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codeName="ThisWorkbook"/>
  <bookViews>
    <workbookView xWindow="375" yWindow="45" windowWidth="20730" windowHeight="11760" tabRatio="500" firstSheet="3" activeTab="11"/>
  </bookViews>
  <sheets>
    <sheet name="Co" sheetId="10" r:id="rId1"/>
    <sheet name="Rr" sheetId="11" r:id="rId2"/>
    <sheet name="Cd" sheetId="12" r:id="rId3"/>
    <sheet name="Curves" sheetId="9" r:id="rId4"/>
    <sheet name="Input data" sheetId="1" r:id="rId5"/>
    <sheet name="Gini" sheetId="2" r:id="rId6"/>
    <sheet name="xi" sheetId="7" r:id="rId7"/>
    <sheet name="cxi" sheetId="6" r:id="rId8"/>
    <sheet name="yi" sheetId="3" r:id="rId9"/>
    <sheet name="cyi" sheetId="4" r:id="rId10"/>
    <sheet name="i . yi" sheetId="5" r:id="rId11"/>
    <sheet name="Evenness vs Spectral Count" sheetId="13" r:id="rId12"/>
  </sheets>
  <definedNames>
    <definedName name="_xlnm._FilterDatabase" localSheetId="4" hidden="1">'Input data'!$C$7:$C$25</definedName>
  </definedNames>
  <calcPr calcId="125725"/>
</workbook>
</file>

<file path=xl/calcChain.xml><?xml version="1.0" encoding="utf-8"?>
<calcChain xmlns="http://schemas.openxmlformats.org/spreadsheetml/2006/main">
  <c r="K35" i="13"/>
  <c r="K10"/>
  <c r="K13"/>
  <c r="K14"/>
  <c r="K17"/>
  <c r="K22"/>
  <c r="K23"/>
  <c r="K24"/>
  <c r="K25"/>
  <c r="K26"/>
  <c r="K27"/>
  <c r="K29"/>
  <c r="K31"/>
  <c r="K32"/>
  <c r="K33"/>
  <c r="K37"/>
  <c r="K38"/>
  <c r="K39"/>
  <c r="K41"/>
  <c r="K42"/>
  <c r="C5" i="2" l="1"/>
  <c r="X2" i="5" l="1"/>
  <c r="Y2"/>
  <c r="Z2"/>
  <c r="AA2"/>
  <c r="AB2"/>
  <c r="AC2"/>
  <c r="AD2"/>
  <c r="AE2"/>
  <c r="AF2"/>
  <c r="AG2"/>
  <c r="AH2"/>
  <c r="AI2"/>
  <c r="AJ2"/>
  <c r="AK2"/>
  <c r="AL2"/>
  <c r="AM2"/>
  <c r="AN2"/>
  <c r="AO2"/>
  <c r="AP2"/>
  <c r="AL2" i="4"/>
  <c r="AM2"/>
  <c r="AN2"/>
  <c r="AO2"/>
  <c r="AP2"/>
  <c r="AE2" i="7"/>
  <c r="AF2"/>
  <c r="AG2"/>
  <c r="AH2"/>
  <c r="AI2"/>
  <c r="AJ2"/>
  <c r="AK2"/>
  <c r="AL2"/>
  <c r="AM2"/>
  <c r="AN2"/>
  <c r="AO2"/>
  <c r="AP2"/>
  <c r="X2"/>
  <c r="Y2"/>
  <c r="Z2"/>
  <c r="AA2"/>
  <c r="AB2"/>
  <c r="AC2"/>
  <c r="AD2"/>
  <c r="X2" i="6"/>
  <c r="Y2"/>
  <c r="Z2"/>
  <c r="AA2"/>
  <c r="AB2"/>
  <c r="AC2"/>
  <c r="AD2"/>
  <c r="AE2"/>
  <c r="AF2"/>
  <c r="AG2"/>
  <c r="AH2"/>
  <c r="AI2"/>
  <c r="AJ2"/>
  <c r="AK2"/>
  <c r="AL2"/>
  <c r="AM2"/>
  <c r="AN2"/>
  <c r="AO2"/>
  <c r="AP2"/>
  <c r="AJ2" i="3"/>
  <c r="AK2"/>
  <c r="AL2"/>
  <c r="AM2"/>
  <c r="AN2"/>
  <c r="AO2"/>
  <c r="AP2"/>
  <c r="X2"/>
  <c r="Y2"/>
  <c r="Z2"/>
  <c r="AA2"/>
  <c r="AB2"/>
  <c r="AC2"/>
  <c r="AD2"/>
  <c r="AE2"/>
  <c r="AF2"/>
  <c r="AG2"/>
  <c r="AH2"/>
  <c r="AI2"/>
  <c r="X2" i="4"/>
  <c r="Y2"/>
  <c r="Z2"/>
  <c r="AA2"/>
  <c r="AB2"/>
  <c r="AC2"/>
  <c r="AD2"/>
  <c r="AE2"/>
  <c r="AF2"/>
  <c r="AG2"/>
  <c r="AH2"/>
  <c r="AI2"/>
  <c r="AJ2"/>
  <c r="AK2"/>
  <c r="X3" i="5"/>
  <c r="Y3"/>
  <c r="Z3"/>
  <c r="AA3"/>
  <c r="AB3"/>
  <c r="AC3"/>
  <c r="AD3"/>
  <c r="AE3"/>
  <c r="AF3"/>
  <c r="AG3"/>
  <c r="AH3"/>
  <c r="AI3"/>
  <c r="AJ3"/>
  <c r="AK3"/>
  <c r="AL3"/>
  <c r="AM3"/>
  <c r="AN3"/>
  <c r="AO3"/>
  <c r="AP3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X5"/>
  <c r="Y5"/>
  <c r="Z5"/>
  <c r="AA5"/>
  <c r="AB5"/>
  <c r="AB6" i="2" s="1"/>
  <c r="AC5" i="5"/>
  <c r="AD5"/>
  <c r="AE5"/>
  <c r="AF5"/>
  <c r="AG5"/>
  <c r="AH5"/>
  <c r="AI5"/>
  <c r="AJ5"/>
  <c r="AK5"/>
  <c r="AL5"/>
  <c r="AM5"/>
  <c r="AN5"/>
  <c r="AO5"/>
  <c r="AP5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AN108"/>
  <c r="AO108"/>
  <c r="AP108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AN109"/>
  <c r="AO109"/>
  <c r="AP109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AN110"/>
  <c r="AO110"/>
  <c r="AP110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AN112"/>
  <c r="AO112"/>
  <c r="AP112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AN113"/>
  <c r="AO113"/>
  <c r="AP113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AN114"/>
  <c r="AO114"/>
  <c r="AP114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AN115"/>
  <c r="AO115"/>
  <c r="AP115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AN116"/>
  <c r="AO116"/>
  <c r="AP116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AN118"/>
  <c r="AO118"/>
  <c r="AP118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AN119"/>
  <c r="AO119"/>
  <c r="AP119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AN120"/>
  <c r="AO120"/>
  <c r="AP120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AN121"/>
  <c r="AO121"/>
  <c r="AP121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AN122"/>
  <c r="AO122"/>
  <c r="AP122"/>
  <c r="X123"/>
  <c r="Y123"/>
  <c r="Z123"/>
  <c r="AA123"/>
  <c r="AB123"/>
  <c r="AC123"/>
  <c r="AD123"/>
  <c r="AE123"/>
  <c r="AF123"/>
  <c r="AG123"/>
  <c r="AH123"/>
  <c r="AI123"/>
  <c r="AJ123"/>
  <c r="AK123"/>
  <c r="AL123"/>
  <c r="AM123"/>
  <c r="AN123"/>
  <c r="AO123"/>
  <c r="AP123"/>
  <c r="X124"/>
  <c r="Y124"/>
  <c r="Z124"/>
  <c r="AA124"/>
  <c r="AB124"/>
  <c r="AC124"/>
  <c r="AD124"/>
  <c r="AE124"/>
  <c r="AF124"/>
  <c r="AG124"/>
  <c r="AH124"/>
  <c r="AI124"/>
  <c r="AJ124"/>
  <c r="AK124"/>
  <c r="AL124"/>
  <c r="AM124"/>
  <c r="AN124"/>
  <c r="AO124"/>
  <c r="AP124"/>
  <c r="X125"/>
  <c r="Y125"/>
  <c r="Z125"/>
  <c r="AA125"/>
  <c r="AB125"/>
  <c r="AC125"/>
  <c r="AD125"/>
  <c r="AE125"/>
  <c r="AF125"/>
  <c r="AG125"/>
  <c r="AH125"/>
  <c r="AI125"/>
  <c r="AJ125"/>
  <c r="AK125"/>
  <c r="AL125"/>
  <c r="AM125"/>
  <c r="AN125"/>
  <c r="AO125"/>
  <c r="AP125"/>
  <c r="X126"/>
  <c r="Y126"/>
  <c r="Z126"/>
  <c r="AA126"/>
  <c r="AB126"/>
  <c r="AC126"/>
  <c r="AD126"/>
  <c r="AE126"/>
  <c r="AF126"/>
  <c r="AG126"/>
  <c r="AH126"/>
  <c r="AI126"/>
  <c r="AJ126"/>
  <c r="AK126"/>
  <c r="AL126"/>
  <c r="AM126"/>
  <c r="AN126"/>
  <c r="AO126"/>
  <c r="AP126"/>
  <c r="X127"/>
  <c r="Y127"/>
  <c r="Z127"/>
  <c r="AA127"/>
  <c r="AB127"/>
  <c r="AC127"/>
  <c r="AD127"/>
  <c r="AE127"/>
  <c r="AF127"/>
  <c r="AG127"/>
  <c r="AH127"/>
  <c r="AI127"/>
  <c r="AJ127"/>
  <c r="AK127"/>
  <c r="AL127"/>
  <c r="AM127"/>
  <c r="AN127"/>
  <c r="AO127"/>
  <c r="AP127"/>
  <c r="X128"/>
  <c r="Y128"/>
  <c r="Z128"/>
  <c r="AA128"/>
  <c r="AB128"/>
  <c r="AC128"/>
  <c r="AD128"/>
  <c r="AE128"/>
  <c r="AF128"/>
  <c r="AG128"/>
  <c r="AH128"/>
  <c r="AI128"/>
  <c r="AJ128"/>
  <c r="AK128"/>
  <c r="AL128"/>
  <c r="AM128"/>
  <c r="AN128"/>
  <c r="AO128"/>
  <c r="AP128"/>
  <c r="X129"/>
  <c r="Y129"/>
  <c r="Z129"/>
  <c r="AA129"/>
  <c r="AB129"/>
  <c r="AC129"/>
  <c r="AD129"/>
  <c r="AE129"/>
  <c r="AF129"/>
  <c r="AG129"/>
  <c r="AH129"/>
  <c r="AI129"/>
  <c r="AJ129"/>
  <c r="AK129"/>
  <c r="AL129"/>
  <c r="AM129"/>
  <c r="AN129"/>
  <c r="AO129"/>
  <c r="AP129"/>
  <c r="X130"/>
  <c r="Y130"/>
  <c r="Z130"/>
  <c r="AA130"/>
  <c r="AB130"/>
  <c r="AC130"/>
  <c r="AD130"/>
  <c r="AE130"/>
  <c r="AF130"/>
  <c r="AG130"/>
  <c r="AH130"/>
  <c r="AI130"/>
  <c r="AJ130"/>
  <c r="AK130"/>
  <c r="AL130"/>
  <c r="AM130"/>
  <c r="AN130"/>
  <c r="AO130"/>
  <c r="AP130"/>
  <c r="X131"/>
  <c r="Y131"/>
  <c r="Z131"/>
  <c r="AA131"/>
  <c r="AB131"/>
  <c r="AC131"/>
  <c r="AD131"/>
  <c r="AE131"/>
  <c r="AF131"/>
  <c r="AG131"/>
  <c r="AH131"/>
  <c r="AI131"/>
  <c r="AJ131"/>
  <c r="AK131"/>
  <c r="AL131"/>
  <c r="AM131"/>
  <c r="AN131"/>
  <c r="AO131"/>
  <c r="AP131"/>
  <c r="X132"/>
  <c r="Y132"/>
  <c r="Z132"/>
  <c r="AA132"/>
  <c r="AB132"/>
  <c r="AC132"/>
  <c r="AD132"/>
  <c r="AE132"/>
  <c r="AF132"/>
  <c r="AG132"/>
  <c r="AH132"/>
  <c r="AI132"/>
  <c r="AJ132"/>
  <c r="AK132"/>
  <c r="AL132"/>
  <c r="AM132"/>
  <c r="AN132"/>
  <c r="AO132"/>
  <c r="AP132"/>
  <c r="X133"/>
  <c r="Y133"/>
  <c r="Z133"/>
  <c r="AA133"/>
  <c r="AB133"/>
  <c r="AC133"/>
  <c r="AD133"/>
  <c r="AE133"/>
  <c r="AF133"/>
  <c r="AG133"/>
  <c r="AH133"/>
  <c r="AI133"/>
  <c r="AJ133"/>
  <c r="AK133"/>
  <c r="AL133"/>
  <c r="AM133"/>
  <c r="AN133"/>
  <c r="AO133"/>
  <c r="AP133"/>
  <c r="X134"/>
  <c r="Y134"/>
  <c r="Z134"/>
  <c r="AA134"/>
  <c r="AB134"/>
  <c r="AC134"/>
  <c r="AD134"/>
  <c r="AE134"/>
  <c r="AF134"/>
  <c r="AG134"/>
  <c r="AH134"/>
  <c r="AI134"/>
  <c r="AJ134"/>
  <c r="AK134"/>
  <c r="AL134"/>
  <c r="AM134"/>
  <c r="AN134"/>
  <c r="AO134"/>
  <c r="AP134"/>
  <c r="X135"/>
  <c r="Y135"/>
  <c r="Z135"/>
  <c r="AA135"/>
  <c r="AB135"/>
  <c r="AC135"/>
  <c r="AD135"/>
  <c r="AE135"/>
  <c r="AF135"/>
  <c r="AG135"/>
  <c r="AH135"/>
  <c r="AI135"/>
  <c r="AJ135"/>
  <c r="AK135"/>
  <c r="AL135"/>
  <c r="AM135"/>
  <c r="AN135"/>
  <c r="AO135"/>
  <c r="AP135"/>
  <c r="X136"/>
  <c r="Y136"/>
  <c r="Z136"/>
  <c r="AA136"/>
  <c r="AB136"/>
  <c r="AC136"/>
  <c r="AD136"/>
  <c r="AE136"/>
  <c r="AF136"/>
  <c r="AG136"/>
  <c r="AH136"/>
  <c r="AI136"/>
  <c r="AJ136"/>
  <c r="AK136"/>
  <c r="AL136"/>
  <c r="AM136"/>
  <c r="AN136"/>
  <c r="AO136"/>
  <c r="AP136"/>
  <c r="X137"/>
  <c r="Y137"/>
  <c r="Z137"/>
  <c r="AA137"/>
  <c r="AB137"/>
  <c r="AC137"/>
  <c r="AD137"/>
  <c r="AE137"/>
  <c r="AF137"/>
  <c r="AG137"/>
  <c r="AH137"/>
  <c r="AI137"/>
  <c r="AJ137"/>
  <c r="AK137"/>
  <c r="AL137"/>
  <c r="AM137"/>
  <c r="AN137"/>
  <c r="AO137"/>
  <c r="AP137"/>
  <c r="X138"/>
  <c r="Y138"/>
  <c r="Z138"/>
  <c r="AA138"/>
  <c r="AB138"/>
  <c r="AC138"/>
  <c r="AD138"/>
  <c r="AE138"/>
  <c r="AF138"/>
  <c r="AG138"/>
  <c r="AH138"/>
  <c r="AI138"/>
  <c r="AJ138"/>
  <c r="AK138"/>
  <c r="AL138"/>
  <c r="AM138"/>
  <c r="AN138"/>
  <c r="AO138"/>
  <c r="AP138"/>
  <c r="X139"/>
  <c r="Y139"/>
  <c r="Z139"/>
  <c r="AA139"/>
  <c r="AB139"/>
  <c r="AC139"/>
  <c r="AD139"/>
  <c r="AE139"/>
  <c r="AF139"/>
  <c r="AG139"/>
  <c r="AH139"/>
  <c r="AI139"/>
  <c r="AJ139"/>
  <c r="AK139"/>
  <c r="AL139"/>
  <c r="AM139"/>
  <c r="AN139"/>
  <c r="AO139"/>
  <c r="AP139"/>
  <c r="X140"/>
  <c r="Y140"/>
  <c r="Z140"/>
  <c r="AA140"/>
  <c r="AB140"/>
  <c r="AC140"/>
  <c r="AD140"/>
  <c r="AE140"/>
  <c r="AF140"/>
  <c r="AG140"/>
  <c r="AH140"/>
  <c r="AI140"/>
  <c r="AJ140"/>
  <c r="AK140"/>
  <c r="AL140"/>
  <c r="AM140"/>
  <c r="AN140"/>
  <c r="AO140"/>
  <c r="AP140"/>
  <c r="X141"/>
  <c r="Y141"/>
  <c r="Z141"/>
  <c r="AA141"/>
  <c r="AB141"/>
  <c r="AC141"/>
  <c r="AD141"/>
  <c r="AE141"/>
  <c r="AF141"/>
  <c r="AG141"/>
  <c r="AH141"/>
  <c r="AI141"/>
  <c r="AJ141"/>
  <c r="AK141"/>
  <c r="AL141"/>
  <c r="AM141"/>
  <c r="AN141"/>
  <c r="AO141"/>
  <c r="AP141"/>
  <c r="X142"/>
  <c r="Y142"/>
  <c r="Z142"/>
  <c r="AA142"/>
  <c r="AB142"/>
  <c r="AC142"/>
  <c r="AD142"/>
  <c r="AE142"/>
  <c r="AF142"/>
  <c r="AG142"/>
  <c r="AH142"/>
  <c r="AI142"/>
  <c r="AJ142"/>
  <c r="AK142"/>
  <c r="AL142"/>
  <c r="AM142"/>
  <c r="AN142"/>
  <c r="AO142"/>
  <c r="AP142"/>
  <c r="X143"/>
  <c r="Y143"/>
  <c r="Z143"/>
  <c r="AA143"/>
  <c r="AB143"/>
  <c r="AC143"/>
  <c r="AD143"/>
  <c r="AE143"/>
  <c r="AF143"/>
  <c r="AG143"/>
  <c r="AH143"/>
  <c r="AI143"/>
  <c r="AJ143"/>
  <c r="AK143"/>
  <c r="AL143"/>
  <c r="AM143"/>
  <c r="AN143"/>
  <c r="AO143"/>
  <c r="AP143"/>
  <c r="X144"/>
  <c r="Y144"/>
  <c r="Z144"/>
  <c r="AA144"/>
  <c r="AB144"/>
  <c r="AC144"/>
  <c r="AD144"/>
  <c r="AE144"/>
  <c r="AF144"/>
  <c r="AG144"/>
  <c r="AH144"/>
  <c r="AI144"/>
  <c r="AJ144"/>
  <c r="AK144"/>
  <c r="AL144"/>
  <c r="AM144"/>
  <c r="AN144"/>
  <c r="AO144"/>
  <c r="AP144"/>
  <c r="X145"/>
  <c r="Y145"/>
  <c r="Z145"/>
  <c r="AA145"/>
  <c r="AB145"/>
  <c r="AC145"/>
  <c r="AD145"/>
  <c r="AE145"/>
  <c r="AF145"/>
  <c r="AG145"/>
  <c r="AH145"/>
  <c r="AI145"/>
  <c r="AJ145"/>
  <c r="AK145"/>
  <c r="AL145"/>
  <c r="AM145"/>
  <c r="AN145"/>
  <c r="AO145"/>
  <c r="AP145"/>
  <c r="X146"/>
  <c r="Y146"/>
  <c r="Z146"/>
  <c r="AA146"/>
  <c r="AB146"/>
  <c r="AC146"/>
  <c r="AD146"/>
  <c r="AE146"/>
  <c r="AF146"/>
  <c r="AG146"/>
  <c r="AH146"/>
  <c r="AI146"/>
  <c r="AJ146"/>
  <c r="AK146"/>
  <c r="AL146"/>
  <c r="AM146"/>
  <c r="AN146"/>
  <c r="AO146"/>
  <c r="AP146"/>
  <c r="X147"/>
  <c r="Y147"/>
  <c r="Z147"/>
  <c r="AA147"/>
  <c r="AB147"/>
  <c r="AC147"/>
  <c r="AD147"/>
  <c r="AE147"/>
  <c r="AF147"/>
  <c r="AG147"/>
  <c r="AH147"/>
  <c r="AI147"/>
  <c r="AJ147"/>
  <c r="AK147"/>
  <c r="AL147"/>
  <c r="AM147"/>
  <c r="AN147"/>
  <c r="AO147"/>
  <c r="AP147"/>
  <c r="X148"/>
  <c r="Y148"/>
  <c r="Z148"/>
  <c r="AA148"/>
  <c r="AB148"/>
  <c r="AC148"/>
  <c r="AD148"/>
  <c r="AE148"/>
  <c r="AF148"/>
  <c r="AG148"/>
  <c r="AH148"/>
  <c r="AI148"/>
  <c r="AJ148"/>
  <c r="AK148"/>
  <c r="AL148"/>
  <c r="AM148"/>
  <c r="AN148"/>
  <c r="AO148"/>
  <c r="AP148"/>
  <c r="X149"/>
  <c r="Y149"/>
  <c r="Z149"/>
  <c r="AA149"/>
  <c r="AB149"/>
  <c r="AC149"/>
  <c r="AD149"/>
  <c r="AE149"/>
  <c r="AF149"/>
  <c r="AG149"/>
  <c r="AH149"/>
  <c r="AI149"/>
  <c r="AJ149"/>
  <c r="AK149"/>
  <c r="AL149"/>
  <c r="AM149"/>
  <c r="AN149"/>
  <c r="AO149"/>
  <c r="AP149"/>
  <c r="X150"/>
  <c r="Y150"/>
  <c r="Z150"/>
  <c r="AA150"/>
  <c r="AB150"/>
  <c r="AC150"/>
  <c r="AD150"/>
  <c r="AE150"/>
  <c r="AF150"/>
  <c r="AG150"/>
  <c r="AH150"/>
  <c r="AI150"/>
  <c r="AJ150"/>
  <c r="AK150"/>
  <c r="AL150"/>
  <c r="AM150"/>
  <c r="AN150"/>
  <c r="AO150"/>
  <c r="AP150"/>
  <c r="X151"/>
  <c r="Y151"/>
  <c r="Z151"/>
  <c r="AA151"/>
  <c r="AB151"/>
  <c r="AC151"/>
  <c r="AD151"/>
  <c r="AE151"/>
  <c r="AF151"/>
  <c r="AG151"/>
  <c r="AH151"/>
  <c r="AI151"/>
  <c r="AJ151"/>
  <c r="AK151"/>
  <c r="AL151"/>
  <c r="AM151"/>
  <c r="AN151"/>
  <c r="AO151"/>
  <c r="AP151"/>
  <c r="X152"/>
  <c r="Y152"/>
  <c r="Z152"/>
  <c r="AA152"/>
  <c r="AB152"/>
  <c r="AC152"/>
  <c r="AD152"/>
  <c r="AE152"/>
  <c r="AF152"/>
  <c r="AG152"/>
  <c r="AH152"/>
  <c r="AI152"/>
  <c r="AJ152"/>
  <c r="AK152"/>
  <c r="AL152"/>
  <c r="AM152"/>
  <c r="AN152"/>
  <c r="AO152"/>
  <c r="AP152"/>
  <c r="X153"/>
  <c r="Y153"/>
  <c r="Z153"/>
  <c r="AA153"/>
  <c r="AB153"/>
  <c r="AC153"/>
  <c r="AD153"/>
  <c r="AE153"/>
  <c r="AF153"/>
  <c r="AG153"/>
  <c r="AH153"/>
  <c r="AI153"/>
  <c r="AJ153"/>
  <c r="AK153"/>
  <c r="AL153"/>
  <c r="AM153"/>
  <c r="AN153"/>
  <c r="AO153"/>
  <c r="AP153"/>
  <c r="X154"/>
  <c r="Y154"/>
  <c r="Z154"/>
  <c r="AA154"/>
  <c r="AB154"/>
  <c r="AC154"/>
  <c r="AD154"/>
  <c r="AE154"/>
  <c r="AF154"/>
  <c r="AG154"/>
  <c r="AH154"/>
  <c r="AI154"/>
  <c r="AJ154"/>
  <c r="AK154"/>
  <c r="AL154"/>
  <c r="AM154"/>
  <c r="AN154"/>
  <c r="AO154"/>
  <c r="AP154"/>
  <c r="X155"/>
  <c r="Y155"/>
  <c r="Z155"/>
  <c r="AA155"/>
  <c r="AB155"/>
  <c r="AC155"/>
  <c r="AD155"/>
  <c r="AE155"/>
  <c r="AF155"/>
  <c r="AG155"/>
  <c r="AH155"/>
  <c r="AI155"/>
  <c r="AJ155"/>
  <c r="AK155"/>
  <c r="AL155"/>
  <c r="AM155"/>
  <c r="AN155"/>
  <c r="AO155"/>
  <c r="AP155"/>
  <c r="X156"/>
  <c r="Y156"/>
  <c r="Z156"/>
  <c r="AA156"/>
  <c r="AB156"/>
  <c r="AC156"/>
  <c r="AD156"/>
  <c r="AE156"/>
  <c r="AF156"/>
  <c r="AG156"/>
  <c r="AH156"/>
  <c r="AI156"/>
  <c r="AJ156"/>
  <c r="AK156"/>
  <c r="AL156"/>
  <c r="AM156"/>
  <c r="AN156"/>
  <c r="AO156"/>
  <c r="AP156"/>
  <c r="X157"/>
  <c r="Y157"/>
  <c r="Z157"/>
  <c r="AA157"/>
  <c r="AB157"/>
  <c r="AC157"/>
  <c r="AD157"/>
  <c r="AE157"/>
  <c r="AF157"/>
  <c r="AG157"/>
  <c r="AH157"/>
  <c r="AI157"/>
  <c r="AJ157"/>
  <c r="AK157"/>
  <c r="AL157"/>
  <c r="AM157"/>
  <c r="AN157"/>
  <c r="AO157"/>
  <c r="AP157"/>
  <c r="X158"/>
  <c r="Y158"/>
  <c r="Z158"/>
  <c r="AA158"/>
  <c r="AB158"/>
  <c r="AC158"/>
  <c r="AD158"/>
  <c r="AE158"/>
  <c r="AF158"/>
  <c r="AG158"/>
  <c r="AH158"/>
  <c r="AI158"/>
  <c r="AJ158"/>
  <c r="AK158"/>
  <c r="AL158"/>
  <c r="AM158"/>
  <c r="AN158"/>
  <c r="AO158"/>
  <c r="AP158"/>
  <c r="X159"/>
  <c r="Y159"/>
  <c r="Z159"/>
  <c r="AA159"/>
  <c r="AB159"/>
  <c r="AC159"/>
  <c r="AD159"/>
  <c r="AE159"/>
  <c r="AF159"/>
  <c r="AG159"/>
  <c r="AH159"/>
  <c r="AI159"/>
  <c r="AJ159"/>
  <c r="AK159"/>
  <c r="AL159"/>
  <c r="AM159"/>
  <c r="AN159"/>
  <c r="AO159"/>
  <c r="AP159"/>
  <c r="X160"/>
  <c r="Y160"/>
  <c r="Z160"/>
  <c r="AA160"/>
  <c r="AB160"/>
  <c r="AC160"/>
  <c r="AD160"/>
  <c r="AE160"/>
  <c r="AF160"/>
  <c r="AG160"/>
  <c r="AH160"/>
  <c r="AI160"/>
  <c r="AJ160"/>
  <c r="AK160"/>
  <c r="AL160"/>
  <c r="AM160"/>
  <c r="AN160"/>
  <c r="AO160"/>
  <c r="AP160"/>
  <c r="X161"/>
  <c r="Y161"/>
  <c r="Z161"/>
  <c r="AA161"/>
  <c r="AB161"/>
  <c r="AC161"/>
  <c r="AD161"/>
  <c r="AE161"/>
  <c r="AF161"/>
  <c r="AG161"/>
  <c r="AH161"/>
  <c r="AI161"/>
  <c r="AJ161"/>
  <c r="AK161"/>
  <c r="AL161"/>
  <c r="AM161"/>
  <c r="AN161"/>
  <c r="AO161"/>
  <c r="AP161"/>
  <c r="X162"/>
  <c r="Y162"/>
  <c r="Z162"/>
  <c r="AA162"/>
  <c r="AB162"/>
  <c r="AC162"/>
  <c r="AD162"/>
  <c r="AE162"/>
  <c r="AF162"/>
  <c r="AG162"/>
  <c r="AH162"/>
  <c r="AI162"/>
  <c r="AJ162"/>
  <c r="AK162"/>
  <c r="AL162"/>
  <c r="AM162"/>
  <c r="AN162"/>
  <c r="AO162"/>
  <c r="AP162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AN163"/>
  <c r="AO163"/>
  <c r="AP163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AN164"/>
  <c r="AO164"/>
  <c r="AP164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AN165"/>
  <c r="AO165"/>
  <c r="AP165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AN166"/>
  <c r="AO166"/>
  <c r="AP166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AN167"/>
  <c r="AO167"/>
  <c r="AP167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AN168"/>
  <c r="AO168"/>
  <c r="AP168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AN169"/>
  <c r="AO169"/>
  <c r="AP169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AN170"/>
  <c r="AO170"/>
  <c r="AP170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AN171"/>
  <c r="AO171"/>
  <c r="AP171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AN172"/>
  <c r="AO172"/>
  <c r="AP172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AN173"/>
  <c r="AO173"/>
  <c r="AP173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AN174"/>
  <c r="AO174"/>
  <c r="AP174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AN175"/>
  <c r="AO175"/>
  <c r="AP175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AN176"/>
  <c r="AO176"/>
  <c r="AP176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AN177"/>
  <c r="AO177"/>
  <c r="AP177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AN178"/>
  <c r="AO178"/>
  <c r="AP178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AN179"/>
  <c r="AO179"/>
  <c r="AP179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AN180"/>
  <c r="AO180"/>
  <c r="AP180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AN181"/>
  <c r="AO181"/>
  <c r="AP181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AN182"/>
  <c r="AO182"/>
  <c r="AP182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AN183"/>
  <c r="AO183"/>
  <c r="AP183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AN184"/>
  <c r="AO184"/>
  <c r="AP184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AN185"/>
  <c r="AO185"/>
  <c r="AP185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AN186"/>
  <c r="AO186"/>
  <c r="AP186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AN187"/>
  <c r="AO187"/>
  <c r="AP187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AN188"/>
  <c r="AO188"/>
  <c r="AP188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AN189"/>
  <c r="AO189"/>
  <c r="AP189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AN190"/>
  <c r="AO190"/>
  <c r="AP190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AN191"/>
  <c r="AO191"/>
  <c r="AP191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AN192"/>
  <c r="AO192"/>
  <c r="AP192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AN193"/>
  <c r="AO193"/>
  <c r="AP193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AN194"/>
  <c r="AO194"/>
  <c r="AP194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AN195"/>
  <c r="AO195"/>
  <c r="AP195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AN196"/>
  <c r="AO196"/>
  <c r="AP196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AN197"/>
  <c r="AO197"/>
  <c r="AP197"/>
  <c r="X198"/>
  <c r="Y198"/>
  <c r="Z198"/>
  <c r="AA198"/>
  <c r="AB198"/>
  <c r="AC198"/>
  <c r="AD198"/>
  <c r="AE198"/>
  <c r="AF198"/>
  <c r="AG198"/>
  <c r="AH198"/>
  <c r="AI198"/>
  <c r="AJ198"/>
  <c r="AK198"/>
  <c r="AL198"/>
  <c r="AM198"/>
  <c r="AN198"/>
  <c r="AO198"/>
  <c r="AP198"/>
  <c r="X199"/>
  <c r="Y199"/>
  <c r="Z199"/>
  <c r="AA199"/>
  <c r="AB199"/>
  <c r="AC199"/>
  <c r="AD199"/>
  <c r="AE199"/>
  <c r="AF199"/>
  <c r="AG199"/>
  <c r="AH199"/>
  <c r="AI199"/>
  <c r="AJ199"/>
  <c r="AK199"/>
  <c r="AL199"/>
  <c r="AM199"/>
  <c r="AN199"/>
  <c r="AO199"/>
  <c r="AP199"/>
  <c r="X200"/>
  <c r="Y200"/>
  <c r="Z200"/>
  <c r="AA200"/>
  <c r="AB200"/>
  <c r="AC200"/>
  <c r="AD200"/>
  <c r="AE200"/>
  <c r="AF200"/>
  <c r="AG200"/>
  <c r="AH200"/>
  <c r="AI200"/>
  <c r="AJ200"/>
  <c r="AK200"/>
  <c r="AL200"/>
  <c r="AM200"/>
  <c r="AN200"/>
  <c r="AO200"/>
  <c r="AP200"/>
  <c r="X201"/>
  <c r="Y201"/>
  <c r="Z201"/>
  <c r="AA201"/>
  <c r="AB201"/>
  <c r="AC201"/>
  <c r="AD201"/>
  <c r="AE201"/>
  <c r="AF201"/>
  <c r="AG201"/>
  <c r="AH201"/>
  <c r="AI201"/>
  <c r="AJ201"/>
  <c r="AK201"/>
  <c r="AL201"/>
  <c r="AM201"/>
  <c r="AN201"/>
  <c r="AO201"/>
  <c r="AP201"/>
  <c r="X202"/>
  <c r="Y202"/>
  <c r="Z202"/>
  <c r="AA202"/>
  <c r="AB202"/>
  <c r="AC202"/>
  <c r="AD202"/>
  <c r="AE202"/>
  <c r="AF202"/>
  <c r="AG202"/>
  <c r="AH202"/>
  <c r="AI202"/>
  <c r="AJ202"/>
  <c r="AK202"/>
  <c r="AL202"/>
  <c r="AM202"/>
  <c r="AN202"/>
  <c r="AO202"/>
  <c r="AP202"/>
  <c r="AC3" i="2"/>
  <c r="X2"/>
  <c r="Y2"/>
  <c r="Z2"/>
  <c r="AA2"/>
  <c r="AB2"/>
  <c r="AC2"/>
  <c r="AD2"/>
  <c r="AE2"/>
  <c r="AF2"/>
  <c r="AG2"/>
  <c r="AH2"/>
  <c r="AI2"/>
  <c r="AJ2"/>
  <c r="AK2"/>
  <c r="AL2"/>
  <c r="AM2"/>
  <c r="AN2"/>
  <c r="AO2"/>
  <c r="AP2"/>
  <c r="X3"/>
  <c r="Y3"/>
  <c r="Z3"/>
  <c r="AA3"/>
  <c r="AA181" i="7" s="1"/>
  <c r="AB3" i="2"/>
  <c r="AD3"/>
  <c r="AE3"/>
  <c r="AE10" s="1"/>
  <c r="AF3"/>
  <c r="AG3"/>
  <c r="AG4" i="7" s="1"/>
  <c r="AH3" i="2"/>
  <c r="AI3"/>
  <c r="AI10" s="1"/>
  <c r="AJ3"/>
  <c r="AK3"/>
  <c r="AL3"/>
  <c r="AM3"/>
  <c r="AM10" s="1"/>
  <c r="AN3"/>
  <c r="AO3"/>
  <c r="AO10" s="1"/>
  <c r="AP3"/>
  <c r="X4"/>
  <c r="X63" i="3" s="1"/>
  <c r="Y4" i="2"/>
  <c r="Y145" i="3" s="1"/>
  <c r="Z4" i="2"/>
  <c r="Z6" i="3" s="1"/>
  <c r="AA4" i="2"/>
  <c r="AB4"/>
  <c r="AB63" i="3" s="1"/>
  <c r="AC4" i="2"/>
  <c r="AD4"/>
  <c r="AD3" i="3" s="1"/>
  <c r="AD4" i="4" s="1"/>
  <c r="AE4" i="2"/>
  <c r="AF4"/>
  <c r="AF62" i="3" s="1"/>
  <c r="AG4" i="2"/>
  <c r="AG139" i="3" s="1"/>
  <c r="AH4" i="2"/>
  <c r="AH3" i="3" s="1"/>
  <c r="AH4" i="4" s="1"/>
  <c r="AI4" i="2"/>
  <c r="AJ4"/>
  <c r="AK4"/>
  <c r="AL4"/>
  <c r="AM4"/>
  <c r="AN4"/>
  <c r="AO4"/>
  <c r="AP4"/>
  <c r="AP198" i="3" s="1"/>
  <c r="X5" i="2"/>
  <c r="Y5"/>
  <c r="Z5"/>
  <c r="AA5"/>
  <c r="AB5"/>
  <c r="AD5"/>
  <c r="AE5"/>
  <c r="AF5"/>
  <c r="AG5"/>
  <c r="AH5"/>
  <c r="AI5"/>
  <c r="AJ5"/>
  <c r="AK5"/>
  <c r="AL5"/>
  <c r="AM5"/>
  <c r="AN5"/>
  <c r="AO5"/>
  <c r="AP5"/>
  <c r="C2"/>
  <c r="D2"/>
  <c r="E2"/>
  <c r="F2"/>
  <c r="G2"/>
  <c r="H2"/>
  <c r="I2"/>
  <c r="J2"/>
  <c r="K2"/>
  <c r="L2"/>
  <c r="M2"/>
  <c r="N2"/>
  <c r="O2"/>
  <c r="P2"/>
  <c r="Q2"/>
  <c r="R2"/>
  <c r="S2"/>
  <c r="T2"/>
  <c r="U2"/>
  <c r="V2"/>
  <c r="W2"/>
  <c r="C3"/>
  <c r="C86" i="7" s="1"/>
  <c r="D3" i="2"/>
  <c r="D137" i="7" s="1"/>
  <c r="E3" i="2"/>
  <c r="E59" i="7" s="1"/>
  <c r="F3" i="2"/>
  <c r="F157" i="7" s="1"/>
  <c r="G3" i="2"/>
  <c r="G71" i="7" s="1"/>
  <c r="H3" i="2"/>
  <c r="I3"/>
  <c r="I95" i="7" s="1"/>
  <c r="J3" i="2"/>
  <c r="J167" i="7" s="1"/>
  <c r="K3" i="2"/>
  <c r="K22" i="7" s="1"/>
  <c r="L3" i="2"/>
  <c r="L72" i="7" s="1"/>
  <c r="M3" i="2"/>
  <c r="N3"/>
  <c r="N97" i="7" s="1"/>
  <c r="O3" i="2"/>
  <c r="O140" i="7" s="1"/>
  <c r="P3" i="2"/>
  <c r="Q3"/>
  <c r="Q169" i="7" s="1"/>
  <c r="R3" i="2"/>
  <c r="S3"/>
  <c r="S99" i="7" s="1"/>
  <c r="T3" i="2"/>
  <c r="T87" i="7" s="1"/>
  <c r="U3" i="2"/>
  <c r="U102" i="7" s="1"/>
  <c r="V3" i="2"/>
  <c r="V165" i="7" s="1"/>
  <c r="W3" i="2"/>
  <c r="W67" i="7" s="1"/>
  <c r="C4" i="2"/>
  <c r="D4"/>
  <c r="E4"/>
  <c r="E10" i="3" s="1"/>
  <c r="F4" i="2"/>
  <c r="F3" i="3" s="1"/>
  <c r="F4" i="4" s="1"/>
  <c r="G4" i="2"/>
  <c r="G34" i="3" s="1"/>
  <c r="H4" i="2"/>
  <c r="I4"/>
  <c r="I3" i="3" s="1"/>
  <c r="I4" i="4" s="1"/>
  <c r="J4" i="2"/>
  <c r="J8" i="3" s="1"/>
  <c r="K4" i="2"/>
  <c r="L4"/>
  <c r="L12" i="3" s="1"/>
  <c r="M4" i="2"/>
  <c r="M54" i="3" s="1"/>
  <c r="N4" i="2"/>
  <c r="N84" i="3" s="1"/>
  <c r="O4" i="2"/>
  <c r="P4"/>
  <c r="P7" i="3" s="1"/>
  <c r="Q4" i="2"/>
  <c r="Q112" i="3" s="1"/>
  <c r="R4" i="2"/>
  <c r="S4"/>
  <c r="T4"/>
  <c r="U4"/>
  <c r="U48" i="3" s="1"/>
  <c r="V4" i="2"/>
  <c r="V8" i="3" s="1"/>
  <c r="W4" i="2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C2" i="7"/>
  <c r="D2"/>
  <c r="E2"/>
  <c r="F2"/>
  <c r="G2"/>
  <c r="H2"/>
  <c r="I2"/>
  <c r="J2"/>
  <c r="K2"/>
  <c r="L2"/>
  <c r="M2"/>
  <c r="N2"/>
  <c r="O2"/>
  <c r="P2"/>
  <c r="Q2"/>
  <c r="R2"/>
  <c r="S2"/>
  <c r="T2"/>
  <c r="U2"/>
  <c r="V2"/>
  <c r="W2"/>
  <c r="W5"/>
  <c r="C40"/>
  <c r="E43"/>
  <c r="E54"/>
  <c r="K59"/>
  <c r="I74"/>
  <c r="C75"/>
  <c r="Q77"/>
  <c r="E79"/>
  <c r="W81"/>
  <c r="E83"/>
  <c r="K84"/>
  <c r="W84"/>
  <c r="E85"/>
  <c r="E87"/>
  <c r="C89"/>
  <c r="E89"/>
  <c r="W89"/>
  <c r="E92"/>
  <c r="G93"/>
  <c r="E94"/>
  <c r="W95"/>
  <c r="E96"/>
  <c r="K96"/>
  <c r="K97"/>
  <c r="E99"/>
  <c r="E100"/>
  <c r="C101"/>
  <c r="E101"/>
  <c r="G102"/>
  <c r="E103"/>
  <c r="G103"/>
  <c r="E104"/>
  <c r="K104"/>
  <c r="E105"/>
  <c r="E108"/>
  <c r="W108"/>
  <c r="E109"/>
  <c r="Q109"/>
  <c r="E110"/>
  <c r="I110"/>
  <c r="E111"/>
  <c r="W111"/>
  <c r="E112"/>
  <c r="E113"/>
  <c r="W113"/>
  <c r="E114"/>
  <c r="E115"/>
  <c r="W115"/>
  <c r="E116"/>
  <c r="E117"/>
  <c r="I117"/>
  <c r="W117"/>
  <c r="E118"/>
  <c r="E119"/>
  <c r="U119"/>
  <c r="E120"/>
  <c r="K121"/>
  <c r="E122"/>
  <c r="E123"/>
  <c r="E124"/>
  <c r="G124"/>
  <c r="E125"/>
  <c r="W125"/>
  <c r="W128"/>
  <c r="E129"/>
  <c r="I129"/>
  <c r="E130"/>
  <c r="C131"/>
  <c r="E131"/>
  <c r="W131"/>
  <c r="E132"/>
  <c r="E133"/>
  <c r="I133"/>
  <c r="U133"/>
  <c r="E134"/>
  <c r="I134"/>
  <c r="K134"/>
  <c r="E135"/>
  <c r="I135"/>
  <c r="W135"/>
  <c r="E136"/>
  <c r="E137"/>
  <c r="M137"/>
  <c r="E138"/>
  <c r="E139"/>
  <c r="E140"/>
  <c r="E141"/>
  <c r="E142"/>
  <c r="E143"/>
  <c r="G143"/>
  <c r="C144"/>
  <c r="E144"/>
  <c r="G144"/>
  <c r="E145"/>
  <c r="T145"/>
  <c r="W145"/>
  <c r="E146"/>
  <c r="E147"/>
  <c r="U147"/>
  <c r="G148"/>
  <c r="K148"/>
  <c r="E149"/>
  <c r="Q150"/>
  <c r="E151"/>
  <c r="K151"/>
  <c r="E152"/>
  <c r="C153"/>
  <c r="W153"/>
  <c r="E154"/>
  <c r="K154"/>
  <c r="U154"/>
  <c r="W154"/>
  <c r="E155"/>
  <c r="G155"/>
  <c r="O155"/>
  <c r="W155"/>
  <c r="E156"/>
  <c r="E157"/>
  <c r="W157"/>
  <c r="E158"/>
  <c r="O158"/>
  <c r="U158"/>
  <c r="W158"/>
  <c r="E159"/>
  <c r="K159"/>
  <c r="E160"/>
  <c r="E161"/>
  <c r="I161"/>
  <c r="U161"/>
  <c r="E162"/>
  <c r="I162"/>
  <c r="K162"/>
  <c r="E163"/>
  <c r="G163"/>
  <c r="I163"/>
  <c r="E164"/>
  <c r="I164"/>
  <c r="W164"/>
  <c r="C165"/>
  <c r="E165"/>
  <c r="U165"/>
  <c r="W165"/>
  <c r="E166"/>
  <c r="G166"/>
  <c r="E167"/>
  <c r="E168"/>
  <c r="I168"/>
  <c r="W168"/>
  <c r="E169"/>
  <c r="I169"/>
  <c r="K169"/>
  <c r="W169"/>
  <c r="E170"/>
  <c r="G170"/>
  <c r="I170"/>
  <c r="W170"/>
  <c r="E171"/>
  <c r="G171"/>
  <c r="U171"/>
  <c r="W171"/>
  <c r="C172"/>
  <c r="E172"/>
  <c r="E173"/>
  <c r="I173"/>
  <c r="C174"/>
  <c r="E174"/>
  <c r="E175"/>
  <c r="C176"/>
  <c r="E176"/>
  <c r="I176"/>
  <c r="E177"/>
  <c r="E178"/>
  <c r="O178"/>
  <c r="W178"/>
  <c r="E179"/>
  <c r="O179"/>
  <c r="C180"/>
  <c r="E180"/>
  <c r="K180"/>
  <c r="C181"/>
  <c r="E181"/>
  <c r="E182"/>
  <c r="W182"/>
  <c r="E183"/>
  <c r="E184"/>
  <c r="W184"/>
  <c r="E185"/>
  <c r="K185"/>
  <c r="E186"/>
  <c r="K186"/>
  <c r="E187"/>
  <c r="K187"/>
  <c r="E188"/>
  <c r="G188"/>
  <c r="W188"/>
  <c r="E189"/>
  <c r="O189"/>
  <c r="E190"/>
  <c r="E191"/>
  <c r="G191"/>
  <c r="W191"/>
  <c r="C192"/>
  <c r="E192"/>
  <c r="G192"/>
  <c r="K192"/>
  <c r="E193"/>
  <c r="K193"/>
  <c r="O193"/>
  <c r="C194"/>
  <c r="E194"/>
  <c r="W194"/>
  <c r="E195"/>
  <c r="G195"/>
  <c r="E196"/>
  <c r="U196"/>
  <c r="E197"/>
  <c r="M197"/>
  <c r="E198"/>
  <c r="I198"/>
  <c r="W198"/>
  <c r="C199"/>
  <c r="E199"/>
  <c r="E200"/>
  <c r="K200"/>
  <c r="E201"/>
  <c r="I201"/>
  <c r="O201"/>
  <c r="E202"/>
  <c r="I202"/>
  <c r="C2" i="6"/>
  <c r="D2"/>
  <c r="E2"/>
  <c r="F2"/>
  <c r="G2"/>
  <c r="H2"/>
  <c r="I2"/>
  <c r="J2"/>
  <c r="K2"/>
  <c r="L2"/>
  <c r="M2"/>
  <c r="N2"/>
  <c r="O2"/>
  <c r="P2"/>
  <c r="Q2"/>
  <c r="R2"/>
  <c r="S2"/>
  <c r="T2"/>
  <c r="U2"/>
  <c r="V2"/>
  <c r="W2"/>
  <c r="C2" i="3"/>
  <c r="D2"/>
  <c r="E2"/>
  <c r="F2"/>
  <c r="G2"/>
  <c r="H2"/>
  <c r="I2"/>
  <c r="J2"/>
  <c r="K2"/>
  <c r="L2"/>
  <c r="M2"/>
  <c r="N2"/>
  <c r="O2"/>
  <c r="P2"/>
  <c r="Q2"/>
  <c r="R2"/>
  <c r="S2"/>
  <c r="T2"/>
  <c r="U2"/>
  <c r="V2"/>
  <c r="W2"/>
  <c r="L3"/>
  <c r="L4" i="4" s="1"/>
  <c r="P3" i="3"/>
  <c r="P4" i="4" s="1"/>
  <c r="R3" i="3"/>
  <c r="R4" i="4" s="1"/>
  <c r="L4" i="3"/>
  <c r="L5" i="4" s="1"/>
  <c r="L6" s="1"/>
  <c r="L7" s="1"/>
  <c r="L8" s="1"/>
  <c r="D5" i="3"/>
  <c r="J5"/>
  <c r="L5"/>
  <c r="P5"/>
  <c r="L6"/>
  <c r="L7"/>
  <c r="L8"/>
  <c r="P8"/>
  <c r="F9"/>
  <c r="L9"/>
  <c r="P9"/>
  <c r="L10"/>
  <c r="L11"/>
  <c r="P11"/>
  <c r="P12"/>
  <c r="L13"/>
  <c r="P13"/>
  <c r="D14"/>
  <c r="L14"/>
  <c r="D15"/>
  <c r="L15"/>
  <c r="P15"/>
  <c r="F16"/>
  <c r="L16"/>
  <c r="P16"/>
  <c r="S16"/>
  <c r="L17"/>
  <c r="P17"/>
  <c r="D18"/>
  <c r="L18"/>
  <c r="P18"/>
  <c r="E19"/>
  <c r="F19"/>
  <c r="L19"/>
  <c r="P19"/>
  <c r="R19"/>
  <c r="F20"/>
  <c r="L20"/>
  <c r="L21"/>
  <c r="P21"/>
  <c r="F22"/>
  <c r="L22"/>
  <c r="L23"/>
  <c r="P23"/>
  <c r="R23"/>
  <c r="D24"/>
  <c r="F24"/>
  <c r="L24"/>
  <c r="D25"/>
  <c r="F25"/>
  <c r="L25"/>
  <c r="P25"/>
  <c r="L26"/>
  <c r="P26"/>
  <c r="L27"/>
  <c r="D28"/>
  <c r="L28"/>
  <c r="P28"/>
  <c r="L29"/>
  <c r="P29"/>
  <c r="D30"/>
  <c r="F30"/>
  <c r="L30"/>
  <c r="P30"/>
  <c r="F31"/>
  <c r="L31"/>
  <c r="F32"/>
  <c r="L32"/>
  <c r="D33"/>
  <c r="L33"/>
  <c r="P33"/>
  <c r="L34"/>
  <c r="P34"/>
  <c r="L35"/>
  <c r="P35"/>
  <c r="D36"/>
  <c r="L36"/>
  <c r="P36"/>
  <c r="L37"/>
  <c r="P37"/>
  <c r="V37"/>
  <c r="L38"/>
  <c r="P38"/>
  <c r="U38"/>
  <c r="V38"/>
  <c r="F39"/>
  <c r="L39"/>
  <c r="P39"/>
  <c r="V39"/>
  <c r="D40"/>
  <c r="L40"/>
  <c r="P40"/>
  <c r="L41"/>
  <c r="F42"/>
  <c r="L42"/>
  <c r="P42"/>
  <c r="L43"/>
  <c r="P43"/>
  <c r="L44"/>
  <c r="P44"/>
  <c r="L45"/>
  <c r="P45"/>
  <c r="L46"/>
  <c r="P46"/>
  <c r="F47"/>
  <c r="L47"/>
  <c r="P47"/>
  <c r="F48"/>
  <c r="L48"/>
  <c r="L49"/>
  <c r="P49"/>
  <c r="D50"/>
  <c r="L50"/>
  <c r="L51"/>
  <c r="P51"/>
  <c r="F52"/>
  <c r="L52"/>
  <c r="P52"/>
  <c r="L53"/>
  <c r="P53"/>
  <c r="T53"/>
  <c r="W53"/>
  <c r="L54"/>
  <c r="L55"/>
  <c r="P55"/>
  <c r="F56"/>
  <c r="L56"/>
  <c r="P56"/>
  <c r="L57"/>
  <c r="U57"/>
  <c r="D58"/>
  <c r="F58"/>
  <c r="L58"/>
  <c r="P58"/>
  <c r="L59"/>
  <c r="L60"/>
  <c r="P60"/>
  <c r="D61"/>
  <c r="L61"/>
  <c r="P61"/>
  <c r="L62"/>
  <c r="P62"/>
  <c r="D63"/>
  <c r="F63"/>
  <c r="L63"/>
  <c r="P63"/>
  <c r="L64"/>
  <c r="P64"/>
  <c r="L65"/>
  <c r="P65"/>
  <c r="E66"/>
  <c r="F66"/>
  <c r="L66"/>
  <c r="P66"/>
  <c r="R66"/>
  <c r="L67"/>
  <c r="P67"/>
  <c r="R67"/>
  <c r="E68"/>
  <c r="F68"/>
  <c r="L68"/>
  <c r="P68"/>
  <c r="L69"/>
  <c r="R69"/>
  <c r="D70"/>
  <c r="L70"/>
  <c r="P70"/>
  <c r="F71"/>
  <c r="L71"/>
  <c r="M71"/>
  <c r="P71"/>
  <c r="D72"/>
  <c r="L72"/>
  <c r="P72"/>
  <c r="D73"/>
  <c r="L73"/>
  <c r="D74"/>
  <c r="L74"/>
  <c r="P74"/>
  <c r="T74"/>
  <c r="F75"/>
  <c r="L75"/>
  <c r="D76"/>
  <c r="L76"/>
  <c r="D77"/>
  <c r="F77"/>
  <c r="L77"/>
  <c r="P77"/>
  <c r="D78"/>
  <c r="E78"/>
  <c r="F78"/>
  <c r="L78"/>
  <c r="P78"/>
  <c r="L79"/>
  <c r="P79"/>
  <c r="T79"/>
  <c r="F80"/>
  <c r="J80"/>
  <c r="L80"/>
  <c r="J81"/>
  <c r="L81"/>
  <c r="P81"/>
  <c r="L82"/>
  <c r="P82"/>
  <c r="T82"/>
  <c r="L83"/>
  <c r="P83"/>
  <c r="L84"/>
  <c r="P84"/>
  <c r="T84"/>
  <c r="J85"/>
  <c r="L85"/>
  <c r="P85"/>
  <c r="E86"/>
  <c r="F86"/>
  <c r="L86"/>
  <c r="P86"/>
  <c r="J87"/>
  <c r="L87"/>
  <c r="F88"/>
  <c r="L88"/>
  <c r="P88"/>
  <c r="L89"/>
  <c r="P89"/>
  <c r="F90"/>
  <c r="L90"/>
  <c r="P90"/>
  <c r="L91"/>
  <c r="L92"/>
  <c r="P92"/>
  <c r="L93"/>
  <c r="P93"/>
  <c r="F94"/>
  <c r="L94"/>
  <c r="T94"/>
  <c r="U94"/>
  <c r="L95"/>
  <c r="P95"/>
  <c r="L96"/>
  <c r="D97"/>
  <c r="J97"/>
  <c r="L97"/>
  <c r="R97"/>
  <c r="T97"/>
  <c r="U97"/>
  <c r="F98"/>
  <c r="L98"/>
  <c r="P98"/>
  <c r="U98"/>
  <c r="L99"/>
  <c r="P99"/>
  <c r="L100"/>
  <c r="P100"/>
  <c r="T100"/>
  <c r="U100"/>
  <c r="L101"/>
  <c r="R101"/>
  <c r="L102"/>
  <c r="P102"/>
  <c r="R102"/>
  <c r="L103"/>
  <c r="P103"/>
  <c r="R103"/>
  <c r="D104"/>
  <c r="F104"/>
  <c r="L104"/>
  <c r="P104"/>
  <c r="T104"/>
  <c r="D105"/>
  <c r="F105"/>
  <c r="L105"/>
  <c r="P105"/>
  <c r="D106"/>
  <c r="E106"/>
  <c r="F106"/>
  <c r="L106"/>
  <c r="P106"/>
  <c r="L107"/>
  <c r="P107"/>
  <c r="L108"/>
  <c r="P108"/>
  <c r="L109"/>
  <c r="N109"/>
  <c r="P109"/>
  <c r="J110"/>
  <c r="L110"/>
  <c r="P110"/>
  <c r="F111"/>
  <c r="L111"/>
  <c r="P111"/>
  <c r="J112"/>
  <c r="L112"/>
  <c r="P112"/>
  <c r="R112"/>
  <c r="L113"/>
  <c r="P113"/>
  <c r="R113"/>
  <c r="L114"/>
  <c r="P114"/>
  <c r="R114"/>
  <c r="T114"/>
  <c r="U114"/>
  <c r="F115"/>
  <c r="L115"/>
  <c r="P115"/>
  <c r="D116"/>
  <c r="L116"/>
  <c r="P116"/>
  <c r="R116"/>
  <c r="D117"/>
  <c r="L117"/>
  <c r="P117"/>
  <c r="D118"/>
  <c r="L118"/>
  <c r="P118"/>
  <c r="D119"/>
  <c r="F119"/>
  <c r="J119"/>
  <c r="L119"/>
  <c r="P119"/>
  <c r="D120"/>
  <c r="L120"/>
  <c r="P120"/>
  <c r="J121"/>
  <c r="L121"/>
  <c r="P121"/>
  <c r="D122"/>
  <c r="L122"/>
  <c r="P122"/>
  <c r="R122"/>
  <c r="D123"/>
  <c r="E123"/>
  <c r="L123"/>
  <c r="P123"/>
  <c r="D124"/>
  <c r="J124"/>
  <c r="L124"/>
  <c r="P124"/>
  <c r="V124"/>
  <c r="D125"/>
  <c r="F125"/>
  <c r="L125"/>
  <c r="P125"/>
  <c r="D126"/>
  <c r="L126"/>
  <c r="P126"/>
  <c r="D127"/>
  <c r="E127"/>
  <c r="J127"/>
  <c r="L127"/>
  <c r="M127"/>
  <c r="P127"/>
  <c r="L128"/>
  <c r="P128"/>
  <c r="T128"/>
  <c r="J129"/>
  <c r="L129"/>
  <c r="P129"/>
  <c r="F130"/>
  <c r="J130"/>
  <c r="L130"/>
  <c r="P130"/>
  <c r="R130"/>
  <c r="T130"/>
  <c r="J131"/>
  <c r="L131"/>
  <c r="P131"/>
  <c r="J132"/>
  <c r="L132"/>
  <c r="P132"/>
  <c r="T132"/>
  <c r="V132"/>
  <c r="W132"/>
  <c r="D133"/>
  <c r="J133"/>
  <c r="L133"/>
  <c r="P133"/>
  <c r="S133"/>
  <c r="T133"/>
  <c r="V133"/>
  <c r="F134"/>
  <c r="J134"/>
  <c r="L134"/>
  <c r="P134"/>
  <c r="D135"/>
  <c r="F135"/>
  <c r="J135"/>
  <c r="L135"/>
  <c r="P135"/>
  <c r="D136"/>
  <c r="L136"/>
  <c r="P136"/>
  <c r="D137"/>
  <c r="J137"/>
  <c r="L137"/>
  <c r="P137"/>
  <c r="U137"/>
  <c r="D138"/>
  <c r="J138"/>
  <c r="L138"/>
  <c r="P138"/>
  <c r="J139"/>
  <c r="L139"/>
  <c r="P139"/>
  <c r="D140"/>
  <c r="F140"/>
  <c r="J140"/>
  <c r="L140"/>
  <c r="P140"/>
  <c r="T140"/>
  <c r="D141"/>
  <c r="F141"/>
  <c r="J141"/>
  <c r="L141"/>
  <c r="P141"/>
  <c r="T141"/>
  <c r="D142"/>
  <c r="J142"/>
  <c r="L142"/>
  <c r="P142"/>
  <c r="U142"/>
  <c r="J143"/>
  <c r="L143"/>
  <c r="P143"/>
  <c r="D144"/>
  <c r="E144"/>
  <c r="J144"/>
  <c r="L144"/>
  <c r="P144"/>
  <c r="D145"/>
  <c r="F145"/>
  <c r="L145"/>
  <c r="P145"/>
  <c r="J146"/>
  <c r="L146"/>
  <c r="P146"/>
  <c r="F147"/>
  <c r="J147"/>
  <c r="L147"/>
  <c r="P147"/>
  <c r="R147"/>
  <c r="D148"/>
  <c r="F148"/>
  <c r="J148"/>
  <c r="L148"/>
  <c r="P148"/>
  <c r="D149"/>
  <c r="L149"/>
  <c r="P149"/>
  <c r="R149"/>
  <c r="W149"/>
  <c r="D150"/>
  <c r="H150"/>
  <c r="L150"/>
  <c r="P150"/>
  <c r="J151"/>
  <c r="L151"/>
  <c r="P151"/>
  <c r="R151"/>
  <c r="T151"/>
  <c r="D152"/>
  <c r="J152"/>
  <c r="L152"/>
  <c r="P152"/>
  <c r="D153"/>
  <c r="F153"/>
  <c r="L153"/>
  <c r="P153"/>
  <c r="U153"/>
  <c r="F154"/>
  <c r="J154"/>
  <c r="L154"/>
  <c r="P154"/>
  <c r="F155"/>
  <c r="J155"/>
  <c r="L155"/>
  <c r="P155"/>
  <c r="F156"/>
  <c r="J156"/>
  <c r="L156"/>
  <c r="P156"/>
  <c r="D157"/>
  <c r="F157"/>
  <c r="J157"/>
  <c r="L157"/>
  <c r="P157"/>
  <c r="D158"/>
  <c r="F158"/>
  <c r="J158"/>
  <c r="L158"/>
  <c r="P158"/>
  <c r="V158"/>
  <c r="F159"/>
  <c r="J159"/>
  <c r="L159"/>
  <c r="P159"/>
  <c r="D160"/>
  <c r="F160"/>
  <c r="J160"/>
  <c r="L160"/>
  <c r="P160"/>
  <c r="R160"/>
  <c r="D161"/>
  <c r="F161"/>
  <c r="J161"/>
  <c r="L161"/>
  <c r="M161"/>
  <c r="P161"/>
  <c r="R161"/>
  <c r="T161"/>
  <c r="F162"/>
  <c r="J162"/>
  <c r="L162"/>
  <c r="P162"/>
  <c r="W162"/>
  <c r="D163"/>
  <c r="F163"/>
  <c r="J163"/>
  <c r="K163"/>
  <c r="L163"/>
  <c r="P163"/>
  <c r="F164"/>
  <c r="J164"/>
  <c r="L164"/>
  <c r="P164"/>
  <c r="T164"/>
  <c r="V164"/>
  <c r="F165"/>
  <c r="J165"/>
  <c r="L165"/>
  <c r="P165"/>
  <c r="E166"/>
  <c r="F166"/>
  <c r="J166"/>
  <c r="L166"/>
  <c r="M166"/>
  <c r="P166"/>
  <c r="T166"/>
  <c r="F167"/>
  <c r="J167"/>
  <c r="L167"/>
  <c r="P167"/>
  <c r="U167"/>
  <c r="D168"/>
  <c r="F168"/>
  <c r="J168"/>
  <c r="L168"/>
  <c r="P168"/>
  <c r="D169"/>
  <c r="F169"/>
  <c r="J169"/>
  <c r="L169"/>
  <c r="P169"/>
  <c r="U169"/>
  <c r="V169"/>
  <c r="D170"/>
  <c r="F170"/>
  <c r="J170"/>
  <c r="L170"/>
  <c r="P170"/>
  <c r="F171"/>
  <c r="J171"/>
  <c r="L171"/>
  <c r="P171"/>
  <c r="F172"/>
  <c r="J172"/>
  <c r="L172"/>
  <c r="P172"/>
  <c r="T172"/>
  <c r="U172"/>
  <c r="F173"/>
  <c r="J173"/>
  <c r="L173"/>
  <c r="P173"/>
  <c r="F174"/>
  <c r="J174"/>
  <c r="L174"/>
  <c r="P174"/>
  <c r="V174"/>
  <c r="F175"/>
  <c r="J175"/>
  <c r="L175"/>
  <c r="P175"/>
  <c r="U175"/>
  <c r="F176"/>
  <c r="J176"/>
  <c r="L176"/>
  <c r="P176"/>
  <c r="F177"/>
  <c r="J177"/>
  <c r="L177"/>
  <c r="P177"/>
  <c r="R177"/>
  <c r="D178"/>
  <c r="F178"/>
  <c r="J178"/>
  <c r="L178"/>
  <c r="P178"/>
  <c r="D179"/>
  <c r="F179"/>
  <c r="J179"/>
  <c r="L179"/>
  <c r="P179"/>
  <c r="W179"/>
  <c r="D180"/>
  <c r="F180"/>
  <c r="J180"/>
  <c r="K180"/>
  <c r="L180"/>
  <c r="M180"/>
  <c r="P180"/>
  <c r="F181"/>
  <c r="J181"/>
  <c r="L181"/>
  <c r="P181"/>
  <c r="D182"/>
  <c r="F182"/>
  <c r="J182"/>
  <c r="L182"/>
  <c r="P182"/>
  <c r="D183"/>
  <c r="F183"/>
  <c r="J183"/>
  <c r="L183"/>
  <c r="P183"/>
  <c r="T183"/>
  <c r="V183"/>
  <c r="D184"/>
  <c r="F184"/>
  <c r="J184"/>
  <c r="L184"/>
  <c r="P184"/>
  <c r="T184"/>
  <c r="F185"/>
  <c r="J185"/>
  <c r="L185"/>
  <c r="P185"/>
  <c r="T185"/>
  <c r="D186"/>
  <c r="F186"/>
  <c r="J186"/>
  <c r="L186"/>
  <c r="P186"/>
  <c r="W186"/>
  <c r="F187"/>
  <c r="J187"/>
  <c r="K187"/>
  <c r="L187"/>
  <c r="P187"/>
  <c r="T187"/>
  <c r="D188"/>
  <c r="F188"/>
  <c r="J188"/>
  <c r="L188"/>
  <c r="P188"/>
  <c r="D189"/>
  <c r="F189"/>
  <c r="J189"/>
  <c r="L189"/>
  <c r="P189"/>
  <c r="D190"/>
  <c r="F190"/>
  <c r="J190"/>
  <c r="L190"/>
  <c r="P190"/>
  <c r="T190"/>
  <c r="D191"/>
  <c r="F191"/>
  <c r="J191"/>
  <c r="L191"/>
  <c r="P191"/>
  <c r="D192"/>
  <c r="F192"/>
  <c r="J192"/>
  <c r="L192"/>
  <c r="P192"/>
  <c r="Q192"/>
  <c r="T192"/>
  <c r="F193"/>
  <c r="J193"/>
  <c r="L193"/>
  <c r="P193"/>
  <c r="R193"/>
  <c r="T193"/>
  <c r="D194"/>
  <c r="F194"/>
  <c r="J194"/>
  <c r="L194"/>
  <c r="P194"/>
  <c r="R194"/>
  <c r="D195"/>
  <c r="F195"/>
  <c r="J195"/>
  <c r="L195"/>
  <c r="P195"/>
  <c r="E196"/>
  <c r="F196"/>
  <c r="J196"/>
  <c r="L196"/>
  <c r="P196"/>
  <c r="D197"/>
  <c r="F197"/>
  <c r="J197"/>
  <c r="L197"/>
  <c r="N197"/>
  <c r="P197"/>
  <c r="T197"/>
  <c r="D198"/>
  <c r="F198"/>
  <c r="J198"/>
  <c r="L198"/>
  <c r="P198"/>
  <c r="U198"/>
  <c r="F199"/>
  <c r="J199"/>
  <c r="L199"/>
  <c r="N199"/>
  <c r="P199"/>
  <c r="D200"/>
  <c r="F200"/>
  <c r="J200"/>
  <c r="L200"/>
  <c r="N200"/>
  <c r="P200"/>
  <c r="T200"/>
  <c r="D201"/>
  <c r="F201"/>
  <c r="J201"/>
  <c r="L201"/>
  <c r="P201"/>
  <c r="T201"/>
  <c r="D202"/>
  <c r="F202"/>
  <c r="J202"/>
  <c r="L202"/>
  <c r="P202"/>
  <c r="T202"/>
  <c r="C2" i="4"/>
  <c r="D2"/>
  <c r="E2"/>
  <c r="F2"/>
  <c r="G2"/>
  <c r="H2"/>
  <c r="I2"/>
  <c r="J2"/>
  <c r="K2"/>
  <c r="L2"/>
  <c r="M2"/>
  <c r="N2"/>
  <c r="O2"/>
  <c r="P2"/>
  <c r="Q2"/>
  <c r="R2"/>
  <c r="S2"/>
  <c r="T2"/>
  <c r="U2"/>
  <c r="V2"/>
  <c r="W2"/>
  <c r="C2" i="5"/>
  <c r="D2"/>
  <c r="E2"/>
  <c r="F2"/>
  <c r="G2"/>
  <c r="H2"/>
  <c r="I2"/>
  <c r="J2"/>
  <c r="K2"/>
  <c r="L2"/>
  <c r="M2"/>
  <c r="N2"/>
  <c r="O2"/>
  <c r="P2"/>
  <c r="Q2"/>
  <c r="R2"/>
  <c r="S2"/>
  <c r="T2"/>
  <c r="U2"/>
  <c r="V2"/>
  <c r="W2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C4"/>
  <c r="D4"/>
  <c r="E4"/>
  <c r="F4"/>
  <c r="G4"/>
  <c r="H4"/>
  <c r="I4"/>
  <c r="J4"/>
  <c r="K4"/>
  <c r="L4"/>
  <c r="M4"/>
  <c r="N4"/>
  <c r="O4"/>
  <c r="P4"/>
  <c r="Q4"/>
  <c r="R4"/>
  <c r="S4"/>
  <c r="T4"/>
  <c r="U4"/>
  <c r="V4"/>
  <c r="W4"/>
  <c r="C5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C115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C118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C121"/>
  <c r="D121"/>
  <c r="E121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C122"/>
  <c r="D122"/>
  <c r="E122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C123"/>
  <c r="D123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C124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C131"/>
  <c r="D131"/>
  <c r="E131"/>
  <c r="F131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C132"/>
  <c r="D132"/>
  <c r="E132"/>
  <c r="F132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C133"/>
  <c r="D133"/>
  <c r="E133"/>
  <c r="F133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C135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C142"/>
  <c r="D142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C143"/>
  <c r="D143"/>
  <c r="E143"/>
  <c r="F143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C144"/>
  <c r="D144"/>
  <c r="E144"/>
  <c r="F144"/>
  <c r="G144"/>
  <c r="H144"/>
  <c r="I144"/>
  <c r="J144"/>
  <c r="K144"/>
  <c r="L144"/>
  <c r="M144"/>
  <c r="N144"/>
  <c r="O144"/>
  <c r="P144"/>
  <c r="Q144"/>
  <c r="R144"/>
  <c r="S144"/>
  <c r="T144"/>
  <c r="U144"/>
  <c r="V144"/>
  <c r="W144"/>
  <c r="C145"/>
  <c r="D145"/>
  <c r="E145"/>
  <c r="F145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C146"/>
  <c r="D146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C147"/>
  <c r="D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C148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C150"/>
  <c r="D150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C151"/>
  <c r="D151"/>
  <c r="E151"/>
  <c r="F151"/>
  <c r="G151"/>
  <c r="H151"/>
  <c r="I151"/>
  <c r="J151"/>
  <c r="K151"/>
  <c r="L151"/>
  <c r="M151"/>
  <c r="N151"/>
  <c r="O151"/>
  <c r="P151"/>
  <c r="Q151"/>
  <c r="R151"/>
  <c r="S151"/>
  <c r="T151"/>
  <c r="U151"/>
  <c r="V151"/>
  <c r="W151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C153"/>
  <c r="D153"/>
  <c r="E153"/>
  <c r="F153"/>
  <c r="G153"/>
  <c r="H153"/>
  <c r="I153"/>
  <c r="J153"/>
  <c r="K153"/>
  <c r="L153"/>
  <c r="M153"/>
  <c r="N153"/>
  <c r="O153"/>
  <c r="P153"/>
  <c r="Q153"/>
  <c r="R153"/>
  <c r="S153"/>
  <c r="T153"/>
  <c r="U153"/>
  <c r="V153"/>
  <c r="W153"/>
  <c r="C154"/>
  <c r="D154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V154"/>
  <c r="W154"/>
  <c r="C155"/>
  <c r="D155"/>
  <c r="E155"/>
  <c r="F155"/>
  <c r="G155"/>
  <c r="H155"/>
  <c r="I155"/>
  <c r="J155"/>
  <c r="K155"/>
  <c r="L155"/>
  <c r="M155"/>
  <c r="N155"/>
  <c r="O155"/>
  <c r="P155"/>
  <c r="Q155"/>
  <c r="R155"/>
  <c r="S155"/>
  <c r="T155"/>
  <c r="U155"/>
  <c r="V155"/>
  <c r="W155"/>
  <c r="C156"/>
  <c r="D156"/>
  <c r="E156"/>
  <c r="F156"/>
  <c r="G156"/>
  <c r="H156"/>
  <c r="I156"/>
  <c r="J156"/>
  <c r="K156"/>
  <c r="L156"/>
  <c r="M156"/>
  <c r="N156"/>
  <c r="O156"/>
  <c r="P156"/>
  <c r="Q156"/>
  <c r="R156"/>
  <c r="S156"/>
  <c r="T156"/>
  <c r="U156"/>
  <c r="V156"/>
  <c r="W156"/>
  <c r="C157"/>
  <c r="D157"/>
  <c r="E157"/>
  <c r="F157"/>
  <c r="G157"/>
  <c r="H157"/>
  <c r="I157"/>
  <c r="J157"/>
  <c r="K157"/>
  <c r="L157"/>
  <c r="M157"/>
  <c r="N157"/>
  <c r="O157"/>
  <c r="P157"/>
  <c r="Q157"/>
  <c r="R157"/>
  <c r="S157"/>
  <c r="T157"/>
  <c r="U157"/>
  <c r="V157"/>
  <c r="W157"/>
  <c r="C158"/>
  <c r="D158"/>
  <c r="E158"/>
  <c r="F158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C159"/>
  <c r="D159"/>
  <c r="E159"/>
  <c r="F159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C160"/>
  <c r="D160"/>
  <c r="E160"/>
  <c r="F160"/>
  <c r="G160"/>
  <c r="H160"/>
  <c r="I160"/>
  <c r="J160"/>
  <c r="K160"/>
  <c r="L160"/>
  <c r="M160"/>
  <c r="N160"/>
  <c r="O160"/>
  <c r="P160"/>
  <c r="Q160"/>
  <c r="R160"/>
  <c r="S160"/>
  <c r="T160"/>
  <c r="U160"/>
  <c r="V160"/>
  <c r="W160"/>
  <c r="C161"/>
  <c r="D161"/>
  <c r="E161"/>
  <c r="F161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C162"/>
  <c r="D162"/>
  <c r="E162"/>
  <c r="F162"/>
  <c r="G162"/>
  <c r="H162"/>
  <c r="I162"/>
  <c r="J162"/>
  <c r="K162"/>
  <c r="L162"/>
  <c r="M162"/>
  <c r="N162"/>
  <c r="O162"/>
  <c r="P162"/>
  <c r="Q162"/>
  <c r="R162"/>
  <c r="S162"/>
  <c r="T162"/>
  <c r="U162"/>
  <c r="V162"/>
  <c r="W162"/>
  <c r="C163"/>
  <c r="D163"/>
  <c r="E163"/>
  <c r="F163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C164"/>
  <c r="D164"/>
  <c r="E164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C165"/>
  <c r="D165"/>
  <c r="E165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C166"/>
  <c r="D166"/>
  <c r="E166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C167"/>
  <c r="D167"/>
  <c r="E167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C168"/>
  <c r="D168"/>
  <c r="E168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C169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C170"/>
  <c r="D170"/>
  <c r="E170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C171"/>
  <c r="D171"/>
  <c r="E171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C172"/>
  <c r="D172"/>
  <c r="E172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C173"/>
  <c r="D173"/>
  <c r="E173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C174"/>
  <c r="D174"/>
  <c r="E174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C175"/>
  <c r="D175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C176"/>
  <c r="D176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C177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C178"/>
  <c r="D178"/>
  <c r="E178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C179"/>
  <c r="D179"/>
  <c r="E179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C180"/>
  <c r="D180"/>
  <c r="E180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C181"/>
  <c r="D181"/>
  <c r="E181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C182"/>
  <c r="D182"/>
  <c r="E182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C183"/>
  <c r="D183"/>
  <c r="E183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C184"/>
  <c r="D184"/>
  <c r="E184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C185"/>
  <c r="D185"/>
  <c r="E185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C186"/>
  <c r="D186"/>
  <c r="E186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C187"/>
  <c r="D187"/>
  <c r="E187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C188"/>
  <c r="D188"/>
  <c r="E188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C189"/>
  <c r="D189"/>
  <c r="E189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C190"/>
  <c r="D190"/>
  <c r="E190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C191"/>
  <c r="D191"/>
  <c r="E191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C192"/>
  <c r="D192"/>
  <c r="E192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C193"/>
  <c r="D193"/>
  <c r="E193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C194"/>
  <c r="D194"/>
  <c r="E194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C195"/>
  <c r="D195"/>
  <c r="E195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C196"/>
  <c r="D196"/>
  <c r="E196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C197"/>
  <c r="D197"/>
  <c r="E197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C198"/>
  <c r="D198"/>
  <c r="E198"/>
  <c r="F198"/>
  <c r="G198"/>
  <c r="H198"/>
  <c r="I198"/>
  <c r="J198"/>
  <c r="K198"/>
  <c r="L198"/>
  <c r="M198"/>
  <c r="N198"/>
  <c r="O198"/>
  <c r="P198"/>
  <c r="Q198"/>
  <c r="R198"/>
  <c r="S198"/>
  <c r="T198"/>
  <c r="U198"/>
  <c r="V198"/>
  <c r="W198"/>
  <c r="C199"/>
  <c r="D199"/>
  <c r="E199"/>
  <c r="F199"/>
  <c r="G199"/>
  <c r="H199"/>
  <c r="I199"/>
  <c r="J199"/>
  <c r="K199"/>
  <c r="L199"/>
  <c r="M199"/>
  <c r="N199"/>
  <c r="O199"/>
  <c r="P199"/>
  <c r="Q199"/>
  <c r="R199"/>
  <c r="S199"/>
  <c r="T199"/>
  <c r="U199"/>
  <c r="V199"/>
  <c r="W199"/>
  <c r="C200"/>
  <c r="D200"/>
  <c r="E200"/>
  <c r="F200"/>
  <c r="G200"/>
  <c r="H200"/>
  <c r="I200"/>
  <c r="J200"/>
  <c r="K200"/>
  <c r="L200"/>
  <c r="M200"/>
  <c r="N200"/>
  <c r="O200"/>
  <c r="P200"/>
  <c r="Q200"/>
  <c r="R200"/>
  <c r="S200"/>
  <c r="T200"/>
  <c r="U200"/>
  <c r="V200"/>
  <c r="W200"/>
  <c r="C201"/>
  <c r="D201"/>
  <c r="E201"/>
  <c r="F201"/>
  <c r="G201"/>
  <c r="H201"/>
  <c r="I201"/>
  <c r="J201"/>
  <c r="K201"/>
  <c r="L201"/>
  <c r="M201"/>
  <c r="N201"/>
  <c r="O201"/>
  <c r="P201"/>
  <c r="Q201"/>
  <c r="R201"/>
  <c r="S201"/>
  <c r="T201"/>
  <c r="U201"/>
  <c r="V201"/>
  <c r="W201"/>
  <c r="C202"/>
  <c r="D202"/>
  <c r="E202"/>
  <c r="F202"/>
  <c r="G202"/>
  <c r="H202"/>
  <c r="I202"/>
  <c r="J202"/>
  <c r="K202"/>
  <c r="L202"/>
  <c r="M202"/>
  <c r="N202"/>
  <c r="O202"/>
  <c r="P202"/>
  <c r="Q202"/>
  <c r="R202"/>
  <c r="S202"/>
  <c r="T202"/>
  <c r="U202"/>
  <c r="V202"/>
  <c r="W202"/>
  <c r="U3" i="3"/>
  <c r="U4" i="4" s="1"/>
  <c r="U8" i="3"/>
  <c r="U12"/>
  <c r="U20"/>
  <c r="U22"/>
  <c r="U26"/>
  <c r="U29"/>
  <c r="U31"/>
  <c r="U36"/>
  <c r="U39"/>
  <c r="U43"/>
  <c r="U4"/>
  <c r="U6"/>
  <c r="U10"/>
  <c r="U13"/>
  <c r="U16"/>
  <c r="U18"/>
  <c r="U21"/>
  <c r="U23"/>
  <c r="U27"/>
  <c r="U28"/>
  <c r="U30"/>
  <c r="U34"/>
  <c r="U37"/>
  <c r="U44"/>
  <c r="U45"/>
  <c r="U46"/>
  <c r="U51"/>
  <c r="U52"/>
  <c r="U55"/>
  <c r="U59"/>
  <c r="U61"/>
  <c r="U71"/>
  <c r="U82"/>
  <c r="U83"/>
  <c r="U85"/>
  <c r="U89"/>
  <c r="U92"/>
  <c r="U102"/>
  <c r="U103"/>
  <c r="U104"/>
  <c r="U108"/>
  <c r="U115"/>
  <c r="U117"/>
  <c r="U129"/>
  <c r="U130"/>
  <c r="U131"/>
  <c r="U133"/>
  <c r="U135"/>
  <c r="U144"/>
  <c r="U148"/>
  <c r="U154"/>
  <c r="U158"/>
  <c r="U5"/>
  <c r="U9"/>
  <c r="U11"/>
  <c r="U14"/>
  <c r="U19"/>
  <c r="U25"/>
  <c r="U40"/>
  <c r="U41"/>
  <c r="U42"/>
  <c r="U47"/>
  <c r="U54"/>
  <c r="U62"/>
  <c r="U63"/>
  <c r="U74"/>
  <c r="U75"/>
  <c r="U77"/>
  <c r="U86"/>
  <c r="U87"/>
  <c r="U88"/>
  <c r="U90"/>
  <c r="U93"/>
  <c r="U96"/>
  <c r="U99"/>
  <c r="U101"/>
  <c r="U105"/>
  <c r="U107"/>
  <c r="U112"/>
  <c r="U116"/>
  <c r="U118"/>
  <c r="U119"/>
  <c r="U128"/>
  <c r="U132"/>
  <c r="U145"/>
  <c r="Q3"/>
  <c r="Q4" i="4" s="1"/>
  <c r="Q9" i="3"/>
  <c r="Q17"/>
  <c r="Q20"/>
  <c r="Q29"/>
  <c r="Q36"/>
  <c r="Q4"/>
  <c r="Q5" i="4" s="1"/>
  <c r="Q8" i="3"/>
  <c r="Q10"/>
  <c r="Q18"/>
  <c r="Q31"/>
  <c r="Q34"/>
  <c r="Q39"/>
  <c r="Q51"/>
  <c r="Q52"/>
  <c r="Q21"/>
  <c r="Q30"/>
  <c r="Q35"/>
  <c r="Q50"/>
  <c r="Q71"/>
  <c r="Q110"/>
  <c r="Q126"/>
  <c r="Q135"/>
  <c r="Q151"/>
  <c r="Q155"/>
  <c r="Q158"/>
  <c r="Q62"/>
  <c r="Q63"/>
  <c r="Q77"/>
  <c r="Q96"/>
  <c r="Q113"/>
  <c r="Q118"/>
  <c r="Q119"/>
  <c r="Q142"/>
  <c r="M13"/>
  <c r="M9"/>
  <c r="M11"/>
  <c r="M14"/>
  <c r="M53"/>
  <c r="M52"/>
  <c r="M86"/>
  <c r="M90"/>
  <c r="M116"/>
  <c r="M134"/>
  <c r="M140"/>
  <c r="M149"/>
  <c r="M151"/>
  <c r="M10"/>
  <c r="M12"/>
  <c r="M15"/>
  <c r="M55"/>
  <c r="M64"/>
  <c r="M68"/>
  <c r="M78"/>
  <c r="M91"/>
  <c r="M100"/>
  <c r="M106"/>
  <c r="M108"/>
  <c r="M124"/>
  <c r="M133"/>
  <c r="V34" i="7"/>
  <c r="V36"/>
  <c r="V38"/>
  <c r="V42"/>
  <c r="V18"/>
  <c r="V23"/>
  <c r="V26"/>
  <c r="V50"/>
  <c r="V60"/>
  <c r="V70"/>
  <c r="V81"/>
  <c r="V82"/>
  <c r="V89"/>
  <c r="V91"/>
  <c r="V96"/>
  <c r="V99"/>
  <c r="V100"/>
  <c r="V101"/>
  <c r="V102"/>
  <c r="V103"/>
  <c r="V108"/>
  <c r="V111"/>
  <c r="V10"/>
  <c r="V14"/>
  <c r="V21"/>
  <c r="V54"/>
  <c r="V72"/>
  <c r="V84"/>
  <c r="V86"/>
  <c r="V109"/>
  <c r="V115"/>
  <c r="V116"/>
  <c r="V117"/>
  <c r="V119"/>
  <c r="V127"/>
  <c r="V129"/>
  <c r="V130"/>
  <c r="V131"/>
  <c r="V149"/>
  <c r="V151"/>
  <c r="V161"/>
  <c r="V163"/>
  <c r="V166"/>
  <c r="V169"/>
  <c r="V171"/>
  <c r="V172"/>
  <c r="V173"/>
  <c r="V184"/>
  <c r="V185"/>
  <c r="V198"/>
  <c r="V200"/>
  <c r="V201"/>
  <c r="V6"/>
  <c r="V31"/>
  <c r="V52"/>
  <c r="V56"/>
  <c r="V62"/>
  <c r="V64"/>
  <c r="V80"/>
  <c r="V90"/>
  <c r="V107"/>
  <c r="V112"/>
  <c r="V113"/>
  <c r="V114"/>
  <c r="V120"/>
  <c r="V123"/>
  <c r="V125"/>
  <c r="V126"/>
  <c r="V128"/>
  <c r="V132"/>
  <c r="V133"/>
  <c r="V135"/>
  <c r="V136"/>
  <c r="V146"/>
  <c r="V148"/>
  <c r="V150"/>
  <c r="V152"/>
  <c r="V153"/>
  <c r="V154"/>
  <c r="V160"/>
  <c r="V174"/>
  <c r="V178"/>
  <c r="V179"/>
  <c r="V180"/>
  <c r="V186"/>
  <c r="V195"/>
  <c r="V196"/>
  <c r="V48"/>
  <c r="V66"/>
  <c r="V68"/>
  <c r="V88"/>
  <c r="V97"/>
  <c r="V98"/>
  <c r="V134"/>
  <c r="V143"/>
  <c r="V144"/>
  <c r="V145"/>
  <c r="V157"/>
  <c r="V162"/>
  <c r="V167"/>
  <c r="V170"/>
  <c r="V192"/>
  <c r="V193"/>
  <c r="V199"/>
  <c r="V58"/>
  <c r="V74"/>
  <c r="V76"/>
  <c r="V92"/>
  <c r="V94"/>
  <c r="V95"/>
  <c r="V122"/>
  <c r="V159"/>
  <c r="V164"/>
  <c r="V177"/>
  <c r="V181"/>
  <c r="V187"/>
  <c r="V188"/>
  <c r="V191"/>
  <c r="R38"/>
  <c r="R23"/>
  <c r="R126"/>
  <c r="R167"/>
  <c r="N21"/>
  <c r="N92"/>
  <c r="N113"/>
  <c r="N123"/>
  <c r="N178"/>
  <c r="N185"/>
  <c r="N56"/>
  <c r="N64"/>
  <c r="N124"/>
  <c r="N143"/>
  <c r="N160"/>
  <c r="N174"/>
  <c r="N187"/>
  <c r="N189"/>
  <c r="N202"/>
  <c r="N98"/>
  <c r="N184"/>
  <c r="N193"/>
  <c r="N91"/>
  <c r="N95"/>
  <c r="N191"/>
  <c r="J10"/>
  <c r="J23"/>
  <c r="J106"/>
  <c r="J86"/>
  <c r="J135"/>
  <c r="J148"/>
  <c r="J169"/>
  <c r="J183"/>
  <c r="J89"/>
  <c r="J119"/>
  <c r="J143"/>
  <c r="J184"/>
  <c r="J112"/>
  <c r="J149"/>
  <c r="J170"/>
  <c r="J196"/>
  <c r="J105"/>
  <c r="J133"/>
  <c r="J155"/>
  <c r="J180"/>
  <c r="U200" i="3"/>
  <c r="U195"/>
  <c r="U193"/>
  <c r="M189"/>
  <c r="U188"/>
  <c r="M187"/>
  <c r="U184"/>
  <c r="Q184"/>
  <c r="U182"/>
  <c r="U177"/>
  <c r="U176"/>
  <c r="M175"/>
  <c r="U174"/>
  <c r="U168"/>
  <c r="M167"/>
  <c r="U166"/>
  <c r="M160"/>
  <c r="U159"/>
  <c r="U157"/>
  <c r="U149"/>
  <c r="M141"/>
  <c r="U140"/>
  <c r="M126"/>
  <c r="U125"/>
  <c r="M113"/>
  <c r="U109"/>
  <c r="Q93"/>
  <c r="M84"/>
  <c r="U81"/>
  <c r="M79"/>
  <c r="U78"/>
  <c r="U64"/>
  <c r="Q61"/>
  <c r="M31"/>
  <c r="U24"/>
  <c r="Q24"/>
  <c r="Q19"/>
  <c r="M16"/>
  <c r="U15"/>
  <c r="U7"/>
  <c r="V202" i="7"/>
  <c r="V197"/>
  <c r="V189"/>
  <c r="V183"/>
  <c r="J163"/>
  <c r="N111"/>
  <c r="V110"/>
  <c r="V106"/>
  <c r="V105"/>
  <c r="V78"/>
  <c r="U199" i="3"/>
  <c r="U197"/>
  <c r="U194"/>
  <c r="Q191"/>
  <c r="M190"/>
  <c r="U189"/>
  <c r="Q185"/>
  <c r="U183"/>
  <c r="U181"/>
  <c r="U179"/>
  <c r="M174"/>
  <c r="U173"/>
  <c r="U171"/>
  <c r="U170"/>
  <c r="U165"/>
  <c r="U164"/>
  <c r="U163"/>
  <c r="Q153"/>
  <c r="M153"/>
  <c r="U152"/>
  <c r="U147"/>
  <c r="U146"/>
  <c r="M142"/>
  <c r="U141"/>
  <c r="M125"/>
  <c r="U124"/>
  <c r="Q117"/>
  <c r="M85"/>
  <c r="U84"/>
  <c r="U80"/>
  <c r="U79"/>
  <c r="U67"/>
  <c r="U66"/>
  <c r="U65"/>
  <c r="U60"/>
  <c r="Q60"/>
  <c r="U50"/>
  <c r="U33"/>
  <c r="U32"/>
  <c r="U17"/>
  <c r="N171" i="7"/>
  <c r="N170"/>
  <c r="J164"/>
  <c r="V142"/>
  <c r="N142"/>
  <c r="V141"/>
  <c r="V121"/>
  <c r="V118"/>
  <c r="N94"/>
  <c r="V93"/>
  <c r="V85"/>
  <c r="N74"/>
  <c r="T17"/>
  <c r="T25"/>
  <c r="T52"/>
  <c r="T104"/>
  <c r="P31"/>
  <c r="P99"/>
  <c r="L93"/>
  <c r="H41"/>
  <c r="H26"/>
  <c r="S32"/>
  <c r="O30"/>
  <c r="S28"/>
  <c r="S21"/>
  <c r="O20"/>
  <c r="S19"/>
  <c r="K18"/>
  <c r="O14"/>
  <c r="G14"/>
  <c r="S13"/>
  <c r="S9"/>
  <c r="S8"/>
  <c r="G4"/>
  <c r="T182"/>
  <c r="T154"/>
  <c r="T141"/>
  <c r="T131"/>
  <c r="T117"/>
  <c r="T95"/>
  <c r="T79"/>
  <c r="T66"/>
  <c r="T56"/>
  <c r="T33"/>
  <c r="T13"/>
  <c r="T3"/>
  <c r="T4" i="6" s="1"/>
  <c r="T193" i="7"/>
  <c r="T176"/>
  <c r="T160"/>
  <c r="T146"/>
  <c r="T133"/>
  <c r="T119"/>
  <c r="T105"/>
  <c r="T77"/>
  <c r="T65"/>
  <c r="T46"/>
  <c r="T21"/>
  <c r="T14"/>
  <c r="S190" i="3"/>
  <c r="S177"/>
  <c r="S161"/>
  <c r="S153"/>
  <c r="S144"/>
  <c r="S131"/>
  <c r="S120"/>
  <c r="S104"/>
  <c r="S88"/>
  <c r="S69"/>
  <c r="S55"/>
  <c r="S39"/>
  <c r="S30"/>
  <c r="S19"/>
  <c r="S9"/>
  <c r="S202"/>
  <c r="S181"/>
  <c r="S164"/>
  <c r="S146"/>
  <c r="S132"/>
  <c r="S115"/>
  <c r="S105"/>
  <c r="S94"/>
  <c r="S83"/>
  <c r="S68"/>
  <c r="S49"/>
  <c r="S28"/>
  <c r="R160" i="7"/>
  <c r="R148"/>
  <c r="R180"/>
  <c r="R172"/>
  <c r="R142"/>
  <c r="R139"/>
  <c r="R81"/>
  <c r="R66"/>
  <c r="R173"/>
  <c r="R154"/>
  <c r="R114"/>
  <c r="R110"/>
  <c r="R84"/>
  <c r="R82"/>
  <c r="R183"/>
  <c r="R175"/>
  <c r="R147"/>
  <c r="R140"/>
  <c r="R122"/>
  <c r="R120"/>
  <c r="R93"/>
  <c r="R89"/>
  <c r="R62"/>
  <c r="R58"/>
  <c r="R34"/>
  <c r="R18"/>
  <c r="R190"/>
  <c r="R186"/>
  <c r="R156"/>
  <c r="R151"/>
  <c r="R117"/>
  <c r="R107"/>
  <c r="R74"/>
  <c r="R60"/>
  <c r="R9"/>
  <c r="Q189" i="3"/>
  <c r="Q181"/>
  <c r="Q173"/>
  <c r="Q149"/>
  <c r="Q140"/>
  <c r="Q139"/>
  <c r="Q137"/>
  <c r="Q128"/>
  <c r="Q122"/>
  <c r="Q108"/>
  <c r="Q90"/>
  <c r="Q80"/>
  <c r="Q75"/>
  <c r="Q68"/>
  <c r="Q67"/>
  <c r="Q65"/>
  <c r="Q58"/>
  <c r="Q41"/>
  <c r="Q15"/>
  <c r="Q199"/>
  <c r="Q144"/>
  <c r="Q138"/>
  <c r="Q133"/>
  <c r="Q124"/>
  <c r="Q123"/>
  <c r="Q121"/>
  <c r="Q115"/>
  <c r="Q98"/>
  <c r="Q91"/>
  <c r="Q85"/>
  <c r="Q79"/>
  <c r="Q69"/>
  <c r="Q66"/>
  <c r="Q57"/>
  <c r="Q42"/>
  <c r="Q12"/>
  <c r="Q18" i="7"/>
  <c r="Q3"/>
  <c r="Q4" i="6" s="1"/>
  <c r="Q200" i="7"/>
  <c r="Q192"/>
  <c r="Q188"/>
  <c r="Q184"/>
  <c r="Q177"/>
  <c r="Q173"/>
  <c r="Q171"/>
  <c r="Q157"/>
  <c r="Q155"/>
  <c r="Q148"/>
  <c r="Q120"/>
  <c r="Q115"/>
  <c r="Q103"/>
  <c r="Q99"/>
  <c r="Q87"/>
  <c r="Q78"/>
  <c r="Q73"/>
  <c r="Q56"/>
  <c r="Q52"/>
  <c r="Q50"/>
  <c r="Q44"/>
  <c r="Q39"/>
  <c r="Q36"/>
  <c r="Q34"/>
  <c r="Q27"/>
  <c r="Q14"/>
  <c r="Q197"/>
  <c r="Q193"/>
  <c r="Q191"/>
  <c r="Q185"/>
  <c r="Q181"/>
  <c r="Q175"/>
  <c r="Q168"/>
  <c r="Q166"/>
  <c r="Q164"/>
  <c r="Q153"/>
  <c r="Q151"/>
  <c r="Q144"/>
  <c r="Q142"/>
  <c r="Q141"/>
  <c r="Q134"/>
  <c r="Q133"/>
  <c r="Q131"/>
  <c r="Q114"/>
  <c r="Q108"/>
  <c r="Q105"/>
  <c r="Q98"/>
  <c r="Q94"/>
  <c r="Q81"/>
  <c r="Q80"/>
  <c r="Q74"/>
  <c r="Q72"/>
  <c r="Q71"/>
  <c r="Q69"/>
  <c r="Q68"/>
  <c r="Q67"/>
  <c r="Q65"/>
  <c r="Q64"/>
  <c r="Q61"/>
  <c r="Q59"/>
  <c r="Q54"/>
  <c r="Q43"/>
  <c r="Q41"/>
  <c r="Q24"/>
  <c r="Q20"/>
  <c r="Q16"/>
  <c r="Q11"/>
  <c r="Q10"/>
  <c r="Q4"/>
  <c r="Q10" i="2"/>
  <c r="Q198" i="7"/>
  <c r="Q196"/>
  <c r="Q190"/>
  <c r="Q180"/>
  <c r="Q178"/>
  <c r="Q174"/>
  <c r="Q170"/>
  <c r="Q161"/>
  <c r="Q159"/>
  <c r="Q143"/>
  <c r="Q140"/>
  <c r="Q135"/>
  <c r="Q130"/>
  <c r="Q126"/>
  <c r="Q121"/>
  <c r="Q117"/>
  <c r="Q113"/>
  <c r="Q104"/>
  <c r="Q101"/>
  <c r="Q97"/>
  <c r="Q93"/>
  <c r="Q70"/>
  <c r="Q53"/>
  <c r="Q49"/>
  <c r="Q46"/>
  <c r="Q40"/>
  <c r="Q29"/>
  <c r="Q26"/>
  <c r="Q15"/>
  <c r="Q8"/>
  <c r="Q202"/>
  <c r="Q201"/>
  <c r="Q194"/>
  <c r="Q186"/>
  <c r="Q182"/>
  <c r="Q176"/>
  <c r="Q167"/>
  <c r="Q163"/>
  <c r="Q162"/>
  <c r="Q160"/>
  <c r="Q156"/>
  <c r="Q149"/>
  <c r="Q147"/>
  <c r="Q146"/>
  <c r="Q139"/>
  <c r="Q137"/>
  <c r="Q136"/>
  <c r="Q129"/>
  <c r="Q127"/>
  <c r="Q125"/>
  <c r="Q123"/>
  <c r="Q122"/>
  <c r="Q118"/>
  <c r="Q112"/>
  <c r="Q110"/>
  <c r="Q102"/>
  <c r="Q100"/>
  <c r="Q95"/>
  <c r="Q91"/>
  <c r="Q89"/>
  <c r="Q88"/>
  <c r="Q86"/>
  <c r="Q85"/>
  <c r="Q84"/>
  <c r="Q66"/>
  <c r="Q62"/>
  <c r="Q60"/>
  <c r="Q58"/>
  <c r="Q57"/>
  <c r="Q45"/>
  <c r="Q42"/>
  <c r="Q35"/>
  <c r="Q33"/>
  <c r="Q32"/>
  <c r="Q31"/>
  <c r="Q30"/>
  <c r="Q25"/>
  <c r="Q12"/>
  <c r="Q7"/>
  <c r="Q6"/>
  <c r="Q202" i="3"/>
  <c r="Q200"/>
  <c r="Q196"/>
  <c r="Q190"/>
  <c r="Q180"/>
  <c r="Q179"/>
  <c r="Q177"/>
  <c r="Q174"/>
  <c r="Q170"/>
  <c r="Q168"/>
  <c r="Q164"/>
  <c r="Q148"/>
  <c r="Q147"/>
  <c r="Q145"/>
  <c r="Q141"/>
  <c r="Q134"/>
  <c r="Q130"/>
  <c r="Q127"/>
  <c r="Q120"/>
  <c r="Q116"/>
  <c r="Q109"/>
  <c r="Q105"/>
  <c r="Q104"/>
  <c r="Q102"/>
  <c r="Q99"/>
  <c r="Q94"/>
  <c r="Q92"/>
  <c r="Q89"/>
  <c r="Q88"/>
  <c r="Q86"/>
  <c r="Q82"/>
  <c r="Q76"/>
  <c r="Q74"/>
  <c r="Q72"/>
  <c r="Q59"/>
  <c r="Q56"/>
  <c r="Q53"/>
  <c r="Q48"/>
  <c r="Q46"/>
  <c r="Q44"/>
  <c r="Q40"/>
  <c r="Q33"/>
  <c r="Q27"/>
  <c r="Q25"/>
  <c r="Q23"/>
  <c r="Q14"/>
  <c r="Q11"/>
  <c r="Q7"/>
  <c r="Q201"/>
  <c r="Q198"/>
  <c r="Q197"/>
  <c r="Q195"/>
  <c r="Q194"/>
  <c r="Q188"/>
  <c r="Q182"/>
  <c r="Q178"/>
  <c r="Q176"/>
  <c r="Q172"/>
  <c r="Q171"/>
  <c r="Q169"/>
  <c r="Q166"/>
  <c r="Q165"/>
  <c r="Q163"/>
  <c r="Q162"/>
  <c r="Q161"/>
  <c r="Q160"/>
  <c r="Q159"/>
  <c r="Q150"/>
  <c r="Q146"/>
  <c r="Q143"/>
  <c r="Q136"/>
  <c r="Q132"/>
  <c r="Q131"/>
  <c r="Q129"/>
  <c r="Q125"/>
  <c r="Q114"/>
  <c r="Q107"/>
  <c r="Q103"/>
  <c r="Q97"/>
  <c r="Q95"/>
  <c r="Q87"/>
  <c r="Q84"/>
  <c r="Q83"/>
  <c r="Q81"/>
  <c r="Q78"/>
  <c r="Q73"/>
  <c r="Q70"/>
  <c r="Q64"/>
  <c r="Q54"/>
  <c r="Q49"/>
  <c r="Q47"/>
  <c r="Q45"/>
  <c r="Q43"/>
  <c r="Q32"/>
  <c r="Q28"/>
  <c r="Q26"/>
  <c r="Q22"/>
  <c r="Q16"/>
  <c r="Q13"/>
  <c r="Q6"/>
  <c r="P152" i="7"/>
  <c r="P50"/>
  <c r="P14"/>
  <c r="P165"/>
  <c r="P124"/>
  <c r="P107"/>
  <c r="P77"/>
  <c r="P197"/>
  <c r="P193"/>
  <c r="P186"/>
  <c r="P182"/>
  <c r="P158"/>
  <c r="P140"/>
  <c r="P129"/>
  <c r="P101"/>
  <c r="P69"/>
  <c r="P48"/>
  <c r="P34"/>
  <c r="P10"/>
  <c r="P4" i="3"/>
  <c r="P5" i="4" s="1"/>
  <c r="P6" s="1"/>
  <c r="P6" i="3"/>
  <c r="P10"/>
  <c r="P14"/>
  <c r="P20"/>
  <c r="P22"/>
  <c r="P24"/>
  <c r="P27"/>
  <c r="P31"/>
  <c r="P32"/>
  <c r="P41"/>
  <c r="P48"/>
  <c r="P50"/>
  <c r="P54"/>
  <c r="P57"/>
  <c r="P59"/>
  <c r="P69"/>
  <c r="P73"/>
  <c r="P75"/>
  <c r="P76"/>
  <c r="P80"/>
  <c r="P87"/>
  <c r="P91"/>
  <c r="P94"/>
  <c r="P96"/>
  <c r="P97"/>
  <c r="P101"/>
  <c r="P16" i="7"/>
  <c r="P24"/>
  <c r="P43"/>
  <c r="P55"/>
  <c r="P62"/>
  <c r="P79"/>
  <c r="P92"/>
  <c r="P96"/>
  <c r="P106"/>
  <c r="P119"/>
  <c r="P137"/>
  <c r="P149"/>
  <c r="P164"/>
  <c r="P175"/>
  <c r="P190"/>
  <c r="P167"/>
  <c r="P151"/>
  <c r="P127"/>
  <c r="P105"/>
  <c r="P71"/>
  <c r="P57"/>
  <c r="P26"/>
  <c r="O118" i="3"/>
  <c r="O186"/>
  <c r="O147"/>
  <c r="O94"/>
  <c r="O179"/>
  <c r="O96"/>
  <c r="O67"/>
  <c r="O41"/>
  <c r="O4"/>
  <c r="O56"/>
  <c r="O52"/>
  <c r="O22"/>
  <c r="O182"/>
  <c r="O168"/>
  <c r="O158"/>
  <c r="O141"/>
  <c r="O127"/>
  <c r="O122"/>
  <c r="O106"/>
  <c r="O92"/>
  <c r="O87"/>
  <c r="O82"/>
  <c r="O69"/>
  <c r="O57"/>
  <c r="O37"/>
  <c r="O21"/>
  <c r="O14"/>
  <c r="O10"/>
  <c r="O200"/>
  <c r="O191"/>
  <c r="O187"/>
  <c r="O174"/>
  <c r="O156"/>
  <c r="O146"/>
  <c r="O133"/>
  <c r="O119"/>
  <c r="O114"/>
  <c r="O100"/>
  <c r="O95"/>
  <c r="O77"/>
  <c r="O59"/>
  <c r="O39"/>
  <c r="O19"/>
  <c r="N139" i="7"/>
  <c r="N128"/>
  <c r="N116"/>
  <c r="N109"/>
  <c r="N60"/>
  <c r="N38"/>
  <c r="N173"/>
  <c r="N172"/>
  <c r="N162"/>
  <c r="N161"/>
  <c r="N154"/>
  <c r="N153"/>
  <c r="N150"/>
  <c r="N149"/>
  <c r="N144"/>
  <c r="N141"/>
  <c r="N104"/>
  <c r="N88"/>
  <c r="N62"/>
  <c r="N52"/>
  <c r="N26"/>
  <c r="N10"/>
  <c r="N99"/>
  <c r="N90"/>
  <c r="N81"/>
  <c r="N66"/>
  <c r="N6"/>
  <c r="N201"/>
  <c r="N197"/>
  <c r="N177"/>
  <c r="N168"/>
  <c r="N159"/>
  <c r="N136"/>
  <c r="N135"/>
  <c r="N131"/>
  <c r="N130"/>
  <c r="N126"/>
  <c r="N125"/>
  <c r="N119"/>
  <c r="N115"/>
  <c r="N101"/>
  <c r="N100"/>
  <c r="N76"/>
  <c r="N70"/>
  <c r="N54"/>
  <c r="N44"/>
  <c r="N34"/>
  <c r="N31"/>
  <c r="M17" i="3"/>
  <c r="M18"/>
  <c r="M19"/>
  <c r="M20"/>
  <c r="M21"/>
  <c r="M22"/>
  <c r="M23"/>
  <c r="M24"/>
  <c r="M40"/>
  <c r="M41"/>
  <c r="M42"/>
  <c r="M43"/>
  <c r="M44"/>
  <c r="M45"/>
  <c r="M46"/>
  <c r="M47"/>
  <c r="M60"/>
  <c r="M61"/>
  <c r="M62"/>
  <c r="M72"/>
  <c r="M73"/>
  <c r="M74"/>
  <c r="M75"/>
  <c r="M87"/>
  <c r="M88"/>
  <c r="M101"/>
  <c r="M102"/>
  <c r="M103"/>
  <c r="M104"/>
  <c r="M117"/>
  <c r="M118"/>
  <c r="M128"/>
  <c r="M129"/>
  <c r="M130"/>
  <c r="M131"/>
  <c r="M144"/>
  <c r="M145"/>
  <c r="M146"/>
  <c r="M147"/>
  <c r="M155"/>
  <c r="M156"/>
  <c r="M157"/>
  <c r="M158"/>
  <c r="M168"/>
  <c r="M169"/>
  <c r="M170"/>
  <c r="M171"/>
  <c r="M182"/>
  <c r="M195"/>
  <c r="M196"/>
  <c r="M197"/>
  <c r="M25"/>
  <c r="M202"/>
  <c r="M201"/>
  <c r="M200"/>
  <c r="M194"/>
  <c r="M193"/>
  <c r="M192"/>
  <c r="M191"/>
  <c r="M179"/>
  <c r="M178"/>
  <c r="M177"/>
  <c r="M176"/>
  <c r="M165"/>
  <c r="M164"/>
  <c r="M163"/>
  <c r="M150"/>
  <c r="M139"/>
  <c r="M138"/>
  <c r="M137"/>
  <c r="M136"/>
  <c r="M123"/>
  <c r="M122"/>
  <c r="M121"/>
  <c r="M120"/>
  <c r="M83"/>
  <c r="M82"/>
  <c r="M81"/>
  <c r="M80"/>
  <c r="M67"/>
  <c r="M66"/>
  <c r="M65"/>
  <c r="M59"/>
  <c r="M58"/>
  <c r="M57"/>
  <c r="M56"/>
  <c r="M39"/>
  <c r="M38"/>
  <c r="M37"/>
  <c r="M36"/>
  <c r="M35"/>
  <c r="M34"/>
  <c r="M33"/>
  <c r="M32"/>
  <c r="M8"/>
  <c r="M7"/>
  <c r="M6"/>
  <c r="M5"/>
  <c r="M4"/>
  <c r="M3"/>
  <c r="M4" i="4" s="1"/>
  <c r="M5" s="1"/>
  <c r="M5" i="7"/>
  <c r="M38"/>
  <c r="M52"/>
  <c r="M58"/>
  <c r="M59"/>
  <c r="M66"/>
  <c r="M78"/>
  <c r="M79"/>
  <c r="M89"/>
  <c r="M128"/>
  <c r="M129"/>
  <c r="M151"/>
  <c r="M169"/>
  <c r="M170"/>
  <c r="M176"/>
  <c r="M177"/>
  <c r="M183"/>
  <c r="M189"/>
  <c r="M201"/>
  <c r="M32"/>
  <c r="M64"/>
  <c r="M71"/>
  <c r="M76"/>
  <c r="M103"/>
  <c r="M111"/>
  <c r="M112"/>
  <c r="M113"/>
  <c r="M119"/>
  <c r="M120"/>
  <c r="M133"/>
  <c r="M155"/>
  <c r="M174"/>
  <c r="M187"/>
  <c r="M186" i="3"/>
  <c r="M185"/>
  <c r="M184"/>
  <c r="M183"/>
  <c r="M112"/>
  <c r="M111"/>
  <c r="M110"/>
  <c r="M109"/>
  <c r="M96"/>
  <c r="M95"/>
  <c r="M94"/>
  <c r="M93"/>
  <c r="M51"/>
  <c r="M50"/>
  <c r="M49"/>
  <c r="M48"/>
  <c r="M30"/>
  <c r="M29"/>
  <c r="M28"/>
  <c r="M27"/>
  <c r="M26"/>
  <c r="M54" i="7"/>
  <c r="M4"/>
  <c r="M3"/>
  <c r="M4" i="6" s="1"/>
  <c r="M10" i="2"/>
  <c r="M200" i="7"/>
  <c r="M186"/>
  <c r="M168"/>
  <c r="M162"/>
  <c r="M140"/>
  <c r="M136"/>
  <c r="M132"/>
  <c r="M122"/>
  <c r="M102"/>
  <c r="M84"/>
  <c r="M77"/>
  <c r="M69"/>
  <c r="M65"/>
  <c r="M53"/>
  <c r="M50"/>
  <c r="M47"/>
  <c r="M45"/>
  <c r="M26"/>
  <c r="M22"/>
  <c r="M202"/>
  <c r="M199"/>
  <c r="M198"/>
  <c r="M195"/>
  <c r="M191"/>
  <c r="M185"/>
  <c r="M181"/>
  <c r="M178"/>
  <c r="M175"/>
  <c r="M173"/>
  <c r="M166"/>
  <c r="M165"/>
  <c r="M161"/>
  <c r="M160"/>
  <c r="M159"/>
  <c r="M153"/>
  <c r="M149"/>
  <c r="M146"/>
  <c r="M145"/>
  <c r="M144"/>
  <c r="M142"/>
  <c r="M139"/>
  <c r="M138"/>
  <c r="M135"/>
  <c r="M134"/>
  <c r="M131"/>
  <c r="M127"/>
  <c r="M121"/>
  <c r="M118"/>
  <c r="M106"/>
  <c r="M101"/>
  <c r="M98"/>
  <c r="M90"/>
  <c r="M87"/>
  <c r="M86"/>
  <c r="M83"/>
  <c r="M81"/>
  <c r="M75"/>
  <c r="M73"/>
  <c r="M72"/>
  <c r="M70"/>
  <c r="M63"/>
  <c r="M57"/>
  <c r="M49"/>
  <c r="M37"/>
  <c r="M36"/>
  <c r="M35"/>
  <c r="M31"/>
  <c r="M27"/>
  <c r="M24"/>
  <c r="M20"/>
  <c r="M19"/>
  <c r="M16"/>
  <c r="M14"/>
  <c r="M12"/>
  <c r="M10"/>
  <c r="M6"/>
  <c r="M196"/>
  <c r="M182"/>
  <c r="M167"/>
  <c r="M154"/>
  <c r="M150"/>
  <c r="M110"/>
  <c r="M104"/>
  <c r="M82"/>
  <c r="M80"/>
  <c r="M67"/>
  <c r="M51"/>
  <c r="M46"/>
  <c r="M44"/>
  <c r="M40"/>
  <c r="M25"/>
  <c r="M18"/>
  <c r="M194"/>
  <c r="M190"/>
  <c r="M188"/>
  <c r="M184"/>
  <c r="M180"/>
  <c r="M172"/>
  <c r="M171"/>
  <c r="M164"/>
  <c r="M163"/>
  <c r="M158"/>
  <c r="M157"/>
  <c r="M156"/>
  <c r="M152"/>
  <c r="M148"/>
  <c r="M130"/>
  <c r="M126"/>
  <c r="M124"/>
  <c r="M117"/>
  <c r="M115"/>
  <c r="M114"/>
  <c r="M105"/>
  <c r="M100"/>
  <c r="M99"/>
  <c r="M97"/>
  <c r="M88"/>
  <c r="M74"/>
  <c r="M62"/>
  <c r="M60"/>
  <c r="M56"/>
  <c r="M55"/>
  <c r="M43"/>
  <c r="M42"/>
  <c r="M41"/>
  <c r="M39"/>
  <c r="M34"/>
  <c r="M33"/>
  <c r="M30"/>
  <c r="M29"/>
  <c r="M28"/>
  <c r="M23"/>
  <c r="M15"/>
  <c r="M11"/>
  <c r="M8"/>
  <c r="M7"/>
  <c r="L171"/>
  <c r="L47"/>
  <c r="L157"/>
  <c r="L18"/>
  <c r="L199"/>
  <c r="L158"/>
  <c r="L149"/>
  <c r="L109"/>
  <c r="L88"/>
  <c r="L30"/>
  <c r="L13"/>
  <c r="L185"/>
  <c r="L172"/>
  <c r="L131"/>
  <c r="L121"/>
  <c r="L73"/>
  <c r="L64"/>
  <c r="L23"/>
  <c r="K36" i="3"/>
  <c r="K5"/>
  <c r="K174"/>
  <c r="K146"/>
  <c r="K115"/>
  <c r="K86"/>
  <c r="K58"/>
  <c r="K27"/>
  <c r="K197" i="7"/>
  <c r="K177"/>
  <c r="K166"/>
  <c r="K146"/>
  <c r="K133"/>
  <c r="K118"/>
  <c r="K106"/>
  <c r="K85"/>
  <c r="K58"/>
  <c r="K48"/>
  <c r="K32"/>
  <c r="K21"/>
  <c r="K178" i="3"/>
  <c r="K142"/>
  <c r="K103"/>
  <c r="K74"/>
  <c r="K46"/>
  <c r="K7"/>
  <c r="K188"/>
  <c r="K173"/>
  <c r="K154"/>
  <c r="K139"/>
  <c r="K123"/>
  <c r="K108"/>
  <c r="K92"/>
  <c r="K77"/>
  <c r="K59"/>
  <c r="K43"/>
  <c r="K28"/>
  <c r="K12"/>
  <c r="K194"/>
  <c r="K179"/>
  <c r="K164"/>
  <c r="K149"/>
  <c r="K133"/>
  <c r="K118"/>
  <c r="K102"/>
  <c r="K83"/>
  <c r="K67"/>
  <c r="K53"/>
  <c r="K37"/>
  <c r="K22"/>
  <c r="J176" i="7"/>
  <c r="J140"/>
  <c r="J109"/>
  <c r="J88"/>
  <c r="J14"/>
  <c r="J58"/>
  <c r="J36"/>
  <c r="J194"/>
  <c r="J160"/>
  <c r="J124"/>
  <c r="J104"/>
  <c r="J82"/>
  <c r="J66"/>
  <c r="J50"/>
  <c r="I180" i="3"/>
  <c r="I172"/>
  <c r="I149"/>
  <c r="I141"/>
  <c r="I133"/>
  <c r="I125"/>
  <c r="I86"/>
  <c r="I78"/>
  <c r="I70"/>
  <c r="I60"/>
  <c r="I52"/>
  <c r="I44"/>
  <c r="I36"/>
  <c r="I200"/>
  <c r="I177"/>
  <c r="I169"/>
  <c r="I144"/>
  <c r="I136"/>
  <c r="I128"/>
  <c r="I120"/>
  <c r="I79"/>
  <c r="I71"/>
  <c r="I61"/>
  <c r="I53"/>
  <c r="I45"/>
  <c r="I37"/>
  <c r="I196"/>
  <c r="I188"/>
  <c r="I165"/>
  <c r="I157"/>
  <c r="I118"/>
  <c r="I110"/>
  <c r="I102"/>
  <c r="I94"/>
  <c r="I63"/>
  <c r="I24"/>
  <c r="I16"/>
  <c r="I8"/>
  <c r="I195"/>
  <c r="I187"/>
  <c r="I162"/>
  <c r="I154"/>
  <c r="I115"/>
  <c r="I107"/>
  <c r="I99"/>
  <c r="I91"/>
  <c r="I29"/>
  <c r="I21"/>
  <c r="I13"/>
  <c r="I5"/>
  <c r="H194"/>
  <c r="H162"/>
  <c r="H79"/>
  <c r="H55"/>
  <c r="H190"/>
  <c r="H174"/>
  <c r="H158"/>
  <c r="H142"/>
  <c r="H135"/>
  <c r="H103"/>
  <c r="H71"/>
  <c r="H47"/>
  <c r="H5"/>
  <c r="H9"/>
  <c r="H13"/>
  <c r="H17"/>
  <c r="H21"/>
  <c r="H25"/>
  <c r="H29"/>
  <c r="H33"/>
  <c r="H37"/>
  <c r="H41"/>
  <c r="H45"/>
  <c r="H49"/>
  <c r="H53"/>
  <c r="H57"/>
  <c r="H61"/>
  <c r="H66"/>
  <c r="H70"/>
  <c r="H74"/>
  <c r="H78"/>
  <c r="H82"/>
  <c r="H86"/>
  <c r="H90"/>
  <c r="H94"/>
  <c r="H98"/>
  <c r="H102"/>
  <c r="H106"/>
  <c r="H110"/>
  <c r="H114"/>
  <c r="H118"/>
  <c r="H122"/>
  <c r="H126"/>
  <c r="H130"/>
  <c r="H134"/>
  <c r="H4"/>
  <c r="H8"/>
  <c r="H12"/>
  <c r="H16"/>
  <c r="H20"/>
  <c r="H24"/>
  <c r="H28"/>
  <c r="H32"/>
  <c r="H36"/>
  <c r="H40"/>
  <c r="H44"/>
  <c r="H48"/>
  <c r="H52"/>
  <c r="H56"/>
  <c r="H60"/>
  <c r="H64"/>
  <c r="H65"/>
  <c r="H69"/>
  <c r="H73"/>
  <c r="H77"/>
  <c r="H81"/>
  <c r="H85"/>
  <c r="H89"/>
  <c r="H93"/>
  <c r="H97"/>
  <c r="H101"/>
  <c r="H105"/>
  <c r="H109"/>
  <c r="H113"/>
  <c r="H117"/>
  <c r="H121"/>
  <c r="H125"/>
  <c r="H129"/>
  <c r="H133"/>
  <c r="H137"/>
  <c r="H6"/>
  <c r="H14"/>
  <c r="H22"/>
  <c r="H30"/>
  <c r="H38"/>
  <c r="H46"/>
  <c r="H54"/>
  <c r="H62"/>
  <c r="H68"/>
  <c r="H76"/>
  <c r="H84"/>
  <c r="H92"/>
  <c r="H100"/>
  <c r="H108"/>
  <c r="H116"/>
  <c r="H124"/>
  <c r="H132"/>
  <c r="H141"/>
  <c r="H145"/>
  <c r="H149"/>
  <c r="H153"/>
  <c r="H157"/>
  <c r="H161"/>
  <c r="H165"/>
  <c r="H169"/>
  <c r="H173"/>
  <c r="H177"/>
  <c r="H181"/>
  <c r="H185"/>
  <c r="H189"/>
  <c r="H193"/>
  <c r="H197"/>
  <c r="H201"/>
  <c r="H10"/>
  <c r="H18"/>
  <c r="H26"/>
  <c r="H34"/>
  <c r="H42"/>
  <c r="H50"/>
  <c r="H58"/>
  <c r="H72"/>
  <c r="H80"/>
  <c r="H88"/>
  <c r="H96"/>
  <c r="H112"/>
  <c r="H128"/>
  <c r="H139"/>
  <c r="H147"/>
  <c r="H155"/>
  <c r="H175"/>
  <c r="H191"/>
  <c r="H199"/>
  <c r="H3"/>
  <c r="H4" i="4" s="1"/>
  <c r="H11" i="3"/>
  <c r="H19"/>
  <c r="H27"/>
  <c r="H35"/>
  <c r="H43"/>
  <c r="H51"/>
  <c r="H59"/>
  <c r="H67"/>
  <c r="H75"/>
  <c r="H83"/>
  <c r="H91"/>
  <c r="H99"/>
  <c r="H107"/>
  <c r="H115"/>
  <c r="H123"/>
  <c r="H131"/>
  <c r="H140"/>
  <c r="H144"/>
  <c r="H148"/>
  <c r="H152"/>
  <c r="H156"/>
  <c r="H160"/>
  <c r="H164"/>
  <c r="H168"/>
  <c r="H172"/>
  <c r="H176"/>
  <c r="H180"/>
  <c r="H184"/>
  <c r="H188"/>
  <c r="H192"/>
  <c r="H196"/>
  <c r="H200"/>
  <c r="H104"/>
  <c r="H120"/>
  <c r="H136"/>
  <c r="H143"/>
  <c r="H151"/>
  <c r="H159"/>
  <c r="H163"/>
  <c r="H167"/>
  <c r="H171"/>
  <c r="H179"/>
  <c r="H183"/>
  <c r="H187"/>
  <c r="H195"/>
  <c r="H178"/>
  <c r="H146"/>
  <c r="H111"/>
  <c r="H23"/>
  <c r="H202"/>
  <c r="H186"/>
  <c r="H170"/>
  <c r="H154"/>
  <c r="H138"/>
  <c r="H127"/>
  <c r="H95"/>
  <c r="H39"/>
  <c r="H7"/>
  <c r="H24" i="7"/>
  <c r="H44"/>
  <c r="H60"/>
  <c r="H76"/>
  <c r="H94"/>
  <c r="H110"/>
  <c r="H126"/>
  <c r="H142"/>
  <c r="H158"/>
  <c r="H174"/>
  <c r="H190"/>
  <c r="H12"/>
  <c r="H27"/>
  <c r="H43"/>
  <c r="H59"/>
  <c r="H75"/>
  <c r="H90"/>
  <c r="H106"/>
  <c r="H122"/>
  <c r="H138"/>
  <c r="H154"/>
  <c r="H170"/>
  <c r="H186"/>
  <c r="H202"/>
  <c r="H150"/>
  <c r="H108"/>
  <c r="H85"/>
  <c r="H34"/>
  <c r="H14"/>
  <c r="H191"/>
  <c r="H127"/>
  <c r="H104"/>
  <c r="H86"/>
  <c r="H61"/>
  <c r="H37"/>
  <c r="H19"/>
  <c r="G200" i="3"/>
  <c r="G184"/>
  <c r="G168"/>
  <c r="G152"/>
  <c r="G51"/>
  <c r="G35"/>
  <c r="G18"/>
  <c r="G197" i="7"/>
  <c r="G181"/>
  <c r="G165"/>
  <c r="G149"/>
  <c r="G133"/>
  <c r="G120"/>
  <c r="G104"/>
  <c r="G88"/>
  <c r="G73"/>
  <c r="G57"/>
  <c r="G40"/>
  <c r="G26"/>
  <c r="G17"/>
  <c r="G80" i="3"/>
  <c r="G96"/>
  <c r="G112"/>
  <c r="G128"/>
  <c r="G144"/>
  <c r="F23" i="7"/>
  <c r="F3"/>
  <c r="F4" i="6" s="1"/>
  <c r="F202" i="7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0" i="2"/>
  <c r="F10" i="7"/>
  <c r="F11"/>
  <c r="F17"/>
  <c r="F21"/>
  <c r="F22"/>
  <c r="F25"/>
  <c r="F29"/>
  <c r="F30"/>
  <c r="F3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5"/>
  <c r="F7"/>
  <c r="F9"/>
  <c r="F18"/>
  <c r="F19"/>
  <c r="F27"/>
  <c r="F15"/>
  <c r="F14"/>
  <c r="F6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41"/>
  <c r="F40"/>
  <c r="F39"/>
  <c r="F38"/>
  <c r="F37"/>
  <c r="F36"/>
  <c r="F35"/>
  <c r="F34"/>
  <c r="F33"/>
  <c r="F26"/>
  <c r="F13"/>
  <c r="C129" i="3"/>
  <c r="C81"/>
  <c r="C24" i="7"/>
  <c r="C7"/>
  <c r="C201" i="3"/>
  <c r="C73"/>
  <c r="C153"/>
  <c r="C25"/>
  <c r="C149"/>
  <c r="C85"/>
  <c r="C21"/>
  <c r="C21" i="7"/>
  <c r="C141" i="3"/>
  <c r="C77"/>
  <c r="C13"/>
  <c r="C171"/>
  <c r="C139"/>
  <c r="C107"/>
  <c r="C75"/>
  <c r="C43"/>
  <c r="C11"/>
  <c r="C183"/>
  <c r="C151"/>
  <c r="C119"/>
  <c r="C87"/>
  <c r="C55"/>
  <c r="C23"/>
  <c r="C198"/>
  <c r="C182"/>
  <c r="C166"/>
  <c r="C150"/>
  <c r="C134"/>
  <c r="C118"/>
  <c r="C102"/>
  <c r="C86"/>
  <c r="C70"/>
  <c r="C54"/>
  <c r="C38"/>
  <c r="C22"/>
  <c r="C6"/>
  <c r="C188"/>
  <c r="C172"/>
  <c r="C156"/>
  <c r="C140"/>
  <c r="C124"/>
  <c r="C108"/>
  <c r="C92"/>
  <c r="C76"/>
  <c r="C60"/>
  <c r="C44"/>
  <c r="C28"/>
  <c r="C12"/>
  <c r="D177" i="7"/>
  <c r="D54"/>
  <c r="D187"/>
  <c r="D64"/>
  <c r="D127"/>
  <c r="D192"/>
  <c r="D128"/>
  <c r="D63"/>
  <c r="D12"/>
  <c r="D158"/>
  <c r="D94"/>
  <c r="D33"/>
  <c r="V10" i="2"/>
  <c r="V4" i="7"/>
  <c r="V8"/>
  <c r="V12"/>
  <c r="V16"/>
  <c r="V20"/>
  <c r="V24"/>
  <c r="V28"/>
  <c r="V32"/>
  <c r="V3"/>
  <c r="V4" i="6" s="1"/>
  <c r="V5" s="1"/>
  <c r="V5" i="7"/>
  <c r="V11"/>
  <c r="V13"/>
  <c r="V19"/>
  <c r="V25"/>
  <c r="V30"/>
  <c r="V35"/>
  <c r="V39"/>
  <c r="V43"/>
  <c r="V47"/>
  <c r="V51"/>
  <c r="V55"/>
  <c r="V59"/>
  <c r="V63"/>
  <c r="V67"/>
  <c r="V71"/>
  <c r="V75"/>
  <c r="V79"/>
  <c r="V83"/>
  <c r="V87"/>
  <c r="V7"/>
  <c r="V9"/>
  <c r="V15"/>
  <c r="V17"/>
  <c r="V22"/>
  <c r="V27"/>
  <c r="V33"/>
  <c r="V37"/>
  <c r="V41"/>
  <c r="V45"/>
  <c r="V49"/>
  <c r="V53"/>
  <c r="V57"/>
  <c r="V61"/>
  <c r="V65"/>
  <c r="V69"/>
  <c r="V73"/>
  <c r="V77"/>
  <c r="R8"/>
  <c r="R12"/>
  <c r="R24"/>
  <c r="R28"/>
  <c r="R11"/>
  <c r="R19"/>
  <c r="R35"/>
  <c r="R39"/>
  <c r="R51"/>
  <c r="R55"/>
  <c r="R67"/>
  <c r="R71"/>
  <c r="R83"/>
  <c r="R87"/>
  <c r="R21"/>
  <c r="R22"/>
  <c r="R37"/>
  <c r="R41"/>
  <c r="R53"/>
  <c r="R57"/>
  <c r="R69"/>
  <c r="R73"/>
  <c r="N10" i="2"/>
  <c r="N12" i="7"/>
  <c r="N16"/>
  <c r="N28"/>
  <c r="N32"/>
  <c r="N11"/>
  <c r="N17"/>
  <c r="N30"/>
  <c r="N35"/>
  <c r="N47"/>
  <c r="N51"/>
  <c r="N63"/>
  <c r="N67"/>
  <c r="N79"/>
  <c r="N83"/>
  <c r="N7"/>
  <c r="N13"/>
  <c r="N27"/>
  <c r="N33"/>
  <c r="N45"/>
  <c r="N49"/>
  <c r="N61"/>
  <c r="N65"/>
  <c r="N77"/>
  <c r="J8"/>
  <c r="J24"/>
  <c r="J11"/>
  <c r="J30"/>
  <c r="J47"/>
  <c r="J63"/>
  <c r="J79"/>
  <c r="J15"/>
  <c r="J37"/>
  <c r="J53"/>
  <c r="J69"/>
  <c r="F32"/>
  <c r="F28"/>
  <c r="F24"/>
  <c r="U21"/>
  <c r="Q21"/>
  <c r="M21"/>
  <c r="I21"/>
  <c r="F20"/>
  <c r="U17"/>
  <c r="Q17"/>
  <c r="M17"/>
  <c r="I17"/>
  <c r="E17"/>
  <c r="F16"/>
  <c r="U13"/>
  <c r="Q13"/>
  <c r="M13"/>
  <c r="I13"/>
  <c r="E13"/>
  <c r="F12"/>
  <c r="U9"/>
  <c r="Q9"/>
  <c r="M9"/>
  <c r="I9"/>
  <c r="E9"/>
  <c r="F8"/>
  <c r="F4"/>
  <c r="W10" i="2"/>
  <c r="U48" i="7"/>
  <c r="U30"/>
  <c r="Q55"/>
  <c r="O39"/>
  <c r="I50"/>
  <c r="E66"/>
  <c r="C46"/>
  <c r="AG198" i="3"/>
  <c r="AC193"/>
  <c r="Y188"/>
  <c r="AG182"/>
  <c r="AC177"/>
  <c r="Y172"/>
  <c r="AG166"/>
  <c r="Y156"/>
  <c r="AG150"/>
  <c r="AG202"/>
  <c r="Y192"/>
  <c r="AG186"/>
  <c r="Y176"/>
  <c r="AG170"/>
  <c r="AC165"/>
  <c r="Y160"/>
  <c r="AG154"/>
  <c r="AC146"/>
  <c r="AC201"/>
  <c r="Y196"/>
  <c r="AG190"/>
  <c r="AC185"/>
  <c r="Y180"/>
  <c r="AG174"/>
  <c r="Y164"/>
  <c r="AG158"/>
  <c r="Y141"/>
  <c r="Y200"/>
  <c r="AG194"/>
  <c r="Y184"/>
  <c r="AG178"/>
  <c r="AC173"/>
  <c r="Y168"/>
  <c r="AG162"/>
  <c r="AC157"/>
  <c r="Y152"/>
  <c r="AM187"/>
  <c r="AM52"/>
  <c r="AM116"/>
  <c r="AM171"/>
  <c r="AI3"/>
  <c r="AI4" i="4" s="1"/>
  <c r="AI5" i="3"/>
  <c r="AI21"/>
  <c r="AI37"/>
  <c r="AI53"/>
  <c r="AI17"/>
  <c r="AI33"/>
  <c r="AI49"/>
  <c r="AI13"/>
  <c r="AI29"/>
  <c r="AI45"/>
  <c r="AI61"/>
  <c r="AI9"/>
  <c r="AI25"/>
  <c r="AI41"/>
  <c r="AI57"/>
  <c r="AK6" i="2"/>
  <c r="U118" i="7"/>
  <c r="U116"/>
  <c r="U115"/>
  <c r="U114"/>
  <c r="U113"/>
  <c r="I111"/>
  <c r="U109"/>
  <c r="M107"/>
  <c r="E107"/>
  <c r="Q106"/>
  <c r="E106"/>
  <c r="I104"/>
  <c r="U103"/>
  <c r="I103"/>
  <c r="I102"/>
  <c r="I101"/>
  <c r="I100"/>
  <c r="U99"/>
  <c r="E98"/>
  <c r="Q96"/>
  <c r="U94"/>
  <c r="I94"/>
  <c r="U93"/>
  <c r="Q92"/>
  <c r="I92"/>
  <c r="U91"/>
  <c r="E90"/>
  <c r="E86"/>
  <c r="I84"/>
  <c r="Q82"/>
  <c r="I80"/>
  <c r="E70"/>
  <c r="U67"/>
  <c r="U51"/>
  <c r="U47"/>
  <c r="U41"/>
  <c r="U38"/>
  <c r="I33"/>
  <c r="U29"/>
  <c r="E29"/>
  <c r="U15"/>
  <c r="U11"/>
  <c r="U3"/>
  <c r="U4" i="6" s="1"/>
  <c r="AA5" i="3"/>
  <c r="AA11"/>
  <c r="AA27"/>
  <c r="AA43"/>
  <c r="AA59"/>
  <c r="AA7"/>
  <c r="AA23"/>
  <c r="AA39"/>
  <c r="AA55"/>
  <c r="AA3"/>
  <c r="AA4" i="4" s="1"/>
  <c r="AA19" i="3"/>
  <c r="AA35"/>
  <c r="AA51"/>
  <c r="AA15"/>
  <c r="AA31"/>
  <c r="AA47"/>
  <c r="U39" i="7"/>
  <c r="I35"/>
  <c r="E14"/>
  <c r="AE6" i="3"/>
  <c r="AE16"/>
  <c r="AE32"/>
  <c r="AE48"/>
  <c r="AE12"/>
  <c r="AE28"/>
  <c r="AE44"/>
  <c r="AE60"/>
  <c r="AE8"/>
  <c r="AE24"/>
  <c r="AE40"/>
  <c r="AE56"/>
  <c r="AE4"/>
  <c r="AE20"/>
  <c r="AE36"/>
  <c r="AE52"/>
  <c r="Y99" i="7"/>
  <c r="Y61"/>
  <c r="AF6" i="2"/>
  <c r="U4" i="7"/>
  <c r="U12"/>
  <c r="U20"/>
  <c r="U22"/>
  <c r="U24"/>
  <c r="U26"/>
  <c r="U37"/>
  <c r="U43"/>
  <c r="U59"/>
  <c r="U69"/>
  <c r="U71"/>
  <c r="U73"/>
  <c r="U75"/>
  <c r="U10"/>
  <c r="U19"/>
  <c r="U28"/>
  <c r="U36"/>
  <c r="U42"/>
  <c r="U46"/>
  <c r="U52"/>
  <c r="U56"/>
  <c r="U57"/>
  <c r="U58"/>
  <c r="U63"/>
  <c r="U65"/>
  <c r="U68"/>
  <c r="U6"/>
  <c r="U8"/>
  <c r="U14"/>
  <c r="U31"/>
  <c r="U44"/>
  <c r="U55"/>
  <c r="U60"/>
  <c r="U64"/>
  <c r="U66"/>
  <c r="U74"/>
  <c r="U81"/>
  <c r="U82"/>
  <c r="Q19"/>
  <c r="Q63"/>
  <c r="Q47"/>
  <c r="Q48"/>
  <c r="Q83"/>
  <c r="Q22"/>
  <c r="Q37"/>
  <c r="Q75"/>
  <c r="Q76"/>
  <c r="I10" i="2"/>
  <c r="I28" i="7"/>
  <c r="I36"/>
  <c r="I39"/>
  <c r="I40"/>
  <c r="I42"/>
  <c r="I46"/>
  <c r="I49"/>
  <c r="I51"/>
  <c r="I52"/>
  <c r="I57"/>
  <c r="I58"/>
  <c r="I62"/>
  <c r="I65"/>
  <c r="I78"/>
  <c r="I61"/>
  <c r="I67"/>
  <c r="I77"/>
  <c r="I26"/>
  <c r="I48"/>
  <c r="I53"/>
  <c r="I54"/>
  <c r="I63"/>
  <c r="I73"/>
  <c r="I82"/>
  <c r="I83"/>
  <c r="E11"/>
  <c r="E7"/>
  <c r="E10"/>
  <c r="E31"/>
  <c r="E33"/>
  <c r="E41"/>
  <c r="E56"/>
  <c r="E67"/>
  <c r="E68"/>
  <c r="E77"/>
  <c r="E3"/>
  <c r="E4" i="6" s="1"/>
  <c r="E8" i="7"/>
  <c r="E15"/>
  <c r="E21"/>
  <c r="E27"/>
  <c r="E30"/>
  <c r="E35"/>
  <c r="E38"/>
  <c r="E44"/>
  <c r="E45"/>
  <c r="E50"/>
  <c r="E55"/>
  <c r="E63"/>
  <c r="E71"/>
  <c r="E72"/>
  <c r="E75"/>
  <c r="E76"/>
  <c r="E80"/>
  <c r="E81"/>
  <c r="E82"/>
  <c r="E84"/>
  <c r="E4"/>
  <c r="E12"/>
  <c r="E18"/>
  <c r="E20"/>
  <c r="E24"/>
  <c r="E28"/>
  <c r="E34"/>
  <c r="E36"/>
  <c r="E39"/>
  <c r="E42"/>
  <c r="E46"/>
  <c r="E47"/>
  <c r="E49"/>
  <c r="E51"/>
  <c r="E57"/>
  <c r="E62"/>
  <c r="E69"/>
  <c r="E78"/>
  <c r="Y10" i="2"/>
  <c r="AN13" i="3"/>
  <c r="AN125"/>
  <c r="AN164"/>
  <c r="AN180"/>
  <c r="AN61"/>
  <c r="AN196"/>
  <c r="AJ41"/>
  <c r="AJ25"/>
  <c r="AJ89"/>
  <c r="AJ176"/>
  <c r="AJ153"/>
  <c r="AJ192"/>
  <c r="AJ160"/>
  <c r="Z108" i="7"/>
  <c r="Z172"/>
  <c r="AG201" i="3"/>
  <c r="Y199"/>
  <c r="AG197"/>
  <c r="Y195"/>
  <c r="AG193"/>
  <c r="AC192"/>
  <c r="Y191"/>
  <c r="AG189"/>
  <c r="AC188"/>
  <c r="Y187"/>
  <c r="AG185"/>
  <c r="Y183"/>
  <c r="AG181"/>
  <c r="Y179"/>
  <c r="AG177"/>
  <c r="AC176"/>
  <c r="Y175"/>
  <c r="AG173"/>
  <c r="AC172"/>
  <c r="Y171"/>
  <c r="AG169"/>
  <c r="Y167"/>
  <c r="AG165"/>
  <c r="Y163"/>
  <c r="AG161"/>
  <c r="AC160"/>
  <c r="Y159"/>
  <c r="AG157"/>
  <c r="AC156"/>
  <c r="Y155"/>
  <c r="AG153"/>
  <c r="Y151"/>
  <c r="AG147"/>
  <c r="AP143"/>
  <c r="AL107"/>
  <c r="AL162"/>
  <c r="Y201"/>
  <c r="AG199"/>
  <c r="Y197"/>
  <c r="AG195"/>
  <c r="AC194"/>
  <c r="Y193"/>
  <c r="AG191"/>
  <c r="AC190"/>
  <c r="Y189"/>
  <c r="AG187"/>
  <c r="Y185"/>
  <c r="AG183"/>
  <c r="Y181"/>
  <c r="AG179"/>
  <c r="AC178"/>
  <c r="Y177"/>
  <c r="AG175"/>
  <c r="AC174"/>
  <c r="Y173"/>
  <c r="AG171"/>
  <c r="Y169"/>
  <c r="AG167"/>
  <c r="Y165"/>
  <c r="AG163"/>
  <c r="AC162"/>
  <c r="Y161"/>
  <c r="AG159"/>
  <c r="AC158"/>
  <c r="Y157"/>
  <c r="AG155"/>
  <c r="Y153"/>
  <c r="AG151"/>
  <c r="AO54"/>
  <c r="AO70"/>
  <c r="AO173"/>
  <c r="AO134"/>
  <c r="AO189"/>
  <c r="AK18"/>
  <c r="AK34"/>
  <c r="AK201"/>
  <c r="AK98"/>
  <c r="AK169"/>
  <c r="AK185"/>
  <c r="AG65"/>
  <c r="AG69"/>
  <c r="AG73"/>
  <c r="AG77"/>
  <c r="AG81"/>
  <c r="AG85"/>
  <c r="AG89"/>
  <c r="AG93"/>
  <c r="AG97"/>
  <c r="AG101"/>
  <c r="AG105"/>
  <c r="AG109"/>
  <c r="AG113"/>
  <c r="AG117"/>
  <c r="AG121"/>
  <c r="AG125"/>
  <c r="AG129"/>
  <c r="AG133"/>
  <c r="AG137"/>
  <c r="AG141"/>
  <c r="AG145"/>
  <c r="AG149"/>
  <c r="AG64"/>
  <c r="AG68"/>
  <c r="AG72"/>
  <c r="AG76"/>
  <c r="AG80"/>
  <c r="AG84"/>
  <c r="AG88"/>
  <c r="AG92"/>
  <c r="AG96"/>
  <c r="AG100"/>
  <c r="AG104"/>
  <c r="AG108"/>
  <c r="AG112"/>
  <c r="AG116"/>
  <c r="AG120"/>
  <c r="AG124"/>
  <c r="AG128"/>
  <c r="AG132"/>
  <c r="AG136"/>
  <c r="AG140"/>
  <c r="AG144"/>
  <c r="AG148"/>
  <c r="AG63"/>
  <c r="AG67"/>
  <c r="AG71"/>
  <c r="AG75"/>
  <c r="AG79"/>
  <c r="AG83"/>
  <c r="AG87"/>
  <c r="AG91"/>
  <c r="AG95"/>
  <c r="AG99"/>
  <c r="AG103"/>
  <c r="AG107"/>
  <c r="AG111"/>
  <c r="AG115"/>
  <c r="AG119"/>
  <c r="AG123"/>
  <c r="AG127"/>
  <c r="AG131"/>
  <c r="AG135"/>
  <c r="AG62"/>
  <c r="AG66"/>
  <c r="AG70"/>
  <c r="AG74"/>
  <c r="AG78"/>
  <c r="AG82"/>
  <c r="AG86"/>
  <c r="AG90"/>
  <c r="AG94"/>
  <c r="AG98"/>
  <c r="AG102"/>
  <c r="AG106"/>
  <c r="AG110"/>
  <c r="AG114"/>
  <c r="AG118"/>
  <c r="AG122"/>
  <c r="AG126"/>
  <c r="AG130"/>
  <c r="AG134"/>
  <c r="AG138"/>
  <c r="AG142"/>
  <c r="AG146"/>
  <c r="AC72"/>
  <c r="AC76"/>
  <c r="AC88"/>
  <c r="AC92"/>
  <c r="AC104"/>
  <c r="AC108"/>
  <c r="AC120"/>
  <c r="AC124"/>
  <c r="AC136"/>
  <c r="AC140"/>
  <c r="AC63"/>
  <c r="AC67"/>
  <c r="AC79"/>
  <c r="AC83"/>
  <c r="AC95"/>
  <c r="AC99"/>
  <c r="AC111"/>
  <c r="AC115"/>
  <c r="AC127"/>
  <c r="AC131"/>
  <c r="AC143"/>
  <c r="AC147"/>
  <c r="AC74"/>
  <c r="AC78"/>
  <c r="AC90"/>
  <c r="AC94"/>
  <c r="AC106"/>
  <c r="AC110"/>
  <c r="AC122"/>
  <c r="AC126"/>
  <c r="AC138"/>
  <c r="AC65"/>
  <c r="AC77"/>
  <c r="AC81"/>
  <c r="AC93"/>
  <c r="AC97"/>
  <c r="AC109"/>
  <c r="AC113"/>
  <c r="AC125"/>
  <c r="AC129"/>
  <c r="AC141"/>
  <c r="AC145"/>
  <c r="Y63"/>
  <c r="Y67"/>
  <c r="Y71"/>
  <c r="Y75"/>
  <c r="Y79"/>
  <c r="Y83"/>
  <c r="Y87"/>
  <c r="Y91"/>
  <c r="Y95"/>
  <c r="Y99"/>
  <c r="Y103"/>
  <c r="Y107"/>
  <c r="Y111"/>
  <c r="Y115"/>
  <c r="Y119"/>
  <c r="Y123"/>
  <c r="Y127"/>
  <c r="Y131"/>
  <c r="Y135"/>
  <c r="Y139"/>
  <c r="Y143"/>
  <c r="Y147"/>
  <c r="Y66"/>
  <c r="Y70"/>
  <c r="Y74"/>
  <c r="Y78"/>
  <c r="Y82"/>
  <c r="Y86"/>
  <c r="Y90"/>
  <c r="Y94"/>
  <c r="Y98"/>
  <c r="Y102"/>
  <c r="Y106"/>
  <c r="Y110"/>
  <c r="Y114"/>
  <c r="Y118"/>
  <c r="Y122"/>
  <c r="Y126"/>
  <c r="Y130"/>
  <c r="Y134"/>
  <c r="Y138"/>
  <c r="Y142"/>
  <c r="Y146"/>
  <c r="Y150"/>
  <c r="Y65"/>
  <c r="Y69"/>
  <c r="Y73"/>
  <c r="Y77"/>
  <c r="Y81"/>
  <c r="Y85"/>
  <c r="Y89"/>
  <c r="Y93"/>
  <c r="Y97"/>
  <c r="Y101"/>
  <c r="Y105"/>
  <c r="Y109"/>
  <c r="Y113"/>
  <c r="Y117"/>
  <c r="Y121"/>
  <c r="Y125"/>
  <c r="Y129"/>
  <c r="Y133"/>
  <c r="Y137"/>
  <c r="Y64"/>
  <c r="Y68"/>
  <c r="Y72"/>
  <c r="Y76"/>
  <c r="Y80"/>
  <c r="Y84"/>
  <c r="Y88"/>
  <c r="Y92"/>
  <c r="Y96"/>
  <c r="Y100"/>
  <c r="Y104"/>
  <c r="Y108"/>
  <c r="Y112"/>
  <c r="Y116"/>
  <c r="Y120"/>
  <c r="Y124"/>
  <c r="Y128"/>
  <c r="Y132"/>
  <c r="Y136"/>
  <c r="Y140"/>
  <c r="Y144"/>
  <c r="Y148"/>
  <c r="Y202"/>
  <c r="AG200"/>
  <c r="Y198"/>
  <c r="AG196"/>
  <c r="AC195"/>
  <c r="Y194"/>
  <c r="AG192"/>
  <c r="AC191"/>
  <c r="Y190"/>
  <c r="AG188"/>
  <c r="Y186"/>
  <c r="AG184"/>
  <c r="Y182"/>
  <c r="AG180"/>
  <c r="AC179"/>
  <c r="Y178"/>
  <c r="AG176"/>
  <c r="AC175"/>
  <c r="Y174"/>
  <c r="AG172"/>
  <c r="Y170"/>
  <c r="AG168"/>
  <c r="Y166"/>
  <c r="AG164"/>
  <c r="AC163"/>
  <c r="Y162"/>
  <c r="AG160"/>
  <c r="AC159"/>
  <c r="Y158"/>
  <c r="AG156"/>
  <c r="Y154"/>
  <c r="AG152"/>
  <c r="Y149"/>
  <c r="AG143"/>
  <c r="W12"/>
  <c r="W13"/>
  <c r="W16"/>
  <c r="W19"/>
  <c r="W25"/>
  <c r="W29"/>
  <c r="W30"/>
  <c r="W32"/>
  <c r="W33"/>
  <c r="W35"/>
  <c r="W38"/>
  <c r="W39"/>
  <c r="W42"/>
  <c r="W44"/>
  <c r="W45"/>
  <c r="W46"/>
  <c r="W48"/>
  <c r="W50"/>
  <c r="W56"/>
  <c r="W59"/>
  <c r="W60"/>
  <c r="W65"/>
  <c r="W70"/>
  <c r="W82"/>
  <c r="W86"/>
  <c r="W89"/>
  <c r="W94"/>
  <c r="W102"/>
  <c r="W103"/>
  <c r="W107"/>
  <c r="W109"/>
  <c r="W116"/>
  <c r="W120"/>
  <c r="W121"/>
  <c r="W124"/>
  <c r="W139"/>
  <c r="W152"/>
  <c r="W156"/>
  <c r="W164"/>
  <c r="W181"/>
  <c r="W184"/>
  <c r="W188"/>
  <c r="W195"/>
  <c r="W3"/>
  <c r="W4" i="4" s="1"/>
  <c r="W4" i="3"/>
  <c r="W6"/>
  <c r="W9"/>
  <c r="W14"/>
  <c r="W20"/>
  <c r="W21"/>
  <c r="W22"/>
  <c r="W26"/>
  <c r="W31"/>
  <c r="W36"/>
  <c r="W37"/>
  <c r="W49"/>
  <c r="W51"/>
  <c r="W58"/>
  <c r="W61"/>
  <c r="W63"/>
  <c r="W69"/>
  <c r="W72"/>
  <c r="W75"/>
  <c r="W77"/>
  <c r="W81"/>
  <c r="W83"/>
  <c r="W84"/>
  <c r="W87"/>
  <c r="W92"/>
  <c r="W98"/>
  <c r="W104"/>
  <c r="W108"/>
  <c r="W111"/>
  <c r="W113"/>
  <c r="W117"/>
  <c r="W119"/>
  <c r="W122"/>
  <c r="W129"/>
  <c r="W133"/>
  <c r="W135"/>
  <c r="W141"/>
  <c r="W144"/>
  <c r="W148"/>
  <c r="W150"/>
  <c r="W155"/>
  <c r="W157"/>
  <c r="W165"/>
  <c r="W166"/>
  <c r="W167"/>
  <c r="W169"/>
  <c r="W172"/>
  <c r="W175"/>
  <c r="W178"/>
  <c r="W183"/>
  <c r="W189"/>
  <c r="W191"/>
  <c r="W192"/>
  <c r="W199"/>
  <c r="W200"/>
  <c r="W202"/>
  <c r="W8"/>
  <c r="W10"/>
  <c r="W11"/>
  <c r="W15"/>
  <c r="W18"/>
  <c r="W23"/>
  <c r="W24"/>
  <c r="W34"/>
  <c r="W40"/>
  <c r="W41"/>
  <c r="W52"/>
  <c r="W54"/>
  <c r="W55"/>
  <c r="W57"/>
  <c r="W67"/>
  <c r="W68"/>
  <c r="W73"/>
  <c r="W74"/>
  <c r="W76"/>
  <c r="W78"/>
  <c r="W91"/>
  <c r="W96"/>
  <c r="W99"/>
  <c r="W105"/>
  <c r="W115"/>
  <c r="W123"/>
  <c r="W126"/>
  <c r="W127"/>
  <c r="W131"/>
  <c r="W134"/>
  <c r="W136"/>
  <c r="W137"/>
  <c r="W142"/>
  <c r="W143"/>
  <c r="W145"/>
  <c r="W146"/>
  <c r="W147"/>
  <c r="W153"/>
  <c r="W159"/>
  <c r="W161"/>
  <c r="W168"/>
  <c r="W174"/>
  <c r="W176"/>
  <c r="W177"/>
  <c r="W185"/>
  <c r="W187"/>
  <c r="W190"/>
  <c r="W193"/>
  <c r="W196"/>
  <c r="K6"/>
  <c r="K60"/>
  <c r="K68"/>
  <c r="K117"/>
  <c r="K128"/>
  <c r="K140"/>
  <c r="K144"/>
  <c r="K17"/>
  <c r="K40"/>
  <c r="K52"/>
  <c r="K76"/>
  <c r="K84"/>
  <c r="K93"/>
  <c r="K105"/>
  <c r="K120"/>
  <c r="K136"/>
  <c r="K151"/>
  <c r="K176"/>
  <c r="K200"/>
  <c r="K9"/>
  <c r="K25"/>
  <c r="K56"/>
  <c r="K97"/>
  <c r="K113"/>
  <c r="K124"/>
  <c r="K132"/>
  <c r="K148"/>
  <c r="K172"/>
  <c r="K191"/>
  <c r="C4"/>
  <c r="C65"/>
  <c r="P45" i="7"/>
  <c r="P86"/>
  <c r="P42"/>
  <c r="P200"/>
  <c r="P74"/>
  <c r="P85"/>
  <c r="P161"/>
  <c r="P177"/>
  <c r="H105"/>
  <c r="H137"/>
  <c r="H146"/>
  <c r="H160"/>
  <c r="H181"/>
  <c r="H195"/>
  <c r="H57"/>
  <c r="H73"/>
  <c r="H74"/>
  <c r="H114"/>
  <c r="H121"/>
  <c r="H130"/>
  <c r="H133"/>
  <c r="H140"/>
  <c r="H144"/>
  <c r="H147"/>
  <c r="H162"/>
  <c r="H169"/>
  <c r="H179"/>
  <c r="H192"/>
  <c r="H194"/>
  <c r="H38"/>
  <c r="H40"/>
  <c r="H80"/>
  <c r="H98"/>
  <c r="H124"/>
  <c r="H131"/>
  <c r="H156"/>
  <c r="H172"/>
  <c r="H185"/>
  <c r="H188"/>
  <c r="H201"/>
  <c r="D61"/>
  <c r="D122"/>
  <c r="D186"/>
  <c r="D25"/>
  <c r="D92"/>
  <c r="D156"/>
  <c r="D151"/>
  <c r="D83"/>
  <c r="D7"/>
  <c r="D109"/>
  <c r="D129"/>
  <c r="C8" i="3"/>
  <c r="C24"/>
  <c r="C40"/>
  <c r="C56"/>
  <c r="C72"/>
  <c r="C88"/>
  <c r="C104"/>
  <c r="C120"/>
  <c r="C136"/>
  <c r="C152"/>
  <c r="C168"/>
  <c r="C184"/>
  <c r="C200"/>
  <c r="C18"/>
  <c r="C34"/>
  <c r="C50"/>
  <c r="C66"/>
  <c r="C82"/>
  <c r="C98"/>
  <c r="C114"/>
  <c r="C130"/>
  <c r="C146"/>
  <c r="C162"/>
  <c r="C178"/>
  <c r="C194"/>
  <c r="C15"/>
  <c r="C47"/>
  <c r="C79"/>
  <c r="C111"/>
  <c r="C143"/>
  <c r="C175"/>
  <c r="C3"/>
  <c r="C4" i="4" s="1"/>
  <c r="C5" s="1"/>
  <c r="C6" s="1"/>
  <c r="C7" s="1"/>
  <c r="C35" i="3"/>
  <c r="C67"/>
  <c r="C99"/>
  <c r="C131"/>
  <c r="C163"/>
  <c r="C195"/>
  <c r="C61"/>
  <c r="C125"/>
  <c r="C189"/>
  <c r="C5"/>
  <c r="C69"/>
  <c r="C133"/>
  <c r="C197"/>
  <c r="C121"/>
  <c r="C41"/>
  <c r="C169"/>
  <c r="C177"/>
  <c r="C17"/>
  <c r="C97"/>
  <c r="G137"/>
  <c r="G121"/>
  <c r="G105"/>
  <c r="G89"/>
  <c r="G73"/>
  <c r="G27"/>
  <c r="G11"/>
  <c r="G42"/>
  <c r="G58"/>
  <c r="G159"/>
  <c r="G175"/>
  <c r="G191"/>
  <c r="H11" i="7"/>
  <c r="H35"/>
  <c r="H54"/>
  <c r="H77"/>
  <c r="H102"/>
  <c r="H120"/>
  <c r="H175"/>
  <c r="H9"/>
  <c r="H25"/>
  <c r="H83"/>
  <c r="H101"/>
  <c r="H134"/>
  <c r="H198"/>
  <c r="H189"/>
  <c r="H173"/>
  <c r="H157"/>
  <c r="H141"/>
  <c r="H125"/>
  <c r="H109"/>
  <c r="H93"/>
  <c r="H78"/>
  <c r="H62"/>
  <c r="H46"/>
  <c r="H29"/>
  <c r="H13"/>
  <c r="H193"/>
  <c r="H177"/>
  <c r="H161"/>
  <c r="H145"/>
  <c r="H129"/>
  <c r="H113"/>
  <c r="H97"/>
  <c r="H79"/>
  <c r="H63"/>
  <c r="H47"/>
  <c r="H30"/>
  <c r="H10"/>
  <c r="K18" i="3"/>
  <c r="K33"/>
  <c r="K49"/>
  <c r="K64"/>
  <c r="K79"/>
  <c r="K98"/>
  <c r="K114"/>
  <c r="K129"/>
  <c r="K145"/>
  <c r="K160"/>
  <c r="K175"/>
  <c r="K190"/>
  <c r="K8"/>
  <c r="K24"/>
  <c r="K39"/>
  <c r="K55"/>
  <c r="K73"/>
  <c r="K88"/>
  <c r="K104"/>
  <c r="K119"/>
  <c r="K135"/>
  <c r="K150"/>
  <c r="K169"/>
  <c r="K184"/>
  <c r="K199"/>
  <c r="K38"/>
  <c r="K66"/>
  <c r="K95"/>
  <c r="K134"/>
  <c r="K170"/>
  <c r="K198"/>
  <c r="K19"/>
  <c r="K50"/>
  <c r="K78"/>
  <c r="K107"/>
  <c r="K138"/>
  <c r="K166"/>
  <c r="K202"/>
  <c r="K29"/>
  <c r="L46" i="7"/>
  <c r="L62"/>
  <c r="L98"/>
  <c r="L116"/>
  <c r="L156"/>
  <c r="L169"/>
  <c r="L6"/>
  <c r="L11"/>
  <c r="L79"/>
  <c r="L87"/>
  <c r="L132"/>
  <c r="L147"/>
  <c r="L186"/>
  <c r="L196"/>
  <c r="L54"/>
  <c r="L146"/>
  <c r="L104"/>
  <c r="L167"/>
  <c r="O35" i="3"/>
  <c r="O49"/>
  <c r="O76"/>
  <c r="O80"/>
  <c r="O99"/>
  <c r="O113"/>
  <c r="O117"/>
  <c r="O132"/>
  <c r="O136"/>
  <c r="O150"/>
  <c r="O173"/>
  <c r="O185"/>
  <c r="O190"/>
  <c r="O199"/>
  <c r="O9"/>
  <c r="O13"/>
  <c r="O17"/>
  <c r="O33"/>
  <c r="O51"/>
  <c r="O68"/>
  <c r="O72"/>
  <c r="O86"/>
  <c r="O91"/>
  <c r="O105"/>
  <c r="O109"/>
  <c r="O126"/>
  <c r="O140"/>
  <c r="O144"/>
  <c r="O167"/>
  <c r="O181"/>
  <c r="O202"/>
  <c r="O48"/>
  <c r="O55"/>
  <c r="O65"/>
  <c r="O38"/>
  <c r="O61"/>
  <c r="O88"/>
  <c r="O171"/>
  <c r="O45"/>
  <c r="O139"/>
  <c r="O177"/>
  <c r="O18"/>
  <c r="P23" i="7"/>
  <c r="P54"/>
  <c r="P70"/>
  <c r="P104"/>
  <c r="P122"/>
  <c r="P148"/>
  <c r="P166"/>
  <c r="P189"/>
  <c r="P176"/>
  <c r="P168"/>
  <c r="P153"/>
  <c r="P138"/>
  <c r="P126"/>
  <c r="P108"/>
  <c r="P97"/>
  <c r="P93"/>
  <c r="P81"/>
  <c r="P68"/>
  <c r="P56"/>
  <c r="P47"/>
  <c r="P25"/>
  <c r="P18"/>
  <c r="P8"/>
  <c r="P28"/>
  <c r="P41"/>
  <c r="P60"/>
  <c r="P90"/>
  <c r="P116"/>
  <c r="P136"/>
  <c r="P156"/>
  <c r="P181"/>
  <c r="P185"/>
  <c r="P192"/>
  <c r="P196"/>
  <c r="P7"/>
  <c r="P102"/>
  <c r="P123"/>
  <c r="P163"/>
  <c r="P13"/>
  <c r="P37"/>
  <c r="P147"/>
  <c r="S45" i="3"/>
  <c r="S66"/>
  <c r="S80"/>
  <c r="S93"/>
  <c r="S103"/>
  <c r="S113"/>
  <c r="S130"/>
  <c r="S140"/>
  <c r="S162"/>
  <c r="S176"/>
  <c r="S199"/>
  <c r="S8"/>
  <c r="S17"/>
  <c r="S25"/>
  <c r="S37"/>
  <c r="S53"/>
  <c r="S67"/>
  <c r="S85"/>
  <c r="S101"/>
  <c r="S117"/>
  <c r="S128"/>
  <c r="S142"/>
  <c r="S152"/>
  <c r="S157"/>
  <c r="S173"/>
  <c r="S188"/>
  <c r="T12" i="7"/>
  <c r="T20"/>
  <c r="T42"/>
  <c r="T59"/>
  <c r="T74"/>
  <c r="T96"/>
  <c r="T110"/>
  <c r="T127"/>
  <c r="T144"/>
  <c r="T159"/>
  <c r="T173"/>
  <c r="T191"/>
  <c r="T199"/>
  <c r="T11"/>
  <c r="T28"/>
  <c r="T49"/>
  <c r="T64"/>
  <c r="T78"/>
  <c r="T90"/>
  <c r="T114"/>
  <c r="T128"/>
  <c r="T138"/>
  <c r="T149"/>
  <c r="T174"/>
  <c r="T189"/>
  <c r="H48"/>
  <c r="H42"/>
  <c r="H3"/>
  <c r="H4" i="6" s="1"/>
  <c r="L40" i="7"/>
  <c r="P100"/>
  <c r="P64"/>
  <c r="P3"/>
  <c r="P4" i="6" s="1"/>
  <c r="T54" i="7"/>
  <c r="T27"/>
  <c r="T23"/>
  <c r="W198" i="3"/>
  <c r="K183"/>
  <c r="W182"/>
  <c r="S169"/>
  <c r="K155"/>
  <c r="W154"/>
  <c r="W151"/>
  <c r="S141"/>
  <c r="W140"/>
  <c r="W128"/>
  <c r="W125"/>
  <c r="W114"/>
  <c r="S114"/>
  <c r="W106"/>
  <c r="W95"/>
  <c r="W80"/>
  <c r="K80"/>
  <c r="W79"/>
  <c r="W66"/>
  <c r="W62"/>
  <c r="K48"/>
  <c r="W47"/>
  <c r="W43"/>
  <c r="K32"/>
  <c r="W28"/>
  <c r="W27"/>
  <c r="W5"/>
  <c r="T190" i="7"/>
  <c r="T184"/>
  <c r="L173"/>
  <c r="P170"/>
  <c r="T169"/>
  <c r="H163"/>
  <c r="T153"/>
  <c r="H153"/>
  <c r="T140"/>
  <c r="L107"/>
  <c r="T106"/>
  <c r="T100"/>
  <c r="T99"/>
  <c r="H64"/>
  <c r="T48"/>
  <c r="P44"/>
  <c r="S15" i="3"/>
  <c r="S7"/>
  <c r="S27"/>
  <c r="S43"/>
  <c r="S47"/>
  <c r="S56"/>
  <c r="S62"/>
  <c r="S71"/>
  <c r="S74"/>
  <c r="S90"/>
  <c r="S91"/>
  <c r="S96"/>
  <c r="S118"/>
  <c r="S125"/>
  <c r="S127"/>
  <c r="S137"/>
  <c r="S143"/>
  <c r="S149"/>
  <c r="S158"/>
  <c r="S163"/>
  <c r="S170"/>
  <c r="S179"/>
  <c r="S182"/>
  <c r="S194"/>
  <c r="S196"/>
  <c r="S10"/>
  <c r="S18"/>
  <c r="S23"/>
  <c r="S24"/>
  <c r="S34"/>
  <c r="S38"/>
  <c r="S40"/>
  <c r="S41"/>
  <c r="S48"/>
  <c r="S52"/>
  <c r="S54"/>
  <c r="S60"/>
  <c r="S70"/>
  <c r="S82"/>
  <c r="S121"/>
  <c r="S145"/>
  <c r="S156"/>
  <c r="S159"/>
  <c r="S172"/>
  <c r="S174"/>
  <c r="S184"/>
  <c r="S192"/>
  <c r="S3"/>
  <c r="S4" i="4" s="1"/>
  <c r="S5" s="1"/>
  <c r="S4" i="3"/>
  <c r="S20"/>
  <c r="S26"/>
  <c r="S36"/>
  <c r="S51"/>
  <c r="S57"/>
  <c r="S63"/>
  <c r="S75"/>
  <c r="S77"/>
  <c r="S79"/>
  <c r="S106"/>
  <c r="S108"/>
  <c r="S119"/>
  <c r="S129"/>
  <c r="S135"/>
  <c r="S160"/>
  <c r="S180"/>
  <c r="S186"/>
  <c r="S187"/>
  <c r="S189"/>
  <c r="S197"/>
  <c r="S198"/>
  <c r="D98" i="7"/>
  <c r="D84"/>
  <c r="D167"/>
  <c r="D70"/>
  <c r="C16" i="3"/>
  <c r="C64"/>
  <c r="C112"/>
  <c r="C160"/>
  <c r="C192"/>
  <c r="C42"/>
  <c r="C74"/>
  <c r="C106"/>
  <c r="C154"/>
  <c r="C186"/>
  <c r="C63"/>
  <c r="C127"/>
  <c r="C191"/>
  <c r="C83"/>
  <c r="C179"/>
  <c r="C157"/>
  <c r="C37"/>
  <c r="C165"/>
  <c r="C105"/>
  <c r="G115"/>
  <c r="G33"/>
  <c r="G40"/>
  <c r="G173"/>
  <c r="H21" i="7"/>
  <c r="H88"/>
  <c r="H4"/>
  <c r="H51"/>
  <c r="H166"/>
  <c r="H151"/>
  <c r="H103"/>
  <c r="H39"/>
  <c r="H187"/>
  <c r="H123"/>
  <c r="H53"/>
  <c r="K10" i="3"/>
  <c r="K26"/>
  <c r="K41"/>
  <c r="K57"/>
  <c r="K71"/>
  <c r="K90"/>
  <c r="K106"/>
  <c r="K121"/>
  <c r="K137"/>
  <c r="K152"/>
  <c r="K182"/>
  <c r="K201"/>
  <c r="K16"/>
  <c r="K31"/>
  <c r="K47"/>
  <c r="K65"/>
  <c r="K81"/>
  <c r="K96"/>
  <c r="K112"/>
  <c r="K127"/>
  <c r="K143"/>
  <c r="K158"/>
  <c r="K177"/>
  <c r="K192"/>
  <c r="K15"/>
  <c r="K54"/>
  <c r="K82"/>
  <c r="K111"/>
  <c r="K157"/>
  <c r="K185"/>
  <c r="K3"/>
  <c r="K4" i="4" s="1"/>
  <c r="K34" i="3"/>
  <c r="K63"/>
  <c r="K91"/>
  <c r="K122"/>
  <c r="K153"/>
  <c r="K189"/>
  <c r="K13"/>
  <c r="K44"/>
  <c r="L56" i="7"/>
  <c r="L65"/>
  <c r="L112"/>
  <c r="L123"/>
  <c r="L162"/>
  <c r="L179"/>
  <c r="L9"/>
  <c r="L14"/>
  <c r="L81"/>
  <c r="L94"/>
  <c r="L140"/>
  <c r="L151"/>
  <c r="L189"/>
  <c r="L5"/>
  <c r="L102"/>
  <c r="L166"/>
  <c r="L160"/>
  <c r="O23" i="3"/>
  <c r="O40"/>
  <c r="O60"/>
  <c r="O78"/>
  <c r="O97"/>
  <c r="O101"/>
  <c r="O115"/>
  <c r="O120"/>
  <c r="O134"/>
  <c r="O148"/>
  <c r="O170"/>
  <c r="O175"/>
  <c r="O188"/>
  <c r="O196"/>
  <c r="O3"/>
  <c r="O4" i="4" s="1"/>
  <c r="O11" i="3"/>
  <c r="O15"/>
  <c r="O26"/>
  <c r="O42"/>
  <c r="O62"/>
  <c r="O70"/>
  <c r="O84"/>
  <c r="O89"/>
  <c r="O93"/>
  <c r="O107"/>
  <c r="O124"/>
  <c r="O128"/>
  <c r="O142"/>
  <c r="O164"/>
  <c r="O178"/>
  <c r="O183"/>
  <c r="O36"/>
  <c r="O53"/>
  <c r="O63"/>
  <c r="O24"/>
  <c r="O50"/>
  <c r="O75"/>
  <c r="O104"/>
  <c r="O184"/>
  <c r="O123"/>
  <c r="O157"/>
  <c r="O197"/>
  <c r="O169"/>
  <c r="P46" i="7"/>
  <c r="P65"/>
  <c r="P76"/>
  <c r="P109"/>
  <c r="P128"/>
  <c r="P154"/>
  <c r="P169"/>
  <c r="P191"/>
  <c r="P174"/>
  <c r="P160"/>
  <c r="P144"/>
  <c r="P135"/>
  <c r="P118"/>
  <c r="P103"/>
  <c r="P95"/>
  <c r="P91"/>
  <c r="P75"/>
  <c r="P61"/>
  <c r="P52"/>
  <c r="P36"/>
  <c r="P22"/>
  <c r="P15"/>
  <c r="P5"/>
  <c r="P19"/>
  <c r="P38"/>
  <c r="P49"/>
  <c r="P73"/>
  <c r="P110"/>
  <c r="P132"/>
  <c r="P141"/>
  <c r="P179"/>
  <c r="P183"/>
  <c r="P187"/>
  <c r="P194"/>
  <c r="P201"/>
  <c r="P78"/>
  <c r="P113"/>
  <c r="P133"/>
  <c r="P11"/>
  <c r="P17"/>
  <c r="P125"/>
  <c r="P202"/>
  <c r="S33" i="3"/>
  <c r="S58"/>
  <c r="S72"/>
  <c r="S87"/>
  <c r="S97"/>
  <c r="S110"/>
  <c r="S122"/>
  <c r="S134"/>
  <c r="S148"/>
  <c r="S166"/>
  <c r="S191"/>
  <c r="S5"/>
  <c r="S11"/>
  <c r="S21"/>
  <c r="S31"/>
  <c r="S46"/>
  <c r="S61"/>
  <c r="S73"/>
  <c r="S92"/>
  <c r="S107"/>
  <c r="S123"/>
  <c r="S136"/>
  <c r="S147"/>
  <c r="S154"/>
  <c r="S165"/>
  <c r="S183"/>
  <c r="S195"/>
  <c r="T16" i="7"/>
  <c r="T36"/>
  <c r="T47"/>
  <c r="T68"/>
  <c r="T89"/>
  <c r="T107"/>
  <c r="T124"/>
  <c r="T137"/>
  <c r="T150"/>
  <c r="T161"/>
  <c r="T180"/>
  <c r="T196"/>
  <c r="T5"/>
  <c r="T15"/>
  <c r="T39"/>
  <c r="T57"/>
  <c r="T69"/>
  <c r="T82"/>
  <c r="T98"/>
  <c r="T118"/>
  <c r="T134"/>
  <c r="T147"/>
  <c r="T163"/>
  <c r="T185"/>
  <c r="H5"/>
  <c r="H23"/>
  <c r="L58"/>
  <c r="L21"/>
  <c r="P88"/>
  <c r="P29"/>
  <c r="T92"/>
  <c r="T38"/>
  <c r="T4"/>
  <c r="S200" i="3"/>
  <c r="K195"/>
  <c r="W194"/>
  <c r="W180"/>
  <c r="W171"/>
  <c r="W170"/>
  <c r="S167"/>
  <c r="W160"/>
  <c r="O159"/>
  <c r="K159"/>
  <c r="W158"/>
  <c r="O153"/>
  <c r="W138"/>
  <c r="W112"/>
  <c r="S102"/>
  <c r="S84"/>
  <c r="W64"/>
  <c r="W7"/>
  <c r="T179" i="7"/>
  <c r="T167"/>
  <c r="T135"/>
  <c r="P131"/>
  <c r="T103"/>
  <c r="H71"/>
  <c r="P32"/>
  <c r="AP4" i="3"/>
  <c r="AP7"/>
  <c r="AP10"/>
  <c r="AP26"/>
  <c r="AP42"/>
  <c r="AP46"/>
  <c r="AP58"/>
  <c r="AP62"/>
  <c r="AP74"/>
  <c r="AP78"/>
  <c r="AP90"/>
  <c r="AP94"/>
  <c r="AP106"/>
  <c r="AP110"/>
  <c r="AP122"/>
  <c r="AP126"/>
  <c r="AP138"/>
  <c r="AP142"/>
  <c r="AP154"/>
  <c r="AP158"/>
  <c r="AP17"/>
  <c r="AP21"/>
  <c r="AP33"/>
  <c r="AP37"/>
  <c r="AP49"/>
  <c r="AP53"/>
  <c r="AP65"/>
  <c r="AP69"/>
  <c r="AP81"/>
  <c r="AP85"/>
  <c r="AP97"/>
  <c r="AP101"/>
  <c r="AP113"/>
  <c r="AP117"/>
  <c r="AP129"/>
  <c r="AP133"/>
  <c r="AP145"/>
  <c r="AP149"/>
  <c r="AP16"/>
  <c r="AP20"/>
  <c r="AP32"/>
  <c r="AP36"/>
  <c r="AP48"/>
  <c r="AP52"/>
  <c r="AP64"/>
  <c r="AP68"/>
  <c r="AP80"/>
  <c r="AP84"/>
  <c r="AP96"/>
  <c r="AP100"/>
  <c r="AP112"/>
  <c r="AP116"/>
  <c r="AP128"/>
  <c r="AP132"/>
  <c r="AP144"/>
  <c r="AP148"/>
  <c r="AP23"/>
  <c r="AP39"/>
  <c r="AP87"/>
  <c r="AP103"/>
  <c r="AP151"/>
  <c r="AP160"/>
  <c r="AP172"/>
  <c r="AP176"/>
  <c r="AP188"/>
  <c r="AP192"/>
  <c r="AP19"/>
  <c r="AP35"/>
  <c r="AP83"/>
  <c r="AP99"/>
  <c r="AP147"/>
  <c r="AP159"/>
  <c r="AP171"/>
  <c r="AP175"/>
  <c r="AP187"/>
  <c r="AP191"/>
  <c r="AP27"/>
  <c r="AP43"/>
  <c r="AP91"/>
  <c r="AP107"/>
  <c r="AP155"/>
  <c r="AP161"/>
  <c r="AP173"/>
  <c r="AP177"/>
  <c r="AP189"/>
  <c r="AP193"/>
  <c r="AP47"/>
  <c r="AP111"/>
  <c r="AP31"/>
  <c r="AP95"/>
  <c r="AP202"/>
  <c r="AP63"/>
  <c r="AP178"/>
  <c r="AP194"/>
  <c r="AL4"/>
  <c r="AL8"/>
  <c r="AL12"/>
  <c r="AL3"/>
  <c r="AL4" i="4" s="1"/>
  <c r="AL7" i="3"/>
  <c r="AL11"/>
  <c r="AL5"/>
  <c r="AL9"/>
  <c r="AL6"/>
  <c r="AL14"/>
  <c r="AL18"/>
  <c r="AL22"/>
  <c r="AL26"/>
  <c r="AL30"/>
  <c r="AL34"/>
  <c r="AL38"/>
  <c r="AL42"/>
  <c r="AL46"/>
  <c r="AL50"/>
  <c r="AL54"/>
  <c r="AL58"/>
  <c r="AL62"/>
  <c r="AL66"/>
  <c r="AL70"/>
  <c r="AL74"/>
  <c r="AL78"/>
  <c r="AL82"/>
  <c r="AL86"/>
  <c r="AL90"/>
  <c r="AL94"/>
  <c r="AL98"/>
  <c r="AL102"/>
  <c r="AL106"/>
  <c r="AL110"/>
  <c r="AL114"/>
  <c r="AL118"/>
  <c r="AL122"/>
  <c r="AL126"/>
  <c r="AL130"/>
  <c r="AL134"/>
  <c r="AL138"/>
  <c r="AL142"/>
  <c r="AL146"/>
  <c r="AL150"/>
  <c r="AL154"/>
  <c r="AL158"/>
  <c r="AL13"/>
  <c r="AL17"/>
  <c r="AL21"/>
  <c r="AL25"/>
  <c r="AL29"/>
  <c r="AL33"/>
  <c r="AL37"/>
  <c r="AL41"/>
  <c r="AL45"/>
  <c r="AL49"/>
  <c r="AL53"/>
  <c r="AL57"/>
  <c r="AL61"/>
  <c r="AL65"/>
  <c r="AL69"/>
  <c r="AL73"/>
  <c r="AL77"/>
  <c r="AL81"/>
  <c r="AL85"/>
  <c r="AL89"/>
  <c r="AL93"/>
  <c r="AL97"/>
  <c r="AL101"/>
  <c r="AL105"/>
  <c r="AL109"/>
  <c r="AL113"/>
  <c r="AL117"/>
  <c r="AL121"/>
  <c r="AL125"/>
  <c r="AL129"/>
  <c r="AL133"/>
  <c r="AL137"/>
  <c r="AL141"/>
  <c r="AL145"/>
  <c r="AL149"/>
  <c r="AL153"/>
  <c r="AL157"/>
  <c r="AL16"/>
  <c r="AL20"/>
  <c r="AL24"/>
  <c r="AL28"/>
  <c r="AL32"/>
  <c r="AL36"/>
  <c r="AL40"/>
  <c r="AL44"/>
  <c r="AL48"/>
  <c r="AL52"/>
  <c r="AL56"/>
  <c r="AL60"/>
  <c r="AL64"/>
  <c r="AL68"/>
  <c r="AL72"/>
  <c r="AL76"/>
  <c r="AL80"/>
  <c r="AL84"/>
  <c r="AL88"/>
  <c r="AL92"/>
  <c r="AL96"/>
  <c r="AL100"/>
  <c r="AL104"/>
  <c r="AL108"/>
  <c r="AL112"/>
  <c r="AL116"/>
  <c r="AL120"/>
  <c r="AL124"/>
  <c r="AL128"/>
  <c r="AL132"/>
  <c r="AL136"/>
  <c r="AL140"/>
  <c r="AL144"/>
  <c r="AL148"/>
  <c r="AL152"/>
  <c r="AL156"/>
  <c r="AL10"/>
  <c r="AL19"/>
  <c r="AL35"/>
  <c r="AL51"/>
  <c r="AL67"/>
  <c r="AL83"/>
  <c r="AL99"/>
  <c r="AL115"/>
  <c r="AL131"/>
  <c r="AL147"/>
  <c r="AL160"/>
  <c r="AL164"/>
  <c r="AL168"/>
  <c r="AL172"/>
  <c r="AL176"/>
  <c r="AL180"/>
  <c r="AL184"/>
  <c r="AL188"/>
  <c r="AL192"/>
  <c r="AL196"/>
  <c r="AL200"/>
  <c r="AL15"/>
  <c r="AL31"/>
  <c r="AL47"/>
  <c r="AL63"/>
  <c r="AL79"/>
  <c r="AL95"/>
  <c r="AL111"/>
  <c r="AL127"/>
  <c r="AL143"/>
  <c r="AL159"/>
  <c r="AL163"/>
  <c r="AL167"/>
  <c r="AL171"/>
  <c r="AL175"/>
  <c r="AL179"/>
  <c r="AL183"/>
  <c r="AL187"/>
  <c r="AL191"/>
  <c r="AL195"/>
  <c r="AL199"/>
  <c r="AL23"/>
  <c r="AL39"/>
  <c r="AL55"/>
  <c r="AL71"/>
  <c r="AL87"/>
  <c r="AL103"/>
  <c r="AL119"/>
  <c r="AL135"/>
  <c r="AL151"/>
  <c r="AL161"/>
  <c r="AL165"/>
  <c r="AL169"/>
  <c r="AL173"/>
  <c r="AL177"/>
  <c r="AL181"/>
  <c r="AL185"/>
  <c r="AL189"/>
  <c r="AL193"/>
  <c r="AL197"/>
  <c r="AL201"/>
  <c r="AL75"/>
  <c r="AL139"/>
  <c r="AL170"/>
  <c r="AL186"/>
  <c r="AL202"/>
  <c r="AL59"/>
  <c r="AL123"/>
  <c r="AL166"/>
  <c r="AL182"/>
  <c r="AL198"/>
  <c r="AL27"/>
  <c r="AL91"/>
  <c r="AL155"/>
  <c r="AL174"/>
  <c r="AL190"/>
  <c r="AH6"/>
  <c r="AH10"/>
  <c r="AH14"/>
  <c r="AH18"/>
  <c r="AH22"/>
  <c r="AH26"/>
  <c r="AH30"/>
  <c r="AH34"/>
  <c r="AH38"/>
  <c r="AH42"/>
  <c r="AH46"/>
  <c r="AH50"/>
  <c r="AH54"/>
  <c r="AH58"/>
  <c r="AH62"/>
  <c r="AH66"/>
  <c r="AH70"/>
  <c r="AH74"/>
  <c r="AH78"/>
  <c r="AH82"/>
  <c r="AH86"/>
  <c r="AH90"/>
  <c r="AH94"/>
  <c r="AH98"/>
  <c r="AH102"/>
  <c r="AH106"/>
  <c r="AH110"/>
  <c r="AH114"/>
  <c r="AH118"/>
  <c r="AH122"/>
  <c r="AH126"/>
  <c r="AH130"/>
  <c r="AH134"/>
  <c r="AH138"/>
  <c r="AH142"/>
  <c r="AH146"/>
  <c r="AH150"/>
  <c r="AH154"/>
  <c r="AH158"/>
  <c r="AH162"/>
  <c r="AH166"/>
  <c r="AH170"/>
  <c r="AH174"/>
  <c r="AH178"/>
  <c r="AH182"/>
  <c r="AH186"/>
  <c r="AH190"/>
  <c r="AH194"/>
  <c r="AH198"/>
  <c r="AH202"/>
  <c r="AD6"/>
  <c r="AD10"/>
  <c r="AD14"/>
  <c r="AD18"/>
  <c r="AD22"/>
  <c r="AD26"/>
  <c r="AD30"/>
  <c r="AD34"/>
  <c r="AD38"/>
  <c r="AD42"/>
  <c r="AD46"/>
  <c r="AD50"/>
  <c r="AD54"/>
  <c r="AD58"/>
  <c r="AD62"/>
  <c r="AD66"/>
  <c r="AD70"/>
  <c r="AD74"/>
  <c r="AD78"/>
  <c r="AD82"/>
  <c r="AD86"/>
  <c r="AD90"/>
  <c r="AD94"/>
  <c r="AD98"/>
  <c r="AD102"/>
  <c r="AD106"/>
  <c r="AD110"/>
  <c r="AD114"/>
  <c r="AD118"/>
  <c r="AD122"/>
  <c r="AD126"/>
  <c r="AD130"/>
  <c r="AD134"/>
  <c r="AD138"/>
  <c r="AD142"/>
  <c r="AD146"/>
  <c r="AD150"/>
  <c r="AD154"/>
  <c r="AD158"/>
  <c r="AD162"/>
  <c r="AD166"/>
  <c r="AD170"/>
  <c r="AD174"/>
  <c r="AD178"/>
  <c r="AD182"/>
  <c r="AD186"/>
  <c r="AD190"/>
  <c r="AD194"/>
  <c r="AD198"/>
  <c r="AD202"/>
  <c r="Z5"/>
  <c r="Z9"/>
  <c r="Z13"/>
  <c r="Z17"/>
  <c r="Z21"/>
  <c r="Z25"/>
  <c r="Z29"/>
  <c r="Z33"/>
  <c r="Z37"/>
  <c r="Z41"/>
  <c r="Z45"/>
  <c r="Z49"/>
  <c r="Z53"/>
  <c r="Z57"/>
  <c r="Z61"/>
  <c r="Z65"/>
  <c r="Z69"/>
  <c r="Z73"/>
  <c r="Z77"/>
  <c r="Z81"/>
  <c r="Z85"/>
  <c r="Z89"/>
  <c r="Z93"/>
  <c r="Z97"/>
  <c r="Z101"/>
  <c r="Z105"/>
  <c r="Z109"/>
  <c r="Z113"/>
  <c r="Z117"/>
  <c r="Z121"/>
  <c r="Z125"/>
  <c r="Z129"/>
  <c r="Z133"/>
  <c r="Z137"/>
  <c r="Z141"/>
  <c r="Z145"/>
  <c r="Z149"/>
  <c r="Z153"/>
  <c r="Z157"/>
  <c r="Z161"/>
  <c r="Z165"/>
  <c r="Z169"/>
  <c r="Z173"/>
  <c r="Z177"/>
  <c r="Z181"/>
  <c r="Z185"/>
  <c r="Z189"/>
  <c r="Z193"/>
  <c r="Z197"/>
  <c r="Z201"/>
  <c r="AO139" i="7"/>
  <c r="AO155"/>
  <c r="AO138"/>
  <c r="AO154"/>
  <c r="AO168"/>
  <c r="AO145"/>
  <c r="AO185"/>
  <c r="AO201"/>
  <c r="AO178"/>
  <c r="AO194"/>
  <c r="AO165"/>
  <c r="AO188"/>
  <c r="AO179"/>
  <c r="AO137"/>
  <c r="AO187"/>
  <c r="AK3"/>
  <c r="AK4" i="6" s="1"/>
  <c r="AK5" s="1"/>
  <c r="AK4" i="7"/>
  <c r="AK5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3"/>
  <c r="AK57"/>
  <c r="AK61"/>
  <c r="AK65"/>
  <c r="AK67"/>
  <c r="AK68"/>
  <c r="AK69"/>
  <c r="AK70"/>
  <c r="AK71"/>
  <c r="AK72"/>
  <c r="AK73"/>
  <c r="AK74"/>
  <c r="AK75"/>
  <c r="AK76"/>
  <c r="AK77"/>
  <c r="AK78"/>
  <c r="AK79"/>
  <c r="AK80"/>
  <c r="AK81"/>
  <c r="AK82"/>
  <c r="AK83"/>
  <c r="AK84"/>
  <c r="AK85"/>
  <c r="AK86"/>
  <c r="AK87"/>
  <c r="AK88"/>
  <c r="AK89"/>
  <c r="AK90"/>
  <c r="AK91"/>
  <c r="AK92"/>
  <c r="AK93"/>
  <c r="AK94"/>
  <c r="AK95"/>
  <c r="AK96"/>
  <c r="AK97"/>
  <c r="AK50"/>
  <c r="AK54"/>
  <c r="AK58"/>
  <c r="AK62"/>
  <c r="AK66"/>
  <c r="AK51"/>
  <c r="AK55"/>
  <c r="AK59"/>
  <c r="AK63"/>
  <c r="AK56"/>
  <c r="AK100"/>
  <c r="AK60"/>
  <c r="AK52"/>
  <c r="AK99"/>
  <c r="AK101"/>
  <c r="AK102"/>
  <c r="AK103"/>
  <c r="AK104"/>
  <c r="AK105"/>
  <c r="AK106"/>
  <c r="AK107"/>
  <c r="AK108"/>
  <c r="AK109"/>
  <c r="AK110"/>
  <c r="AK111"/>
  <c r="AK112"/>
  <c r="AK113"/>
  <c r="AK114"/>
  <c r="AK115"/>
  <c r="AK116"/>
  <c r="AK117"/>
  <c r="AK118"/>
  <c r="AK119"/>
  <c r="AK120"/>
  <c r="AK121"/>
  <c r="AK122"/>
  <c r="AK123"/>
  <c r="AK124"/>
  <c r="AK125"/>
  <c r="AK126"/>
  <c r="AK127"/>
  <c r="AK128"/>
  <c r="AK129"/>
  <c r="AK130"/>
  <c r="AK131"/>
  <c r="AK132"/>
  <c r="AK133"/>
  <c r="AK134"/>
  <c r="AK135"/>
  <c r="AK139"/>
  <c r="AK143"/>
  <c r="AK147"/>
  <c r="AK151"/>
  <c r="AK155"/>
  <c r="AK159"/>
  <c r="AK163"/>
  <c r="AK167"/>
  <c r="AK168"/>
  <c r="AK170"/>
  <c r="AK138"/>
  <c r="AK142"/>
  <c r="AK146"/>
  <c r="AK150"/>
  <c r="AK154"/>
  <c r="AK158"/>
  <c r="AK162"/>
  <c r="AK166"/>
  <c r="AK98"/>
  <c r="AK137"/>
  <c r="AK141"/>
  <c r="AK145"/>
  <c r="AK149"/>
  <c r="AK153"/>
  <c r="AK157"/>
  <c r="AK161"/>
  <c r="AK165"/>
  <c r="AK169"/>
  <c r="AK171"/>
  <c r="AK173"/>
  <c r="AK64"/>
  <c r="AK140"/>
  <c r="AK156"/>
  <c r="AK172"/>
  <c r="AK174"/>
  <c r="AK176"/>
  <c r="AK180"/>
  <c r="AK184"/>
  <c r="AK188"/>
  <c r="AK192"/>
  <c r="AK196"/>
  <c r="AK200"/>
  <c r="AK136"/>
  <c r="AK152"/>
  <c r="AK177"/>
  <c r="AK181"/>
  <c r="AK185"/>
  <c r="AK189"/>
  <c r="AK193"/>
  <c r="AK197"/>
  <c r="AK201"/>
  <c r="AK144"/>
  <c r="AK160"/>
  <c r="AK175"/>
  <c r="AK179"/>
  <c r="AK183"/>
  <c r="AK187"/>
  <c r="AK191"/>
  <c r="AK195"/>
  <c r="AK199"/>
  <c r="AK164"/>
  <c r="AK190"/>
  <c r="AK148"/>
  <c r="AK178"/>
  <c r="AK194"/>
  <c r="AK186"/>
  <c r="AK202"/>
  <c r="AK198"/>
  <c r="AK182"/>
  <c r="AK10" i="2"/>
  <c r="AG3" i="7"/>
  <c r="AG4" i="6" s="1"/>
  <c r="AG7" i="7"/>
  <c r="AG11"/>
  <c r="AG15"/>
  <c r="AG19"/>
  <c r="AG23"/>
  <c r="AG27"/>
  <c r="AG31"/>
  <c r="AG35"/>
  <c r="AG39"/>
  <c r="AG43"/>
  <c r="AG47"/>
  <c r="AG60"/>
  <c r="AG69"/>
  <c r="AG73"/>
  <c r="AG77"/>
  <c r="AG81"/>
  <c r="AG85"/>
  <c r="AG89"/>
  <c r="AG93"/>
  <c r="AG97"/>
  <c r="AG61"/>
  <c r="AG58"/>
  <c r="AG99"/>
  <c r="AG98"/>
  <c r="AG104"/>
  <c r="AG108"/>
  <c r="AG112"/>
  <c r="AG116"/>
  <c r="AG120"/>
  <c r="AG124"/>
  <c r="AG128"/>
  <c r="AG132"/>
  <c r="AG136"/>
  <c r="AG146"/>
  <c r="AG162"/>
  <c r="AG137"/>
  <c r="AG153"/>
  <c r="AG140"/>
  <c r="AG156"/>
  <c r="AG170"/>
  <c r="AG167"/>
  <c r="AG187"/>
  <c r="AG147"/>
  <c r="AG184"/>
  <c r="AG200"/>
  <c r="AG182"/>
  <c r="AG198"/>
  <c r="AG201"/>
  <c r="AG181"/>
  <c r="AB10" i="2"/>
  <c r="AB3" i="7"/>
  <c r="AB4" i="6" s="1"/>
  <c r="AB7" i="7"/>
  <c r="AB11"/>
  <c r="AB15"/>
  <c r="AB19"/>
  <c r="AB23"/>
  <c r="AB4"/>
  <c r="AB14"/>
  <c r="AB17"/>
  <c r="AB20"/>
  <c r="AB25"/>
  <c r="AB29"/>
  <c r="AB33"/>
  <c r="AB37"/>
  <c r="AB41"/>
  <c r="AB45"/>
  <c r="AB49"/>
  <c r="AB53"/>
  <c r="AB57"/>
  <c r="AB6"/>
  <c r="AB9"/>
  <c r="AB12"/>
  <c r="AB22"/>
  <c r="AB27"/>
  <c r="AB31"/>
  <c r="AB35"/>
  <c r="AB39"/>
  <c r="AB43"/>
  <c r="AB47"/>
  <c r="AB51"/>
  <c r="AB55"/>
  <c r="AB59"/>
  <c r="AB63"/>
  <c r="AB5"/>
  <c r="AB8"/>
  <c r="AB28"/>
  <c r="AB36"/>
  <c r="AB44"/>
  <c r="AB52"/>
  <c r="AB60"/>
  <c r="AB61"/>
  <c r="AB64"/>
  <c r="AB68"/>
  <c r="AB72"/>
  <c r="AB76"/>
  <c r="AB80"/>
  <c r="AB84"/>
  <c r="AB88"/>
  <c r="AB92"/>
  <c r="AB96"/>
  <c r="AB100"/>
  <c r="AB104"/>
  <c r="AB108"/>
  <c r="AB112"/>
  <c r="AB116"/>
  <c r="AB120"/>
  <c r="AB124"/>
  <c r="AB128"/>
  <c r="AB132"/>
  <c r="AB136"/>
  <c r="AB140"/>
  <c r="AB144"/>
  <c r="AB148"/>
  <c r="AB152"/>
  <c r="AB156"/>
  <c r="AB160"/>
  <c r="AB164"/>
  <c r="AB168"/>
  <c r="AB172"/>
  <c r="AB176"/>
  <c r="AB180"/>
  <c r="AB184"/>
  <c r="AB188"/>
  <c r="AB192"/>
  <c r="AB196"/>
  <c r="AB200"/>
  <c r="AB10"/>
  <c r="AB13"/>
  <c r="AB16"/>
  <c r="AB26"/>
  <c r="AB34"/>
  <c r="AB42"/>
  <c r="AB50"/>
  <c r="AB58"/>
  <c r="AB62"/>
  <c r="AB65"/>
  <c r="AB67"/>
  <c r="AB71"/>
  <c r="AB75"/>
  <c r="AB79"/>
  <c r="AB83"/>
  <c r="AB87"/>
  <c r="AB91"/>
  <c r="AB95"/>
  <c r="AB99"/>
  <c r="AB103"/>
  <c r="AB107"/>
  <c r="AB111"/>
  <c r="AB115"/>
  <c r="AB119"/>
  <c r="AB123"/>
  <c r="AB127"/>
  <c r="AB131"/>
  <c r="AB135"/>
  <c r="AB139"/>
  <c r="AB143"/>
  <c r="AB147"/>
  <c r="AB151"/>
  <c r="AB155"/>
  <c r="AB159"/>
  <c r="AB163"/>
  <c r="AB167"/>
  <c r="AB171"/>
  <c r="AB175"/>
  <c r="AB179"/>
  <c r="AB183"/>
  <c r="AB187"/>
  <c r="AB191"/>
  <c r="AB195"/>
  <c r="AB199"/>
  <c r="AB30"/>
  <c r="AB38"/>
  <c r="AB46"/>
  <c r="AB54"/>
  <c r="AB69"/>
  <c r="AB73"/>
  <c r="AB77"/>
  <c r="AB81"/>
  <c r="AB85"/>
  <c r="AB89"/>
  <c r="AB93"/>
  <c r="AB97"/>
  <c r="AB101"/>
  <c r="AB105"/>
  <c r="AB109"/>
  <c r="AB113"/>
  <c r="AB117"/>
  <c r="AB121"/>
  <c r="AB125"/>
  <c r="AB129"/>
  <c r="AB133"/>
  <c r="AB137"/>
  <c r="AB141"/>
  <c r="AB145"/>
  <c r="AB149"/>
  <c r="AB153"/>
  <c r="AB157"/>
  <c r="AB161"/>
  <c r="AB165"/>
  <c r="AB169"/>
  <c r="AB173"/>
  <c r="AB177"/>
  <c r="AB181"/>
  <c r="AB185"/>
  <c r="AB189"/>
  <c r="AB193"/>
  <c r="AB197"/>
  <c r="AB201"/>
  <c r="AB48"/>
  <c r="AB74"/>
  <c r="AB90"/>
  <c r="AB106"/>
  <c r="AB122"/>
  <c r="AB138"/>
  <c r="AB154"/>
  <c r="AB170"/>
  <c r="AB186"/>
  <c r="AB202"/>
  <c r="AB21"/>
  <c r="AB40"/>
  <c r="AB70"/>
  <c r="AB86"/>
  <c r="AB102"/>
  <c r="AB118"/>
  <c r="AB134"/>
  <c r="AB150"/>
  <c r="AB166"/>
  <c r="AB182"/>
  <c r="AB198"/>
  <c r="AB32"/>
  <c r="AB66"/>
  <c r="AB82"/>
  <c r="AB98"/>
  <c r="AB114"/>
  <c r="AB130"/>
  <c r="AB146"/>
  <c r="AB162"/>
  <c r="AB178"/>
  <c r="AB194"/>
  <c r="AB94"/>
  <c r="AB158"/>
  <c r="AB18"/>
  <c r="AB56"/>
  <c r="AB78"/>
  <c r="AB142"/>
  <c r="AB110"/>
  <c r="AB174"/>
  <c r="AB24"/>
  <c r="AB190"/>
  <c r="AB126"/>
  <c r="X10" i="2"/>
  <c r="X3" i="7"/>
  <c r="X4" i="6" s="1"/>
  <c r="X7" i="7"/>
  <c r="X11"/>
  <c r="X15"/>
  <c r="X19"/>
  <c r="X23"/>
  <c r="X10"/>
  <c r="X13"/>
  <c r="X16"/>
  <c r="X25"/>
  <c r="X29"/>
  <c r="X33"/>
  <c r="X37"/>
  <c r="X41"/>
  <c r="X45"/>
  <c r="X49"/>
  <c r="X53"/>
  <c r="X57"/>
  <c r="X61"/>
  <c r="X5"/>
  <c r="X8"/>
  <c r="X18"/>
  <c r="X21"/>
  <c r="X24"/>
  <c r="X27"/>
  <c r="X31"/>
  <c r="X35"/>
  <c r="X39"/>
  <c r="X43"/>
  <c r="X47"/>
  <c r="X51"/>
  <c r="X55"/>
  <c r="X59"/>
  <c r="X63"/>
  <c r="X4"/>
  <c r="X32"/>
  <c r="X40"/>
  <c r="X48"/>
  <c r="X56"/>
  <c r="X68"/>
  <c r="X72"/>
  <c r="X76"/>
  <c r="X80"/>
  <c r="X84"/>
  <c r="X88"/>
  <c r="X92"/>
  <c r="X96"/>
  <c r="X100"/>
  <c r="X104"/>
  <c r="X108"/>
  <c r="X112"/>
  <c r="X116"/>
  <c r="X120"/>
  <c r="X124"/>
  <c r="X128"/>
  <c r="X132"/>
  <c r="X136"/>
  <c r="X140"/>
  <c r="X144"/>
  <c r="X148"/>
  <c r="X152"/>
  <c r="X156"/>
  <c r="X160"/>
  <c r="X164"/>
  <c r="X168"/>
  <c r="X172"/>
  <c r="X176"/>
  <c r="X180"/>
  <c r="X184"/>
  <c r="X188"/>
  <c r="X192"/>
  <c r="X196"/>
  <c r="X200"/>
  <c r="X6"/>
  <c r="X9"/>
  <c r="X12"/>
  <c r="X30"/>
  <c r="X38"/>
  <c r="X46"/>
  <c r="X54"/>
  <c r="X64"/>
  <c r="X67"/>
  <c r="X71"/>
  <c r="X75"/>
  <c r="X79"/>
  <c r="X83"/>
  <c r="X87"/>
  <c r="X91"/>
  <c r="X95"/>
  <c r="X99"/>
  <c r="X103"/>
  <c r="X107"/>
  <c r="X111"/>
  <c r="X115"/>
  <c r="X119"/>
  <c r="X123"/>
  <c r="X127"/>
  <c r="X131"/>
  <c r="X135"/>
  <c r="X139"/>
  <c r="X143"/>
  <c r="X147"/>
  <c r="X151"/>
  <c r="X155"/>
  <c r="X159"/>
  <c r="X163"/>
  <c r="X167"/>
  <c r="X171"/>
  <c r="X175"/>
  <c r="X179"/>
  <c r="X183"/>
  <c r="X187"/>
  <c r="X191"/>
  <c r="X195"/>
  <c r="X199"/>
  <c r="X22"/>
  <c r="X26"/>
  <c r="X34"/>
  <c r="X42"/>
  <c r="X50"/>
  <c r="X58"/>
  <c r="X66"/>
  <c r="X69"/>
  <c r="X73"/>
  <c r="X77"/>
  <c r="X81"/>
  <c r="X85"/>
  <c r="X89"/>
  <c r="X93"/>
  <c r="X97"/>
  <c r="X101"/>
  <c r="X105"/>
  <c r="X109"/>
  <c r="X113"/>
  <c r="X117"/>
  <c r="X121"/>
  <c r="X125"/>
  <c r="X129"/>
  <c r="X133"/>
  <c r="X137"/>
  <c r="X141"/>
  <c r="X145"/>
  <c r="X149"/>
  <c r="X153"/>
  <c r="X157"/>
  <c r="X161"/>
  <c r="X165"/>
  <c r="X169"/>
  <c r="X173"/>
  <c r="X177"/>
  <c r="X181"/>
  <c r="X185"/>
  <c r="X189"/>
  <c r="X193"/>
  <c r="X197"/>
  <c r="X201"/>
  <c r="X14"/>
  <c r="X20"/>
  <c r="X44"/>
  <c r="X62"/>
  <c r="X65"/>
  <c r="X70"/>
  <c r="X86"/>
  <c r="X102"/>
  <c r="X118"/>
  <c r="X134"/>
  <c r="X150"/>
  <c r="X166"/>
  <c r="X182"/>
  <c r="X198"/>
  <c r="X36"/>
  <c r="X82"/>
  <c r="X98"/>
  <c r="X114"/>
  <c r="X130"/>
  <c r="X146"/>
  <c r="X162"/>
  <c r="X178"/>
  <c r="X194"/>
  <c r="X17"/>
  <c r="X28"/>
  <c r="X60"/>
  <c r="X78"/>
  <c r="X94"/>
  <c r="X110"/>
  <c r="X126"/>
  <c r="X142"/>
  <c r="X158"/>
  <c r="X174"/>
  <c r="X190"/>
  <c r="X52"/>
  <c r="X122"/>
  <c r="X186"/>
  <c r="X106"/>
  <c r="X170"/>
  <c r="X74"/>
  <c r="X138"/>
  <c r="X202"/>
  <c r="X154"/>
  <c r="X90"/>
  <c r="AC4"/>
  <c r="AC8"/>
  <c r="AC20"/>
  <c r="AC3"/>
  <c r="AC4" i="6" s="1"/>
  <c r="AC13" i="7"/>
  <c r="AC23"/>
  <c r="AC34"/>
  <c r="AC38"/>
  <c r="AC50"/>
  <c r="AC54"/>
  <c r="AC15"/>
  <c r="AC18"/>
  <c r="AC28"/>
  <c r="AC32"/>
  <c r="AC44"/>
  <c r="AC48"/>
  <c r="AC60"/>
  <c r="AC64"/>
  <c r="AC17"/>
  <c r="AC29"/>
  <c r="AC53"/>
  <c r="AC69"/>
  <c r="AC81"/>
  <c r="AC85"/>
  <c r="AC97"/>
  <c r="AC101"/>
  <c r="AC113"/>
  <c r="AC117"/>
  <c r="AC129"/>
  <c r="AC133"/>
  <c r="AC145"/>
  <c r="AC149"/>
  <c r="AC161"/>
  <c r="AC165"/>
  <c r="AC177"/>
  <c r="AC181"/>
  <c r="AC193"/>
  <c r="AC197"/>
  <c r="AC22"/>
  <c r="AC27"/>
  <c r="AC51"/>
  <c r="AC59"/>
  <c r="AC72"/>
  <c r="AC76"/>
  <c r="AC88"/>
  <c r="AC92"/>
  <c r="AC104"/>
  <c r="AC108"/>
  <c r="AC120"/>
  <c r="AC124"/>
  <c r="AC136"/>
  <c r="AC140"/>
  <c r="AC152"/>
  <c r="AC156"/>
  <c r="AC168"/>
  <c r="AC172"/>
  <c r="AC184"/>
  <c r="AC188"/>
  <c r="AC200"/>
  <c r="AC6"/>
  <c r="AC39"/>
  <c r="AC47"/>
  <c r="AC66"/>
  <c r="AC70"/>
  <c r="AC82"/>
  <c r="AC86"/>
  <c r="AC98"/>
  <c r="AC102"/>
  <c r="AC114"/>
  <c r="AC118"/>
  <c r="AC130"/>
  <c r="AC134"/>
  <c r="AC146"/>
  <c r="AC150"/>
  <c r="AC162"/>
  <c r="AC166"/>
  <c r="AC178"/>
  <c r="AC182"/>
  <c r="AC194"/>
  <c r="AC198"/>
  <c r="AC57"/>
  <c r="AC67"/>
  <c r="AC115"/>
  <c r="AC131"/>
  <c r="AC179"/>
  <c r="AC195"/>
  <c r="AC65"/>
  <c r="AC79"/>
  <c r="AC127"/>
  <c r="AC143"/>
  <c r="AC191"/>
  <c r="AC41"/>
  <c r="AC107"/>
  <c r="AC123"/>
  <c r="AC171"/>
  <c r="AC187"/>
  <c r="AC167"/>
  <c r="AC87"/>
  <c r="AC119"/>
  <c r="AC183"/>
  <c r="AC199"/>
  <c r="AC71"/>
  <c r="AN6" i="2"/>
  <c r="AM6"/>
  <c r="AI6"/>
  <c r="AE6"/>
  <c r="AC6"/>
  <c r="Y6"/>
  <c r="AL178" i="3"/>
  <c r="AC135" i="7"/>
  <c r="O5" i="3"/>
  <c r="O32"/>
  <c r="O129"/>
  <c r="O151"/>
  <c r="O152"/>
  <c r="O155"/>
  <c r="O160"/>
  <c r="O195"/>
  <c r="O20"/>
  <c r="O43"/>
  <c r="O110"/>
  <c r="O137"/>
  <c r="O154"/>
  <c r="O161"/>
  <c r="O162"/>
  <c r="O163"/>
  <c r="O194"/>
  <c r="O8"/>
  <c r="O29"/>
  <c r="O73"/>
  <c r="O81"/>
  <c r="O102"/>
  <c r="T8" i="7"/>
  <c r="T9"/>
  <c r="T31"/>
  <c r="T50"/>
  <c r="T51"/>
  <c r="T53"/>
  <c r="T58"/>
  <c r="T63"/>
  <c r="T85"/>
  <c r="T102"/>
  <c r="T109"/>
  <c r="T125"/>
  <c r="T132"/>
  <c r="T155"/>
  <c r="T157"/>
  <c r="T177"/>
  <c r="T181"/>
  <c r="T195"/>
  <c r="T201"/>
  <c r="T10" i="2"/>
  <c r="T43" i="7"/>
  <c r="T45"/>
  <c r="T81"/>
  <c r="T86"/>
  <c r="T91"/>
  <c r="T97"/>
  <c r="T115"/>
  <c r="T121"/>
  <c r="T130"/>
  <c r="T152"/>
  <c r="T158"/>
  <c r="T164"/>
  <c r="T166"/>
  <c r="T171"/>
  <c r="T187"/>
  <c r="T194"/>
  <c r="T6"/>
  <c r="T26"/>
  <c r="T34"/>
  <c r="T32"/>
  <c r="T44"/>
  <c r="T61"/>
  <c r="T67"/>
  <c r="T70"/>
  <c r="T72"/>
  <c r="T76"/>
  <c r="T84"/>
  <c r="T94"/>
  <c r="T101"/>
  <c r="T112"/>
  <c r="T113"/>
  <c r="T120"/>
  <c r="T122"/>
  <c r="T129"/>
  <c r="T143"/>
  <c r="T156"/>
  <c r="T168"/>
  <c r="T170"/>
  <c r="T172"/>
  <c r="T175"/>
  <c r="T178"/>
  <c r="T186"/>
  <c r="T192"/>
  <c r="T197"/>
  <c r="L44"/>
  <c r="L75"/>
  <c r="L142"/>
  <c r="L144"/>
  <c r="L202"/>
  <c r="L3"/>
  <c r="L4" i="6" s="1"/>
  <c r="L120" i="7"/>
  <c r="L128"/>
  <c r="L175"/>
  <c r="L176"/>
  <c r="L201"/>
  <c r="L35"/>
  <c r="L57"/>
  <c r="L86"/>
  <c r="L111"/>
  <c r="L119"/>
  <c r="L174"/>
  <c r="L198"/>
  <c r="D121"/>
  <c r="D69"/>
  <c r="D146"/>
  <c r="D21"/>
  <c r="D116"/>
  <c r="D36"/>
  <c r="D40"/>
  <c r="D62"/>
  <c r="D50"/>
  <c r="C32" i="3"/>
  <c r="C48"/>
  <c r="C80"/>
  <c r="C96"/>
  <c r="C128"/>
  <c r="C144"/>
  <c r="C176"/>
  <c r="C10"/>
  <c r="C26"/>
  <c r="C58"/>
  <c r="C90"/>
  <c r="C122"/>
  <c r="C138"/>
  <c r="C170"/>
  <c r="C202"/>
  <c r="C31"/>
  <c r="C95"/>
  <c r="C159"/>
  <c r="C19"/>
  <c r="C51"/>
  <c r="C115"/>
  <c r="C147"/>
  <c r="C29"/>
  <c r="C93"/>
  <c r="C101"/>
  <c r="C57"/>
  <c r="C185"/>
  <c r="C49"/>
  <c r="C145"/>
  <c r="C193"/>
  <c r="G139"/>
  <c r="G111"/>
  <c r="G87"/>
  <c r="G67"/>
  <c r="G9"/>
  <c r="G56"/>
  <c r="G165"/>
  <c r="G189"/>
  <c r="H45" i="7"/>
  <c r="H68"/>
  <c r="H111"/>
  <c r="H143"/>
  <c r="H16"/>
  <c r="H92"/>
  <c r="H115"/>
  <c r="H199"/>
  <c r="H183"/>
  <c r="H167"/>
  <c r="H135"/>
  <c r="H119"/>
  <c r="H87"/>
  <c r="H72"/>
  <c r="H56"/>
  <c r="H22"/>
  <c r="H7"/>
  <c r="H171"/>
  <c r="H155"/>
  <c r="H139"/>
  <c r="H107"/>
  <c r="H91"/>
  <c r="H69"/>
  <c r="H36"/>
  <c r="H18"/>
  <c r="K167" i="3"/>
  <c r="D27" i="7"/>
  <c r="D86"/>
  <c r="D150"/>
  <c r="D8"/>
  <c r="D55"/>
  <c r="D120"/>
  <c r="D184"/>
  <c r="D111"/>
  <c r="D48"/>
  <c r="D171"/>
  <c r="D197"/>
  <c r="D113"/>
  <c r="D185"/>
  <c r="C20" i="3"/>
  <c r="C36"/>
  <c r="C52"/>
  <c r="C68"/>
  <c r="C84"/>
  <c r="C100"/>
  <c r="C116"/>
  <c r="C132"/>
  <c r="C148"/>
  <c r="C164"/>
  <c r="C180"/>
  <c r="C196"/>
  <c r="C14"/>
  <c r="C30"/>
  <c r="C46"/>
  <c r="C62"/>
  <c r="C78"/>
  <c r="C94"/>
  <c r="C110"/>
  <c r="C126"/>
  <c r="C142"/>
  <c r="C158"/>
  <c r="C174"/>
  <c r="C190"/>
  <c r="C7"/>
  <c r="C39"/>
  <c r="C71"/>
  <c r="C103"/>
  <c r="C135"/>
  <c r="C167"/>
  <c r="C199"/>
  <c r="C27"/>
  <c r="C59"/>
  <c r="C91"/>
  <c r="C123"/>
  <c r="C155"/>
  <c r="C187"/>
  <c r="C45"/>
  <c r="C109"/>
  <c r="C173"/>
  <c r="C53"/>
  <c r="C117"/>
  <c r="C181"/>
  <c r="C89"/>
  <c r="C9"/>
  <c r="C137"/>
  <c r="C113"/>
  <c r="C33"/>
  <c r="C161"/>
  <c r="G142"/>
  <c r="G126"/>
  <c r="G110"/>
  <c r="G94"/>
  <c r="G78"/>
  <c r="G32"/>
  <c r="G16"/>
  <c r="G37"/>
  <c r="G53"/>
  <c r="G154"/>
  <c r="G170"/>
  <c r="G186"/>
  <c r="G202"/>
  <c r="H28" i="7"/>
  <c r="H52"/>
  <c r="H70"/>
  <c r="H95"/>
  <c r="H118"/>
  <c r="H159"/>
  <c r="H8"/>
  <c r="H17"/>
  <c r="H67"/>
  <c r="H99"/>
  <c r="H117"/>
  <c r="H182"/>
  <c r="H196"/>
  <c r="H180"/>
  <c r="H164"/>
  <c r="H148"/>
  <c r="H132"/>
  <c r="H112"/>
  <c r="H96"/>
  <c r="H81"/>
  <c r="H65"/>
  <c r="H49"/>
  <c r="H32"/>
  <c r="H20"/>
  <c r="H200"/>
  <c r="H184"/>
  <c r="H168"/>
  <c r="H152"/>
  <c r="H136"/>
  <c r="H116"/>
  <c r="H100"/>
  <c r="H84"/>
  <c r="H66"/>
  <c r="H50"/>
  <c r="H33"/>
  <c r="H15"/>
  <c r="K14" i="3"/>
  <c r="K30"/>
  <c r="K45"/>
  <c r="K61"/>
  <c r="K75"/>
  <c r="K94"/>
  <c r="K110"/>
  <c r="K125"/>
  <c r="K141"/>
  <c r="K156"/>
  <c r="K171"/>
  <c r="K186"/>
  <c r="K4"/>
  <c r="K20"/>
  <c r="K35"/>
  <c r="K51"/>
  <c r="K69"/>
  <c r="K85"/>
  <c r="K100"/>
  <c r="K116"/>
  <c r="K131"/>
  <c r="K147"/>
  <c r="K162"/>
  <c r="K181"/>
  <c r="K196"/>
  <c r="K23"/>
  <c r="K62"/>
  <c r="K87"/>
  <c r="K126"/>
  <c r="K165"/>
  <c r="K193"/>
  <c r="K11"/>
  <c r="K42"/>
  <c r="K70"/>
  <c r="K99"/>
  <c r="K130"/>
  <c r="K161"/>
  <c r="K197"/>
  <c r="K21"/>
  <c r="L38" i="7"/>
  <c r="L59"/>
  <c r="L96"/>
  <c r="L115"/>
  <c r="L154"/>
  <c r="L164"/>
  <c r="L4"/>
  <c r="L10"/>
  <c r="L67"/>
  <c r="L84"/>
  <c r="L130"/>
  <c r="L145"/>
  <c r="L184"/>
  <c r="L194"/>
  <c r="L51"/>
  <c r="L113"/>
  <c r="L103"/>
  <c r="L163"/>
  <c r="O28" i="3"/>
  <c r="O44"/>
  <c r="O74"/>
  <c r="O79"/>
  <c r="O98"/>
  <c r="O111"/>
  <c r="O116"/>
  <c r="O130"/>
  <c r="O135"/>
  <c r="O149"/>
  <c r="O172"/>
  <c r="O176"/>
  <c r="O189"/>
  <c r="O198"/>
  <c r="O7"/>
  <c r="O12"/>
  <c r="O16"/>
  <c r="O30"/>
  <c r="O46"/>
  <c r="O66"/>
  <c r="O71"/>
  <c r="O85"/>
  <c r="O90"/>
  <c r="O103"/>
  <c r="O108"/>
  <c r="O125"/>
  <c r="O138"/>
  <c r="O143"/>
  <c r="O166"/>
  <c r="O180"/>
  <c r="O193"/>
  <c r="O47"/>
  <c r="O54"/>
  <c r="O64"/>
  <c r="O25"/>
  <c r="O58"/>
  <c r="O83"/>
  <c r="O112"/>
  <c r="O192"/>
  <c r="O131"/>
  <c r="O165"/>
  <c r="O6"/>
  <c r="O201"/>
  <c r="P53" i="7"/>
  <c r="P66"/>
  <c r="P82"/>
  <c r="P112"/>
  <c r="P146"/>
  <c r="P162"/>
  <c r="P178"/>
  <c r="P199"/>
  <c r="P172"/>
  <c r="P157"/>
  <c r="P143"/>
  <c r="P130"/>
  <c r="P115"/>
  <c r="P98"/>
  <c r="P94"/>
  <c r="P83"/>
  <c r="P72"/>
  <c r="P58"/>
  <c r="P51"/>
  <c r="P27"/>
  <c r="P20"/>
  <c r="P6"/>
  <c r="P21"/>
  <c r="P40"/>
  <c r="P59"/>
  <c r="P89"/>
  <c r="P111"/>
  <c r="P134"/>
  <c r="P145"/>
  <c r="P180"/>
  <c r="P184"/>
  <c r="P188"/>
  <c r="P195"/>
  <c r="P4"/>
  <c r="P5" i="6" s="1"/>
  <c r="P80" i="7"/>
  <c r="P114"/>
  <c r="P139"/>
  <c r="P12"/>
  <c r="P35"/>
  <c r="P142"/>
  <c r="S42" i="3"/>
  <c r="S59"/>
  <c r="S76"/>
  <c r="S89"/>
  <c r="S99"/>
  <c r="S112"/>
  <c r="S124"/>
  <c r="S138"/>
  <c r="S150"/>
  <c r="S171"/>
  <c r="S193"/>
  <c r="S6"/>
  <c r="S13"/>
  <c r="S22"/>
  <c r="S35"/>
  <c r="S50"/>
  <c r="S64"/>
  <c r="S78"/>
  <c r="S95"/>
  <c r="S109"/>
  <c r="S126"/>
  <c r="S139"/>
  <c r="S151"/>
  <c r="S155"/>
  <c r="S168"/>
  <c r="S185"/>
  <c r="T10" i="7"/>
  <c r="T18"/>
  <c r="T37"/>
  <c r="T55"/>
  <c r="T71"/>
  <c r="T93"/>
  <c r="T108"/>
  <c r="T126"/>
  <c r="T142"/>
  <c r="T151"/>
  <c r="T162"/>
  <c r="T183"/>
  <c r="T198"/>
  <c r="T7"/>
  <c r="T22"/>
  <c r="T41"/>
  <c r="T60"/>
  <c r="T73"/>
  <c r="T88"/>
  <c r="T111"/>
  <c r="T123"/>
  <c r="T136"/>
  <c r="T148"/>
  <c r="T165"/>
  <c r="T188"/>
  <c r="H89"/>
  <c r="H10" i="2"/>
  <c r="H6" i="7"/>
  <c r="L43"/>
  <c r="L12"/>
  <c r="P67"/>
  <c r="P33"/>
  <c r="T80"/>
  <c r="T35"/>
  <c r="T24"/>
  <c r="W201" i="3"/>
  <c r="S201"/>
  <c r="W197"/>
  <c r="S178"/>
  <c r="S175"/>
  <c r="K168"/>
  <c r="W163"/>
  <c r="W130"/>
  <c r="K109"/>
  <c r="S98"/>
  <c r="W97"/>
  <c r="W93"/>
  <c r="W90"/>
  <c r="S86"/>
  <c r="W85"/>
  <c r="K72"/>
  <c r="W71"/>
  <c r="S65"/>
  <c r="O34"/>
  <c r="O31"/>
  <c r="O27"/>
  <c r="W17"/>
  <c r="S14"/>
  <c r="T202" i="7"/>
  <c r="T200"/>
  <c r="H197"/>
  <c r="H178"/>
  <c r="H176"/>
  <c r="H149"/>
  <c r="T139"/>
  <c r="L138"/>
  <c r="T116"/>
  <c r="P84"/>
  <c r="T83"/>
  <c r="H82"/>
  <c r="T75"/>
  <c r="P63"/>
  <c r="T62"/>
  <c r="H55"/>
  <c r="L41"/>
  <c r="T40"/>
  <c r="AG10" i="2"/>
  <c r="AL194" i="3"/>
  <c r="AL43"/>
  <c r="AM5"/>
  <c r="AM9"/>
  <c r="AM4"/>
  <c r="AM8"/>
  <c r="AM12"/>
  <c r="AM6"/>
  <c r="AM10"/>
  <c r="AM15"/>
  <c r="AM19"/>
  <c r="AM23"/>
  <c r="AM27"/>
  <c r="AM31"/>
  <c r="AM35"/>
  <c r="AM39"/>
  <c r="AM43"/>
  <c r="AM47"/>
  <c r="AM51"/>
  <c r="AM55"/>
  <c r="AM59"/>
  <c r="AM63"/>
  <c r="AM67"/>
  <c r="AM71"/>
  <c r="AM75"/>
  <c r="AM79"/>
  <c r="AM83"/>
  <c r="AM87"/>
  <c r="AM91"/>
  <c r="AM95"/>
  <c r="AM99"/>
  <c r="AM103"/>
  <c r="AM107"/>
  <c r="AM111"/>
  <c r="AM115"/>
  <c r="AM119"/>
  <c r="AM123"/>
  <c r="AM127"/>
  <c r="AM131"/>
  <c r="AM135"/>
  <c r="AM139"/>
  <c r="AM143"/>
  <c r="AM147"/>
  <c r="AM151"/>
  <c r="AM155"/>
  <c r="AM11"/>
  <c r="AM14"/>
  <c r="AM18"/>
  <c r="AM22"/>
  <c r="AM26"/>
  <c r="AM30"/>
  <c r="AM34"/>
  <c r="AM38"/>
  <c r="AM42"/>
  <c r="AM46"/>
  <c r="AM50"/>
  <c r="AM54"/>
  <c r="AM58"/>
  <c r="AM62"/>
  <c r="AM66"/>
  <c r="AM70"/>
  <c r="AM74"/>
  <c r="AM78"/>
  <c r="AM82"/>
  <c r="AM86"/>
  <c r="AM90"/>
  <c r="AM94"/>
  <c r="AM98"/>
  <c r="AM102"/>
  <c r="AM106"/>
  <c r="AM110"/>
  <c r="AM114"/>
  <c r="AM118"/>
  <c r="AM122"/>
  <c r="AM126"/>
  <c r="AM130"/>
  <c r="AM134"/>
  <c r="AM138"/>
  <c r="AM142"/>
  <c r="AM146"/>
  <c r="AM150"/>
  <c r="AM154"/>
  <c r="AM158"/>
  <c r="AM7"/>
  <c r="AM13"/>
  <c r="AM17"/>
  <c r="AM21"/>
  <c r="AM25"/>
  <c r="AM29"/>
  <c r="AM33"/>
  <c r="AM37"/>
  <c r="AM41"/>
  <c r="AM45"/>
  <c r="AM49"/>
  <c r="AM53"/>
  <c r="AM57"/>
  <c r="AM61"/>
  <c r="AM65"/>
  <c r="AM69"/>
  <c r="AM73"/>
  <c r="AM77"/>
  <c r="AM81"/>
  <c r="AM85"/>
  <c r="AM89"/>
  <c r="AM93"/>
  <c r="AM97"/>
  <c r="AM101"/>
  <c r="AM105"/>
  <c r="AM109"/>
  <c r="AM113"/>
  <c r="AM117"/>
  <c r="AM121"/>
  <c r="AM125"/>
  <c r="AM129"/>
  <c r="AM133"/>
  <c r="AM137"/>
  <c r="AM141"/>
  <c r="AM145"/>
  <c r="AM149"/>
  <c r="AM153"/>
  <c r="AM157"/>
  <c r="AM28"/>
  <c r="AM44"/>
  <c r="AM60"/>
  <c r="AM76"/>
  <c r="AM92"/>
  <c r="AM108"/>
  <c r="AM124"/>
  <c r="AM140"/>
  <c r="AM156"/>
  <c r="AM161"/>
  <c r="AM165"/>
  <c r="AM169"/>
  <c r="AM173"/>
  <c r="AM177"/>
  <c r="AM181"/>
  <c r="AM185"/>
  <c r="AM189"/>
  <c r="AM193"/>
  <c r="AM197"/>
  <c r="AM201"/>
  <c r="AM3"/>
  <c r="AM4" i="4" s="1"/>
  <c r="AM24" i="3"/>
  <c r="AM40"/>
  <c r="AM56"/>
  <c r="AM72"/>
  <c r="AM88"/>
  <c r="AM104"/>
  <c r="AM120"/>
  <c r="AM136"/>
  <c r="AM152"/>
  <c r="AM160"/>
  <c r="AM164"/>
  <c r="AM168"/>
  <c r="AM172"/>
  <c r="AM176"/>
  <c r="AM180"/>
  <c r="AM184"/>
  <c r="AM188"/>
  <c r="AM192"/>
  <c r="AM196"/>
  <c r="AM200"/>
  <c r="AM16"/>
  <c r="AM32"/>
  <c r="AM48"/>
  <c r="AM64"/>
  <c r="AM80"/>
  <c r="AM96"/>
  <c r="AM112"/>
  <c r="AM128"/>
  <c r="AM144"/>
  <c r="AM162"/>
  <c r="AM166"/>
  <c r="AM170"/>
  <c r="AM174"/>
  <c r="AM178"/>
  <c r="AM182"/>
  <c r="AM186"/>
  <c r="AM190"/>
  <c r="AM194"/>
  <c r="AM198"/>
  <c r="AM202"/>
  <c r="AP10" i="2"/>
  <c r="AP5" i="7"/>
  <c r="AP9"/>
  <c r="AP13"/>
  <c r="AP4"/>
  <c r="AP8"/>
  <c r="AP12"/>
  <c r="AP15"/>
  <c r="AP17"/>
  <c r="AP19"/>
  <c r="AP21"/>
  <c r="AP23"/>
  <c r="AP25"/>
  <c r="AP27"/>
  <c r="AP29"/>
  <c r="AP31"/>
  <c r="AP32"/>
  <c r="AP33"/>
  <c r="AP34"/>
  <c r="AP6"/>
  <c r="AP10"/>
  <c r="AP14"/>
  <c r="AP16"/>
  <c r="AP18"/>
  <c r="AP20"/>
  <c r="AP22"/>
  <c r="AP24"/>
  <c r="AP26"/>
  <c r="AP28"/>
  <c r="AP30"/>
  <c r="AP11"/>
  <c r="AP48"/>
  <c r="AP49"/>
  <c r="AP50"/>
  <c r="AP51"/>
  <c r="AP52"/>
  <c r="AP53"/>
  <c r="AP54"/>
  <c r="AP55"/>
  <c r="AP56"/>
  <c r="AP57"/>
  <c r="AP58"/>
  <c r="AP59"/>
  <c r="AP60"/>
  <c r="AP61"/>
  <c r="AP62"/>
  <c r="AP63"/>
  <c r="AP64"/>
  <c r="AP65"/>
  <c r="AP3"/>
  <c r="AP4" i="6" s="1"/>
  <c r="AP36" i="7"/>
  <c r="AP37"/>
  <c r="AP44"/>
  <c r="AP45"/>
  <c r="AP38"/>
  <c r="AP39"/>
  <c r="AP46"/>
  <c r="AP47"/>
  <c r="AP66"/>
  <c r="AP67"/>
  <c r="AP68"/>
  <c r="AP69"/>
  <c r="AP70"/>
  <c r="AP71"/>
  <c r="AP72"/>
  <c r="AP7"/>
  <c r="AP40"/>
  <c r="AP41"/>
  <c r="AP35"/>
  <c r="AP42"/>
  <c r="AP100"/>
  <c r="AP101"/>
  <c r="AP102"/>
  <c r="AP103"/>
  <c r="AP104"/>
  <c r="AP105"/>
  <c r="AP106"/>
  <c r="AP107"/>
  <c r="AP108"/>
  <c r="AP109"/>
  <c r="AP110"/>
  <c r="AP111"/>
  <c r="AP112"/>
  <c r="AP113"/>
  <c r="AP114"/>
  <c r="AP115"/>
  <c r="AP116"/>
  <c r="AP117"/>
  <c r="AP118"/>
  <c r="AP119"/>
  <c r="AP120"/>
  <c r="AP121"/>
  <c r="AP122"/>
  <c r="AP123"/>
  <c r="AP124"/>
  <c r="AP125"/>
  <c r="AP126"/>
  <c r="AP127"/>
  <c r="AP128"/>
  <c r="AP129"/>
  <c r="AP130"/>
  <c r="AP131"/>
  <c r="AP132"/>
  <c r="AP133"/>
  <c r="AP134"/>
  <c r="AP135"/>
  <c r="AP43"/>
  <c r="AP73"/>
  <c r="AP75"/>
  <c r="AP77"/>
  <c r="AP79"/>
  <c r="AP81"/>
  <c r="AP83"/>
  <c r="AP85"/>
  <c r="AP87"/>
  <c r="AP89"/>
  <c r="AP91"/>
  <c r="AP93"/>
  <c r="AP95"/>
  <c r="AP97"/>
  <c r="AP74"/>
  <c r="AP76"/>
  <c r="AP78"/>
  <c r="AP80"/>
  <c r="AP82"/>
  <c r="AP84"/>
  <c r="AP86"/>
  <c r="AP88"/>
  <c r="AP90"/>
  <c r="AP92"/>
  <c r="AP94"/>
  <c r="AP96"/>
  <c r="AP99"/>
  <c r="AP98"/>
  <c r="AP136"/>
  <c r="AP137"/>
  <c r="AP138"/>
  <c r="AP139"/>
  <c r="AP140"/>
  <c r="AP141"/>
  <c r="AP142"/>
  <c r="AP143"/>
  <c r="AP144"/>
  <c r="AP145"/>
  <c r="AP146"/>
  <c r="AP147"/>
  <c r="AP148"/>
  <c r="AP149"/>
  <c r="AP150"/>
  <c r="AP151"/>
  <c r="AP152"/>
  <c r="AP153"/>
  <c r="AP154"/>
  <c r="AP155"/>
  <c r="AP156"/>
  <c r="AP157"/>
  <c r="AP158"/>
  <c r="AP159"/>
  <c r="AP160"/>
  <c r="AP161"/>
  <c r="AP162"/>
  <c r="AP163"/>
  <c r="AP164"/>
  <c r="AP165"/>
  <c r="AP166"/>
  <c r="AP167"/>
  <c r="AP168"/>
  <c r="AP169"/>
  <c r="AP170"/>
  <c r="AP171"/>
  <c r="AP172"/>
  <c r="AP173"/>
  <c r="AP175"/>
  <c r="AP176"/>
  <c r="AP177"/>
  <c r="AP178"/>
  <c r="AP179"/>
  <c r="AP180"/>
  <c r="AP181"/>
  <c r="AP182"/>
  <c r="AP183"/>
  <c r="AP184"/>
  <c r="AP185"/>
  <c r="AP186"/>
  <c r="AP187"/>
  <c r="AP188"/>
  <c r="AP189"/>
  <c r="AP190"/>
  <c r="AP191"/>
  <c r="AP192"/>
  <c r="AP193"/>
  <c r="AP194"/>
  <c r="AP195"/>
  <c r="AP196"/>
  <c r="AP197"/>
  <c r="AP198"/>
  <c r="AP199"/>
  <c r="AP200"/>
  <c r="AP201"/>
  <c r="AP202"/>
  <c r="AP174"/>
  <c r="AL10" i="2"/>
  <c r="AL4" i="7"/>
  <c r="AL8"/>
  <c r="AL12"/>
  <c r="AL3"/>
  <c r="AL4" i="6" s="1"/>
  <c r="AL7" i="7"/>
  <c r="AL11"/>
  <c r="AL16"/>
  <c r="AL18"/>
  <c r="AL20"/>
  <c r="AL22"/>
  <c r="AL24"/>
  <c r="AL26"/>
  <c r="AL28"/>
  <c r="AL30"/>
  <c r="AL31"/>
  <c r="AL32"/>
  <c r="AL33"/>
  <c r="AL34"/>
  <c r="AL35"/>
  <c r="AL5"/>
  <c r="AL9"/>
  <c r="AL13"/>
  <c r="AL15"/>
  <c r="AL17"/>
  <c r="AL19"/>
  <c r="AL21"/>
  <c r="AL23"/>
  <c r="AL25"/>
  <c r="AL27"/>
  <c r="AL29"/>
  <c r="AL6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10"/>
  <c r="AL39"/>
  <c r="AL40"/>
  <c r="AL47"/>
  <c r="AL48"/>
  <c r="AL41"/>
  <c r="AL42"/>
  <c r="AL67"/>
  <c r="AL68"/>
  <c r="AL69"/>
  <c r="AL70"/>
  <c r="AL71"/>
  <c r="AL72"/>
  <c r="AL73"/>
  <c r="AL14"/>
  <c r="AL36"/>
  <c r="AL43"/>
  <c r="AL44"/>
  <c r="AL46"/>
  <c r="AL99"/>
  <c r="AL101"/>
  <c r="AL102"/>
  <c r="AL103"/>
  <c r="AL104"/>
  <c r="AL105"/>
  <c r="AL106"/>
  <c r="AL107"/>
  <c r="AL108"/>
  <c r="AL109"/>
  <c r="AL110"/>
  <c r="AL111"/>
  <c r="AL112"/>
  <c r="AL113"/>
  <c r="AL114"/>
  <c r="AL115"/>
  <c r="AL116"/>
  <c r="AL117"/>
  <c r="AL118"/>
  <c r="AL119"/>
  <c r="AL120"/>
  <c r="AL121"/>
  <c r="AL122"/>
  <c r="AL123"/>
  <c r="AL124"/>
  <c r="AL125"/>
  <c r="AL126"/>
  <c r="AL127"/>
  <c r="AL128"/>
  <c r="AL129"/>
  <c r="AL130"/>
  <c r="AL131"/>
  <c r="AL132"/>
  <c r="AL133"/>
  <c r="AL134"/>
  <c r="AL135"/>
  <c r="AL74"/>
  <c r="AL76"/>
  <c r="AL78"/>
  <c r="AL80"/>
  <c r="AL82"/>
  <c r="AL84"/>
  <c r="AL86"/>
  <c r="AL88"/>
  <c r="AL90"/>
  <c r="AL92"/>
  <c r="AL94"/>
  <c r="AL96"/>
  <c r="AL100"/>
  <c r="AL38"/>
  <c r="AL45"/>
  <c r="AL75"/>
  <c r="AL77"/>
  <c r="AL79"/>
  <c r="AL81"/>
  <c r="AL83"/>
  <c r="AL85"/>
  <c r="AL87"/>
  <c r="AL89"/>
  <c r="AL91"/>
  <c r="AL93"/>
  <c r="AL95"/>
  <c r="AL97"/>
  <c r="AL98"/>
  <c r="AL136"/>
  <c r="AL137"/>
  <c r="AL138"/>
  <c r="AL139"/>
  <c r="AL140"/>
  <c r="AL141"/>
  <c r="AL142"/>
  <c r="AL143"/>
  <c r="AL144"/>
  <c r="AL145"/>
  <c r="AL146"/>
  <c r="AL147"/>
  <c r="AL148"/>
  <c r="AL149"/>
  <c r="AL150"/>
  <c r="AL151"/>
  <c r="AL152"/>
  <c r="AL153"/>
  <c r="AL154"/>
  <c r="AL155"/>
  <c r="AL156"/>
  <c r="AL157"/>
  <c r="AL158"/>
  <c r="AL159"/>
  <c r="AL160"/>
  <c r="AL161"/>
  <c r="AL162"/>
  <c r="AL163"/>
  <c r="AL164"/>
  <c r="AL165"/>
  <c r="AL166"/>
  <c r="AL167"/>
  <c r="AL168"/>
  <c r="AL169"/>
  <c r="AL170"/>
  <c r="AL171"/>
  <c r="AL172"/>
  <c r="AL173"/>
  <c r="AL174"/>
  <c r="AL37"/>
  <c r="AL175"/>
  <c r="AL176"/>
  <c r="AL177"/>
  <c r="AL178"/>
  <c r="AL179"/>
  <c r="AL180"/>
  <c r="AL181"/>
  <c r="AL182"/>
  <c r="AL183"/>
  <c r="AL184"/>
  <c r="AL185"/>
  <c r="AL186"/>
  <c r="AL187"/>
  <c r="AL188"/>
  <c r="AL189"/>
  <c r="AL190"/>
  <c r="AL191"/>
  <c r="AL192"/>
  <c r="AL193"/>
  <c r="AL194"/>
  <c r="AL195"/>
  <c r="AL196"/>
  <c r="AL197"/>
  <c r="AL198"/>
  <c r="AL199"/>
  <c r="AL200"/>
  <c r="AL201"/>
  <c r="AL202"/>
  <c r="AH10" i="2"/>
  <c r="AH3" i="7"/>
  <c r="AH4" i="6" s="1"/>
  <c r="AH7" i="7"/>
  <c r="AH11"/>
  <c r="AH6"/>
  <c r="AH10"/>
  <c r="AH14"/>
  <c r="AH15"/>
  <c r="AH17"/>
  <c r="AH19"/>
  <c r="AH21"/>
  <c r="AH23"/>
  <c r="AH25"/>
  <c r="AH27"/>
  <c r="AH29"/>
  <c r="AH31"/>
  <c r="AH32"/>
  <c r="AH33"/>
  <c r="AH34"/>
  <c r="AH35"/>
  <c r="AH4"/>
  <c r="AH8"/>
  <c r="AH12"/>
  <c r="AH16"/>
  <c r="AH18"/>
  <c r="AH20"/>
  <c r="AH22"/>
  <c r="AH24"/>
  <c r="AH26"/>
  <c r="AH28"/>
  <c r="AH30"/>
  <c r="AH49"/>
  <c r="AH50"/>
  <c r="AH51"/>
  <c r="AH52"/>
  <c r="AH53"/>
  <c r="AH54"/>
  <c r="AH55"/>
  <c r="AH56"/>
  <c r="AH57"/>
  <c r="AH58"/>
  <c r="AH59"/>
  <c r="AH60"/>
  <c r="AH61"/>
  <c r="AH62"/>
  <c r="AH63"/>
  <c r="AH64"/>
  <c r="AH65"/>
  <c r="AH66"/>
  <c r="AH42"/>
  <c r="AH43"/>
  <c r="AH5"/>
  <c r="AH13"/>
  <c r="AH36"/>
  <c r="AH37"/>
  <c r="AH44"/>
  <c r="AH45"/>
  <c r="AH67"/>
  <c r="AH68"/>
  <c r="AH69"/>
  <c r="AH70"/>
  <c r="AH71"/>
  <c r="AH72"/>
  <c r="AH73"/>
  <c r="AH38"/>
  <c r="AH39"/>
  <c r="AH46"/>
  <c r="AH47"/>
  <c r="AH9"/>
  <c r="AH98"/>
  <c r="AH101"/>
  <c r="AH102"/>
  <c r="AH103"/>
  <c r="AH104"/>
  <c r="AH105"/>
  <c r="AH106"/>
  <c r="AH107"/>
  <c r="AH108"/>
  <c r="AH109"/>
  <c r="AH110"/>
  <c r="AH111"/>
  <c r="AH112"/>
  <c r="AH113"/>
  <c r="AH114"/>
  <c r="AH115"/>
  <c r="AH116"/>
  <c r="AH117"/>
  <c r="AH118"/>
  <c r="AH119"/>
  <c r="AH120"/>
  <c r="AH121"/>
  <c r="AH122"/>
  <c r="AH123"/>
  <c r="AH124"/>
  <c r="AH125"/>
  <c r="AH126"/>
  <c r="AH127"/>
  <c r="AH128"/>
  <c r="AH129"/>
  <c r="AH130"/>
  <c r="AH131"/>
  <c r="AH132"/>
  <c r="AH133"/>
  <c r="AH134"/>
  <c r="AH135"/>
  <c r="AH40"/>
  <c r="AH75"/>
  <c r="AH77"/>
  <c r="AH79"/>
  <c r="AH81"/>
  <c r="AH83"/>
  <c r="AH85"/>
  <c r="AH87"/>
  <c r="AH89"/>
  <c r="AH91"/>
  <c r="AH93"/>
  <c r="AH95"/>
  <c r="AH97"/>
  <c r="AH99"/>
  <c r="AH74"/>
  <c r="AH76"/>
  <c r="AH78"/>
  <c r="AH80"/>
  <c r="AH82"/>
  <c r="AH84"/>
  <c r="AH86"/>
  <c r="AH88"/>
  <c r="AH90"/>
  <c r="AH92"/>
  <c r="AH94"/>
  <c r="AH96"/>
  <c r="AH48"/>
  <c r="AH41"/>
  <c r="AH136"/>
  <c r="AH137"/>
  <c r="AH138"/>
  <c r="AH139"/>
  <c r="AH140"/>
  <c r="AH141"/>
  <c r="AH142"/>
  <c r="AH143"/>
  <c r="AH144"/>
  <c r="AH145"/>
  <c r="AH146"/>
  <c r="AH147"/>
  <c r="AH148"/>
  <c r="AH149"/>
  <c r="AH150"/>
  <c r="AH151"/>
  <c r="AH152"/>
  <c r="AH153"/>
  <c r="AH154"/>
  <c r="AH155"/>
  <c r="AH156"/>
  <c r="AH157"/>
  <c r="AH158"/>
  <c r="AH159"/>
  <c r="AH160"/>
  <c r="AH161"/>
  <c r="AH162"/>
  <c r="AH163"/>
  <c r="AH164"/>
  <c r="AH165"/>
  <c r="AH166"/>
  <c r="AH167"/>
  <c r="AH168"/>
  <c r="AH169"/>
  <c r="AH170"/>
  <c r="AH171"/>
  <c r="AH172"/>
  <c r="AH173"/>
  <c r="AH174"/>
  <c r="AH175"/>
  <c r="AH176"/>
  <c r="AH177"/>
  <c r="AH178"/>
  <c r="AH179"/>
  <c r="AH180"/>
  <c r="AH181"/>
  <c r="AH182"/>
  <c r="AH183"/>
  <c r="AH184"/>
  <c r="AH185"/>
  <c r="AH186"/>
  <c r="AH187"/>
  <c r="AH188"/>
  <c r="AH189"/>
  <c r="AH190"/>
  <c r="AH191"/>
  <c r="AH192"/>
  <c r="AH193"/>
  <c r="AH194"/>
  <c r="AH195"/>
  <c r="AH196"/>
  <c r="AH197"/>
  <c r="AH198"/>
  <c r="AH199"/>
  <c r="AH200"/>
  <c r="AH201"/>
  <c r="AH202"/>
  <c r="AH100"/>
  <c r="AD10" i="2"/>
  <c r="AD5" i="7"/>
  <c r="AD9"/>
  <c r="AD13"/>
  <c r="AD17"/>
  <c r="AD21"/>
  <c r="AD3"/>
  <c r="AD4" i="6" s="1"/>
  <c r="AD6" i="7"/>
  <c r="AD16"/>
  <c r="AD19"/>
  <c r="AD22"/>
  <c r="AD27"/>
  <c r="AD31"/>
  <c r="AD35"/>
  <c r="AD39"/>
  <c r="AD43"/>
  <c r="AD47"/>
  <c r="AD51"/>
  <c r="AD55"/>
  <c r="AD59"/>
  <c r="AD8"/>
  <c r="AD11"/>
  <c r="AD14"/>
  <c r="AD25"/>
  <c r="AD29"/>
  <c r="AD33"/>
  <c r="AD37"/>
  <c r="AD41"/>
  <c r="AD45"/>
  <c r="AD49"/>
  <c r="AD53"/>
  <c r="AD57"/>
  <c r="AD61"/>
  <c r="AD65"/>
  <c r="AD20"/>
  <c r="AD23"/>
  <c r="AD30"/>
  <c r="AD38"/>
  <c r="AD46"/>
  <c r="AD54"/>
  <c r="AD63"/>
  <c r="AD66"/>
  <c r="AD70"/>
  <c r="AD74"/>
  <c r="AD78"/>
  <c r="AD82"/>
  <c r="AD86"/>
  <c r="AD90"/>
  <c r="AD94"/>
  <c r="AD98"/>
  <c r="AD102"/>
  <c r="AD106"/>
  <c r="AD110"/>
  <c r="AD114"/>
  <c r="AD118"/>
  <c r="AD122"/>
  <c r="AD126"/>
  <c r="AD130"/>
  <c r="AD134"/>
  <c r="AD138"/>
  <c r="AD142"/>
  <c r="AD146"/>
  <c r="AD150"/>
  <c r="AD154"/>
  <c r="AD158"/>
  <c r="AD162"/>
  <c r="AD166"/>
  <c r="AD170"/>
  <c r="AD174"/>
  <c r="AD178"/>
  <c r="AD182"/>
  <c r="AD186"/>
  <c r="AD190"/>
  <c r="AD194"/>
  <c r="AD198"/>
  <c r="AD202"/>
  <c r="AD28"/>
  <c r="AD36"/>
  <c r="AD44"/>
  <c r="AD52"/>
  <c r="AD60"/>
  <c r="AD64"/>
  <c r="AD69"/>
  <c r="AD73"/>
  <c r="AD77"/>
  <c r="AD81"/>
  <c r="AD85"/>
  <c r="AD89"/>
  <c r="AD93"/>
  <c r="AD97"/>
  <c r="AD101"/>
  <c r="AD105"/>
  <c r="AD109"/>
  <c r="AD113"/>
  <c r="AD117"/>
  <c r="AD121"/>
  <c r="AD125"/>
  <c r="AD129"/>
  <c r="AD133"/>
  <c r="AD137"/>
  <c r="AD141"/>
  <c r="AD145"/>
  <c r="AD149"/>
  <c r="AD153"/>
  <c r="AD157"/>
  <c r="AD161"/>
  <c r="AD165"/>
  <c r="AD169"/>
  <c r="AD173"/>
  <c r="AD177"/>
  <c r="AD181"/>
  <c r="AD185"/>
  <c r="AD189"/>
  <c r="AD193"/>
  <c r="AD197"/>
  <c r="AD201"/>
  <c r="AD12"/>
  <c r="AD15"/>
  <c r="AD18"/>
  <c r="AD24"/>
  <c r="AD32"/>
  <c r="AD40"/>
  <c r="AD48"/>
  <c r="AD56"/>
  <c r="AD62"/>
  <c r="AD67"/>
  <c r="AD71"/>
  <c r="AD75"/>
  <c r="AD79"/>
  <c r="AD83"/>
  <c r="AD87"/>
  <c r="AD91"/>
  <c r="AD95"/>
  <c r="AD99"/>
  <c r="AD103"/>
  <c r="AD107"/>
  <c r="AD111"/>
  <c r="AD115"/>
  <c r="AD119"/>
  <c r="AD123"/>
  <c r="AD127"/>
  <c r="AD131"/>
  <c r="AD135"/>
  <c r="AD139"/>
  <c r="AD143"/>
  <c r="AD147"/>
  <c r="AD151"/>
  <c r="AD155"/>
  <c r="AD159"/>
  <c r="AD163"/>
  <c r="AD167"/>
  <c r="AD171"/>
  <c r="AD175"/>
  <c r="AD179"/>
  <c r="AD183"/>
  <c r="AD187"/>
  <c r="AD191"/>
  <c r="AD195"/>
  <c r="AD199"/>
  <c r="AD7"/>
  <c r="AD34"/>
  <c r="AD76"/>
  <c r="AD92"/>
  <c r="AD108"/>
  <c r="AD124"/>
  <c r="AD140"/>
  <c r="AD156"/>
  <c r="AD172"/>
  <c r="AD188"/>
  <c r="AD26"/>
  <c r="AD58"/>
  <c r="AD72"/>
  <c r="AD88"/>
  <c r="AD104"/>
  <c r="AD120"/>
  <c r="AD136"/>
  <c r="AD152"/>
  <c r="AD168"/>
  <c r="AD184"/>
  <c r="AD200"/>
  <c r="AD4"/>
  <c r="AD10"/>
  <c r="AD50"/>
  <c r="AD68"/>
  <c r="AD84"/>
  <c r="AD100"/>
  <c r="AD116"/>
  <c r="AD132"/>
  <c r="AD148"/>
  <c r="AD164"/>
  <c r="AD180"/>
  <c r="AD196"/>
  <c r="AD112"/>
  <c r="AD176"/>
  <c r="AD96"/>
  <c r="AD160"/>
  <c r="AD128"/>
  <c r="AD192"/>
  <c r="Y4"/>
  <c r="Y8"/>
  <c r="Y12"/>
  <c r="Y16"/>
  <c r="Y20"/>
  <c r="Y24"/>
  <c r="Y3"/>
  <c r="Y4" i="6" s="1"/>
  <c r="Y6" i="7"/>
  <c r="Y9"/>
  <c r="Y19"/>
  <c r="Y22"/>
  <c r="Y26"/>
  <c r="Y30"/>
  <c r="Y34"/>
  <c r="Y38"/>
  <c r="Y42"/>
  <c r="Y46"/>
  <c r="Y50"/>
  <c r="Y54"/>
  <c r="Y58"/>
  <c r="Y11"/>
  <c r="Y14"/>
  <c r="Y17"/>
  <c r="Y28"/>
  <c r="Y32"/>
  <c r="Y36"/>
  <c r="Y40"/>
  <c r="Y44"/>
  <c r="Y48"/>
  <c r="Y52"/>
  <c r="Y56"/>
  <c r="Y60"/>
  <c r="Y64"/>
  <c r="Y7"/>
  <c r="Y10"/>
  <c r="Y13"/>
  <c r="Y25"/>
  <c r="Y33"/>
  <c r="Y41"/>
  <c r="Y49"/>
  <c r="Y57"/>
  <c r="Y63"/>
  <c r="Y66"/>
  <c r="Y69"/>
  <c r="Y73"/>
  <c r="Y77"/>
  <c r="Y81"/>
  <c r="Y85"/>
  <c r="Y89"/>
  <c r="Y93"/>
  <c r="Y97"/>
  <c r="Y101"/>
  <c r="Y105"/>
  <c r="Y109"/>
  <c r="Y113"/>
  <c r="Y117"/>
  <c r="Y121"/>
  <c r="Y125"/>
  <c r="Y129"/>
  <c r="Y133"/>
  <c r="Y137"/>
  <c r="Y141"/>
  <c r="Y145"/>
  <c r="Y149"/>
  <c r="Y153"/>
  <c r="Y157"/>
  <c r="Y161"/>
  <c r="Y165"/>
  <c r="Y169"/>
  <c r="Y173"/>
  <c r="Y177"/>
  <c r="Y181"/>
  <c r="Y185"/>
  <c r="Y189"/>
  <c r="Y193"/>
  <c r="Y197"/>
  <c r="Y201"/>
  <c r="Y15"/>
  <c r="Y18"/>
  <c r="Y21"/>
  <c r="Y31"/>
  <c r="Y39"/>
  <c r="Y47"/>
  <c r="Y55"/>
  <c r="Y68"/>
  <c r="Y72"/>
  <c r="Y76"/>
  <c r="Y80"/>
  <c r="Y84"/>
  <c r="Y88"/>
  <c r="Y92"/>
  <c r="Y96"/>
  <c r="Y100"/>
  <c r="Y104"/>
  <c r="Y108"/>
  <c r="Y112"/>
  <c r="Y116"/>
  <c r="Y120"/>
  <c r="Y124"/>
  <c r="Y128"/>
  <c r="Y132"/>
  <c r="Y136"/>
  <c r="Y140"/>
  <c r="Y144"/>
  <c r="Y148"/>
  <c r="Y152"/>
  <c r="Y156"/>
  <c r="Y160"/>
  <c r="Y164"/>
  <c r="Y168"/>
  <c r="Y172"/>
  <c r="Y176"/>
  <c r="Y180"/>
  <c r="Y184"/>
  <c r="Y188"/>
  <c r="Y192"/>
  <c r="Y196"/>
  <c r="Y200"/>
  <c r="Y5"/>
  <c r="Y27"/>
  <c r="Y35"/>
  <c r="Y43"/>
  <c r="Y51"/>
  <c r="Y59"/>
  <c r="Y62"/>
  <c r="Y65"/>
  <c r="Y70"/>
  <c r="Y74"/>
  <c r="Y78"/>
  <c r="Y82"/>
  <c r="Y86"/>
  <c r="Y90"/>
  <c r="Y94"/>
  <c r="Y98"/>
  <c r="Y102"/>
  <c r="Y106"/>
  <c r="Y110"/>
  <c r="Y114"/>
  <c r="Y118"/>
  <c r="Y122"/>
  <c r="Y126"/>
  <c r="Y130"/>
  <c r="Y134"/>
  <c r="Y138"/>
  <c r="Y142"/>
  <c r="Y146"/>
  <c r="Y150"/>
  <c r="Y154"/>
  <c r="Y158"/>
  <c r="Y162"/>
  <c r="Y166"/>
  <c r="Y170"/>
  <c r="Y174"/>
  <c r="Y178"/>
  <c r="Y182"/>
  <c r="Y186"/>
  <c r="Y190"/>
  <c r="Y194"/>
  <c r="Y198"/>
  <c r="Y202"/>
  <c r="Y53"/>
  <c r="Y79"/>
  <c r="Y95"/>
  <c r="Y111"/>
  <c r="Y127"/>
  <c r="Y143"/>
  <c r="Y159"/>
  <c r="Y175"/>
  <c r="Y191"/>
  <c r="Y45"/>
  <c r="Y75"/>
  <c r="Y91"/>
  <c r="Y107"/>
  <c r="Y123"/>
  <c r="Y139"/>
  <c r="Y155"/>
  <c r="Y171"/>
  <c r="Y187"/>
  <c r="Y23"/>
  <c r="Y37"/>
  <c r="Y71"/>
  <c r="Y87"/>
  <c r="Y103"/>
  <c r="Y119"/>
  <c r="Y135"/>
  <c r="Y151"/>
  <c r="Y167"/>
  <c r="Y183"/>
  <c r="Y199"/>
  <c r="Y67"/>
  <c r="Y131"/>
  <c r="Y195"/>
  <c r="Y115"/>
  <c r="Y179"/>
  <c r="Y29"/>
  <c r="Y83"/>
  <c r="Y147"/>
  <c r="AA62" i="3"/>
  <c r="AI60"/>
  <c r="AE59"/>
  <c r="AA58"/>
  <c r="AI56"/>
  <c r="AE55"/>
  <c r="AA54"/>
  <c r="AI52"/>
  <c r="AE51"/>
  <c r="AA50"/>
  <c r="AI48"/>
  <c r="AE47"/>
  <c r="AA46"/>
  <c r="AI44"/>
  <c r="AE43"/>
  <c r="AA42"/>
  <c r="AI40"/>
  <c r="AE39"/>
  <c r="AA38"/>
  <c r="AI36"/>
  <c r="AE35"/>
  <c r="AA34"/>
  <c r="AI32"/>
  <c r="AE31"/>
  <c r="AA30"/>
  <c r="AI28"/>
  <c r="AE27"/>
  <c r="AA26"/>
  <c r="AI24"/>
  <c r="AE23"/>
  <c r="AA22"/>
  <c r="AI20"/>
  <c r="AE19"/>
  <c r="AA18"/>
  <c r="AI16"/>
  <c r="AE15"/>
  <c r="AA14"/>
  <c r="AI12"/>
  <c r="AE11"/>
  <c r="AA10"/>
  <c r="AI8"/>
  <c r="AE7"/>
  <c r="AA6"/>
  <c r="AI4"/>
  <c r="AE3"/>
  <c r="AE4" i="4" s="1"/>
  <c r="AE5" s="1"/>
  <c r="AO201" i="3"/>
  <c r="AM199"/>
  <c r="AK197"/>
  <c r="AN192"/>
  <c r="AJ188"/>
  <c r="AO185"/>
  <c r="AM183"/>
  <c r="AK181"/>
  <c r="AN176"/>
  <c r="AJ172"/>
  <c r="AO169"/>
  <c r="AM167"/>
  <c r="AK165"/>
  <c r="AN160"/>
  <c r="AK146"/>
  <c r="AJ137"/>
  <c r="AO118"/>
  <c r="AN109"/>
  <c r="AM100"/>
  <c r="AK82"/>
  <c r="AJ73"/>
  <c r="AN45"/>
  <c r="AM36"/>
  <c r="AD144" i="7"/>
  <c r="AO3" i="3"/>
  <c r="AO4" i="4" s="1"/>
  <c r="AO7" i="3"/>
  <c r="AO11"/>
  <c r="AO6"/>
  <c r="AO10"/>
  <c r="AO4"/>
  <c r="AO8"/>
  <c r="AO12"/>
  <c r="AO13"/>
  <c r="AO17"/>
  <c r="AO21"/>
  <c r="AO25"/>
  <c r="AO29"/>
  <c r="AO33"/>
  <c r="AO37"/>
  <c r="AO41"/>
  <c r="AO45"/>
  <c r="AO49"/>
  <c r="AO53"/>
  <c r="AO57"/>
  <c r="AO61"/>
  <c r="AO65"/>
  <c r="AO69"/>
  <c r="AO73"/>
  <c r="AO77"/>
  <c r="AO81"/>
  <c r="AO85"/>
  <c r="AO89"/>
  <c r="AO93"/>
  <c r="AO97"/>
  <c r="AO101"/>
  <c r="AO105"/>
  <c r="AO109"/>
  <c r="AO113"/>
  <c r="AO117"/>
  <c r="AO121"/>
  <c r="AO125"/>
  <c r="AO129"/>
  <c r="AO133"/>
  <c r="AO137"/>
  <c r="AO141"/>
  <c r="AO145"/>
  <c r="AO149"/>
  <c r="AO153"/>
  <c r="AO157"/>
  <c r="AO16"/>
  <c r="AO20"/>
  <c r="AO24"/>
  <c r="AO28"/>
  <c r="AO32"/>
  <c r="AO36"/>
  <c r="AO40"/>
  <c r="AO44"/>
  <c r="AO48"/>
  <c r="AO52"/>
  <c r="AO56"/>
  <c r="AO60"/>
  <c r="AO64"/>
  <c r="AO68"/>
  <c r="AO72"/>
  <c r="AO76"/>
  <c r="AO80"/>
  <c r="AO84"/>
  <c r="AO88"/>
  <c r="AO92"/>
  <c r="AO96"/>
  <c r="AO100"/>
  <c r="AO104"/>
  <c r="AO108"/>
  <c r="AO112"/>
  <c r="AO116"/>
  <c r="AO120"/>
  <c r="AO124"/>
  <c r="AO128"/>
  <c r="AO132"/>
  <c r="AO136"/>
  <c r="AO140"/>
  <c r="AO144"/>
  <c r="AO148"/>
  <c r="AO152"/>
  <c r="AO156"/>
  <c r="AO9"/>
  <c r="AO15"/>
  <c r="AO19"/>
  <c r="AO23"/>
  <c r="AO27"/>
  <c r="AO31"/>
  <c r="AO35"/>
  <c r="AO39"/>
  <c r="AO43"/>
  <c r="AO47"/>
  <c r="AO51"/>
  <c r="AO55"/>
  <c r="AO59"/>
  <c r="AO63"/>
  <c r="AO67"/>
  <c r="AO71"/>
  <c r="AO75"/>
  <c r="AO79"/>
  <c r="AO83"/>
  <c r="AO87"/>
  <c r="AO91"/>
  <c r="AO95"/>
  <c r="AO99"/>
  <c r="AO103"/>
  <c r="AO107"/>
  <c r="AO111"/>
  <c r="AO115"/>
  <c r="AO119"/>
  <c r="AO123"/>
  <c r="AO127"/>
  <c r="AO131"/>
  <c r="AO135"/>
  <c r="AO139"/>
  <c r="AO143"/>
  <c r="AO147"/>
  <c r="AO151"/>
  <c r="AO155"/>
  <c r="AO14"/>
  <c r="AO30"/>
  <c r="AO46"/>
  <c r="AO62"/>
  <c r="AO78"/>
  <c r="AO94"/>
  <c r="AO110"/>
  <c r="AO126"/>
  <c r="AO142"/>
  <c r="AO158"/>
  <c r="AO159"/>
  <c r="AO163"/>
  <c r="AO167"/>
  <c r="AO171"/>
  <c r="AO175"/>
  <c r="AO179"/>
  <c r="AO183"/>
  <c r="AO187"/>
  <c r="AO191"/>
  <c r="AO195"/>
  <c r="AO199"/>
  <c r="AO26"/>
  <c r="AO42"/>
  <c r="AO58"/>
  <c r="AO74"/>
  <c r="AO90"/>
  <c r="AO106"/>
  <c r="AO122"/>
  <c r="AO138"/>
  <c r="AO154"/>
  <c r="AO162"/>
  <c r="AO166"/>
  <c r="AO170"/>
  <c r="AO174"/>
  <c r="AO178"/>
  <c r="AO182"/>
  <c r="AO186"/>
  <c r="AO190"/>
  <c r="AO194"/>
  <c r="AO198"/>
  <c r="AO202"/>
  <c r="AO18"/>
  <c r="AO34"/>
  <c r="AO50"/>
  <c r="AO66"/>
  <c r="AO82"/>
  <c r="AO98"/>
  <c r="AO114"/>
  <c r="AO130"/>
  <c r="AO146"/>
  <c r="AO160"/>
  <c r="AO164"/>
  <c r="AO168"/>
  <c r="AO172"/>
  <c r="AO176"/>
  <c r="AO180"/>
  <c r="AO184"/>
  <c r="AO188"/>
  <c r="AO192"/>
  <c r="AO196"/>
  <c r="AO200"/>
  <c r="AK3"/>
  <c r="AK4" i="4" s="1"/>
  <c r="AK7" i="3"/>
  <c r="AK11"/>
  <c r="AK6"/>
  <c r="AK10"/>
  <c r="AK4"/>
  <c r="AK8"/>
  <c r="AK12"/>
  <c r="AK13"/>
  <c r="AK17"/>
  <c r="AK21"/>
  <c r="AK25"/>
  <c r="AK29"/>
  <c r="AK33"/>
  <c r="AK37"/>
  <c r="AK41"/>
  <c r="AK45"/>
  <c r="AK49"/>
  <c r="AK53"/>
  <c r="AK57"/>
  <c r="AK61"/>
  <c r="AK65"/>
  <c r="AK69"/>
  <c r="AK73"/>
  <c r="AK77"/>
  <c r="AK81"/>
  <c r="AK85"/>
  <c r="AK89"/>
  <c r="AK93"/>
  <c r="AK97"/>
  <c r="AK101"/>
  <c r="AK105"/>
  <c r="AK109"/>
  <c r="AK113"/>
  <c r="AK117"/>
  <c r="AK121"/>
  <c r="AK125"/>
  <c r="AK129"/>
  <c r="AK133"/>
  <c r="AK137"/>
  <c r="AK141"/>
  <c r="AK145"/>
  <c r="AK149"/>
  <c r="AK153"/>
  <c r="AK157"/>
  <c r="AK9"/>
  <c r="AK16"/>
  <c r="AK20"/>
  <c r="AK24"/>
  <c r="AK28"/>
  <c r="AK32"/>
  <c r="AK36"/>
  <c r="AK40"/>
  <c r="AK44"/>
  <c r="AK48"/>
  <c r="AK52"/>
  <c r="AK56"/>
  <c r="AK60"/>
  <c r="AK64"/>
  <c r="AK68"/>
  <c r="AK72"/>
  <c r="AK76"/>
  <c r="AK80"/>
  <c r="AK84"/>
  <c r="AK88"/>
  <c r="AK92"/>
  <c r="AK96"/>
  <c r="AK100"/>
  <c r="AK104"/>
  <c r="AK108"/>
  <c r="AK112"/>
  <c r="AK116"/>
  <c r="AK120"/>
  <c r="AK124"/>
  <c r="AK128"/>
  <c r="AK132"/>
  <c r="AK136"/>
  <c r="AK140"/>
  <c r="AK144"/>
  <c r="AK148"/>
  <c r="AK152"/>
  <c r="AK156"/>
  <c r="AK5"/>
  <c r="AK15"/>
  <c r="AK19"/>
  <c r="AK23"/>
  <c r="AK27"/>
  <c r="AK31"/>
  <c r="AK35"/>
  <c r="AK39"/>
  <c r="AK43"/>
  <c r="AK47"/>
  <c r="AK51"/>
  <c r="AK55"/>
  <c r="AK59"/>
  <c r="AK63"/>
  <c r="AK67"/>
  <c r="AK71"/>
  <c r="AK75"/>
  <c r="AK79"/>
  <c r="AK83"/>
  <c r="AK87"/>
  <c r="AK91"/>
  <c r="AK95"/>
  <c r="AK99"/>
  <c r="AK103"/>
  <c r="AK107"/>
  <c r="AK111"/>
  <c r="AK115"/>
  <c r="AK119"/>
  <c r="AK123"/>
  <c r="AK127"/>
  <c r="AK131"/>
  <c r="AK135"/>
  <c r="AK139"/>
  <c r="AK143"/>
  <c r="AK147"/>
  <c r="AK151"/>
  <c r="AK155"/>
  <c r="AK159"/>
  <c r="AK26"/>
  <c r="AK42"/>
  <c r="AK58"/>
  <c r="AK74"/>
  <c r="AK90"/>
  <c r="AK106"/>
  <c r="AK122"/>
  <c r="AK138"/>
  <c r="AK154"/>
  <c r="AK163"/>
  <c r="AK167"/>
  <c r="AK171"/>
  <c r="AK175"/>
  <c r="AK179"/>
  <c r="AK183"/>
  <c r="AK187"/>
  <c r="AK191"/>
  <c r="AK195"/>
  <c r="AK199"/>
  <c r="AK22"/>
  <c r="AK38"/>
  <c r="AK54"/>
  <c r="AK70"/>
  <c r="AK86"/>
  <c r="AK102"/>
  <c r="AK118"/>
  <c r="AK134"/>
  <c r="AK150"/>
  <c r="AK162"/>
  <c r="AK166"/>
  <c r="AK170"/>
  <c r="AK174"/>
  <c r="AK178"/>
  <c r="AK182"/>
  <c r="AK186"/>
  <c r="AK190"/>
  <c r="AK194"/>
  <c r="AK198"/>
  <c r="AK202"/>
  <c r="AK14"/>
  <c r="AK30"/>
  <c r="AK46"/>
  <c r="AK62"/>
  <c r="AK78"/>
  <c r="AK94"/>
  <c r="AK110"/>
  <c r="AK126"/>
  <c r="AK142"/>
  <c r="AK158"/>
  <c r="AK160"/>
  <c r="AK164"/>
  <c r="AK168"/>
  <c r="AK172"/>
  <c r="AK176"/>
  <c r="AK180"/>
  <c r="AK184"/>
  <c r="AK188"/>
  <c r="AK192"/>
  <c r="AK196"/>
  <c r="AK200"/>
  <c r="AG3"/>
  <c r="AG4" i="4" s="1"/>
  <c r="AG4" i="3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C3"/>
  <c r="AC4" i="4" s="1"/>
  <c r="AC4" i="3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Y3"/>
  <c r="Y4" i="4" s="1"/>
  <c r="Y4" i="3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AN10" i="2"/>
  <c r="AN3" i="7"/>
  <c r="AN4" i="6" s="1"/>
  <c r="AN4" i="7"/>
  <c r="AN5"/>
  <c r="AN6"/>
  <c r="AN7"/>
  <c r="AN8"/>
  <c r="AN9"/>
  <c r="AN10"/>
  <c r="AN11"/>
  <c r="AN12"/>
  <c r="AN13"/>
  <c r="AN14"/>
  <c r="AN15"/>
  <c r="AN17"/>
  <c r="AN19"/>
  <c r="AN21"/>
  <c r="AN23"/>
  <c r="AN25"/>
  <c r="AN27"/>
  <c r="AN29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18"/>
  <c r="AN26"/>
  <c r="AN16"/>
  <c r="AN30"/>
  <c r="AN51"/>
  <c r="AN55"/>
  <c r="AN59"/>
  <c r="AN63"/>
  <c r="AN20"/>
  <c r="AN24"/>
  <c r="AN52"/>
  <c r="AN56"/>
  <c r="AN60"/>
  <c r="AN64"/>
  <c r="AN28"/>
  <c r="AN48"/>
  <c r="AN49"/>
  <c r="AN53"/>
  <c r="AN57"/>
  <c r="AN61"/>
  <c r="AN65"/>
  <c r="AN54"/>
  <c r="AN69"/>
  <c r="AN73"/>
  <c r="AN75"/>
  <c r="AN77"/>
  <c r="AN79"/>
  <c r="AN81"/>
  <c r="AN83"/>
  <c r="AN85"/>
  <c r="AN87"/>
  <c r="AN89"/>
  <c r="AN91"/>
  <c r="AN93"/>
  <c r="AN95"/>
  <c r="AN97"/>
  <c r="AN98"/>
  <c r="AN58"/>
  <c r="AN68"/>
  <c r="AN72"/>
  <c r="AN99"/>
  <c r="AN22"/>
  <c r="AN50"/>
  <c r="AN66"/>
  <c r="AN70"/>
  <c r="AN67"/>
  <c r="AN78"/>
  <c r="AN86"/>
  <c r="AN94"/>
  <c r="AN103"/>
  <c r="AN107"/>
  <c r="AN111"/>
  <c r="AN115"/>
  <c r="AN119"/>
  <c r="AN121"/>
  <c r="AN123"/>
  <c r="AN125"/>
  <c r="AN127"/>
  <c r="AN129"/>
  <c r="AN131"/>
  <c r="AN133"/>
  <c r="AN135"/>
  <c r="AN62"/>
  <c r="AN76"/>
  <c r="AN84"/>
  <c r="AN92"/>
  <c r="AN102"/>
  <c r="AN106"/>
  <c r="AN110"/>
  <c r="AN114"/>
  <c r="AN118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71"/>
  <c r="AN80"/>
  <c r="AN88"/>
  <c r="AN96"/>
  <c r="AN100"/>
  <c r="AN104"/>
  <c r="AN108"/>
  <c r="AN112"/>
  <c r="AN116"/>
  <c r="AN82"/>
  <c r="AN101"/>
  <c r="AN117"/>
  <c r="AN126"/>
  <c r="AN134"/>
  <c r="AN74"/>
  <c r="AN113"/>
  <c r="AN124"/>
  <c r="AN132"/>
  <c r="AN168"/>
  <c r="AN170"/>
  <c r="AN172"/>
  <c r="AN109"/>
  <c r="AN122"/>
  <c r="AN130"/>
  <c r="AN105"/>
  <c r="AN173"/>
  <c r="AN178"/>
  <c r="AN182"/>
  <c r="AN186"/>
  <c r="AN190"/>
  <c r="AN194"/>
  <c r="AN198"/>
  <c r="AN202"/>
  <c r="AN174"/>
  <c r="AN175"/>
  <c r="AN179"/>
  <c r="AN183"/>
  <c r="AN187"/>
  <c r="AN191"/>
  <c r="AN195"/>
  <c r="AN199"/>
  <c r="AN120"/>
  <c r="AN169"/>
  <c r="AN177"/>
  <c r="AN181"/>
  <c r="AN185"/>
  <c r="AN189"/>
  <c r="AN193"/>
  <c r="AN197"/>
  <c r="AN201"/>
  <c r="AN90"/>
  <c r="AN188"/>
  <c r="AN176"/>
  <c r="AN192"/>
  <c r="AN184"/>
  <c r="AN200"/>
  <c r="AN128"/>
  <c r="AN171"/>
  <c r="AN180"/>
  <c r="AN196"/>
  <c r="AJ10" i="2"/>
  <c r="AJ3" i="7"/>
  <c r="AJ4" i="6" s="1"/>
  <c r="AJ4" i="7"/>
  <c r="AJ5"/>
  <c r="AJ6"/>
  <c r="AJ7"/>
  <c r="AJ8"/>
  <c r="AJ9"/>
  <c r="AJ10"/>
  <c r="AJ11"/>
  <c r="AJ12"/>
  <c r="AJ13"/>
  <c r="AJ14"/>
  <c r="AJ16"/>
  <c r="AJ18"/>
  <c r="AJ20"/>
  <c r="AJ22"/>
  <c r="AJ24"/>
  <c r="AJ26"/>
  <c r="AJ28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21"/>
  <c r="AJ29"/>
  <c r="AJ23"/>
  <c r="AJ27"/>
  <c r="AJ50"/>
  <c r="AJ54"/>
  <c r="AJ58"/>
  <c r="AJ62"/>
  <c r="AJ66"/>
  <c r="AJ17"/>
  <c r="AJ51"/>
  <c r="AJ55"/>
  <c r="AJ59"/>
  <c r="AJ63"/>
  <c r="AJ25"/>
  <c r="AJ52"/>
  <c r="AJ56"/>
  <c r="AJ60"/>
  <c r="AJ64"/>
  <c r="AJ49"/>
  <c r="AJ65"/>
  <c r="AJ68"/>
  <c r="AJ72"/>
  <c r="AJ74"/>
  <c r="AJ76"/>
  <c r="AJ78"/>
  <c r="AJ80"/>
  <c r="AJ82"/>
  <c r="AJ84"/>
  <c r="AJ86"/>
  <c r="AJ88"/>
  <c r="AJ90"/>
  <c r="AJ92"/>
  <c r="AJ94"/>
  <c r="AJ96"/>
  <c r="AJ15"/>
  <c r="AJ53"/>
  <c r="AJ67"/>
  <c r="AJ71"/>
  <c r="AJ98"/>
  <c r="AJ61"/>
  <c r="AJ69"/>
  <c r="AJ73"/>
  <c r="AJ100"/>
  <c r="AJ19"/>
  <c r="AJ81"/>
  <c r="AJ89"/>
  <c r="AJ97"/>
  <c r="AJ99"/>
  <c r="AJ102"/>
  <c r="AJ106"/>
  <c r="AJ110"/>
  <c r="AJ114"/>
  <c r="AJ118"/>
  <c r="AJ120"/>
  <c r="AJ122"/>
  <c r="AJ124"/>
  <c r="AJ126"/>
  <c r="AJ128"/>
  <c r="AJ130"/>
  <c r="AJ132"/>
  <c r="AJ134"/>
  <c r="AJ79"/>
  <c r="AJ87"/>
  <c r="AJ95"/>
  <c r="AJ101"/>
  <c r="AJ105"/>
  <c r="AJ109"/>
  <c r="AJ113"/>
  <c r="AJ117"/>
  <c r="AJ136"/>
  <c r="AJ137"/>
  <c r="AJ138"/>
  <c r="AJ139"/>
  <c r="AJ140"/>
  <c r="AJ141"/>
  <c r="AJ142"/>
  <c r="AJ143"/>
  <c r="AJ144"/>
  <c r="AJ145"/>
  <c r="AJ146"/>
  <c r="AJ147"/>
  <c r="AJ148"/>
  <c r="AJ149"/>
  <c r="AJ150"/>
  <c r="AJ151"/>
  <c r="AJ152"/>
  <c r="AJ153"/>
  <c r="AJ154"/>
  <c r="AJ155"/>
  <c r="AJ156"/>
  <c r="AJ157"/>
  <c r="AJ158"/>
  <c r="AJ159"/>
  <c r="AJ160"/>
  <c r="AJ161"/>
  <c r="AJ162"/>
  <c r="AJ163"/>
  <c r="AJ164"/>
  <c r="AJ165"/>
  <c r="AJ166"/>
  <c r="AJ167"/>
  <c r="AJ75"/>
  <c r="AJ83"/>
  <c r="AJ91"/>
  <c r="AJ103"/>
  <c r="AJ107"/>
  <c r="AJ111"/>
  <c r="AJ115"/>
  <c r="AJ119"/>
  <c r="AJ70"/>
  <c r="AJ93"/>
  <c r="AJ112"/>
  <c r="AJ121"/>
  <c r="AJ129"/>
  <c r="AJ85"/>
  <c r="AJ108"/>
  <c r="AJ127"/>
  <c r="AJ135"/>
  <c r="AJ169"/>
  <c r="AJ171"/>
  <c r="AJ57"/>
  <c r="AJ77"/>
  <c r="AJ104"/>
  <c r="AJ125"/>
  <c r="AJ133"/>
  <c r="AJ123"/>
  <c r="AJ170"/>
  <c r="AJ177"/>
  <c r="AJ181"/>
  <c r="AJ185"/>
  <c r="AJ189"/>
  <c r="AJ193"/>
  <c r="AJ197"/>
  <c r="AJ201"/>
  <c r="AJ168"/>
  <c r="AJ178"/>
  <c r="AJ182"/>
  <c r="AJ186"/>
  <c r="AJ190"/>
  <c r="AJ194"/>
  <c r="AJ198"/>
  <c r="AJ202"/>
  <c r="AJ131"/>
  <c r="AJ172"/>
  <c r="AJ173"/>
  <c r="AJ174"/>
  <c r="AJ176"/>
  <c r="AJ180"/>
  <c r="AJ184"/>
  <c r="AJ188"/>
  <c r="AJ192"/>
  <c r="AJ196"/>
  <c r="AJ200"/>
  <c r="AJ183"/>
  <c r="AJ199"/>
  <c r="AJ116"/>
  <c r="AJ187"/>
  <c r="AJ179"/>
  <c r="AJ195"/>
  <c r="AJ191"/>
  <c r="AJ175"/>
  <c r="AF10" i="2"/>
  <c r="AF3" i="7"/>
  <c r="AF4" i="6" s="1"/>
  <c r="AF4" i="7"/>
  <c r="AF5"/>
  <c r="AF6"/>
  <c r="AF7"/>
  <c r="AF8"/>
  <c r="AF9"/>
  <c r="AF10"/>
  <c r="AF11"/>
  <c r="AF12"/>
  <c r="AF13"/>
  <c r="AF14"/>
  <c r="AF15"/>
  <c r="AF17"/>
  <c r="AF19"/>
  <c r="AF21"/>
  <c r="AF23"/>
  <c r="AF25"/>
  <c r="AF27"/>
  <c r="AF29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16"/>
  <c r="AF24"/>
  <c r="AF20"/>
  <c r="AF49"/>
  <c r="AF53"/>
  <c r="AF57"/>
  <c r="AF61"/>
  <c r="AF65"/>
  <c r="AF28"/>
  <c r="AF50"/>
  <c r="AF54"/>
  <c r="AF58"/>
  <c r="AF62"/>
  <c r="AF66"/>
  <c r="AF18"/>
  <c r="AF22"/>
  <c r="AF51"/>
  <c r="AF55"/>
  <c r="AF59"/>
  <c r="AF63"/>
  <c r="AF26"/>
  <c r="AF60"/>
  <c r="AF67"/>
  <c r="AF71"/>
  <c r="AF75"/>
  <c r="AF77"/>
  <c r="AF79"/>
  <c r="AF81"/>
  <c r="AF83"/>
  <c r="AF85"/>
  <c r="AF87"/>
  <c r="AF89"/>
  <c r="AF91"/>
  <c r="AF93"/>
  <c r="AF95"/>
  <c r="AF97"/>
  <c r="AF100"/>
  <c r="AF30"/>
  <c r="AF64"/>
  <c r="AF70"/>
  <c r="AF56"/>
  <c r="AF68"/>
  <c r="AF72"/>
  <c r="AF99"/>
  <c r="AF73"/>
  <c r="AF76"/>
  <c r="AF84"/>
  <c r="AF92"/>
  <c r="AF101"/>
  <c r="AF105"/>
  <c r="AF109"/>
  <c r="AF113"/>
  <c r="AF117"/>
  <c r="AF121"/>
  <c r="AF123"/>
  <c r="AF125"/>
  <c r="AF127"/>
  <c r="AF129"/>
  <c r="AF131"/>
  <c r="AF133"/>
  <c r="AF135"/>
  <c r="AF69"/>
  <c r="AF74"/>
  <c r="AF82"/>
  <c r="AF90"/>
  <c r="AF98"/>
  <c r="AF104"/>
  <c r="AF108"/>
  <c r="AF112"/>
  <c r="AF11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52"/>
  <c r="AF78"/>
  <c r="AF86"/>
  <c r="AF94"/>
  <c r="AF102"/>
  <c r="AF106"/>
  <c r="AF110"/>
  <c r="AF114"/>
  <c r="AF118"/>
  <c r="AF107"/>
  <c r="AF124"/>
  <c r="AF132"/>
  <c r="AF96"/>
  <c r="AF103"/>
  <c r="AF119"/>
  <c r="AF122"/>
  <c r="AF130"/>
  <c r="AF170"/>
  <c r="AF172"/>
  <c r="AF88"/>
  <c r="AF115"/>
  <c r="AF120"/>
  <c r="AF128"/>
  <c r="AF136"/>
  <c r="AF134"/>
  <c r="AF176"/>
  <c r="AF180"/>
  <c r="AF184"/>
  <c r="AF188"/>
  <c r="AF192"/>
  <c r="AF196"/>
  <c r="AF200"/>
  <c r="AF80"/>
  <c r="AF111"/>
  <c r="AF126"/>
  <c r="AF171"/>
  <c r="AF173"/>
  <c r="AF177"/>
  <c r="AF181"/>
  <c r="AF185"/>
  <c r="AF189"/>
  <c r="AF193"/>
  <c r="AF197"/>
  <c r="AF201"/>
  <c r="AF175"/>
  <c r="AF179"/>
  <c r="AF183"/>
  <c r="AF187"/>
  <c r="AF191"/>
  <c r="AF195"/>
  <c r="AF199"/>
  <c r="AF174"/>
  <c r="AF178"/>
  <c r="AF194"/>
  <c r="AF169"/>
  <c r="AF182"/>
  <c r="AF198"/>
  <c r="AF190"/>
  <c r="AF186"/>
  <c r="AF202"/>
  <c r="AA6"/>
  <c r="AA10"/>
  <c r="AA14"/>
  <c r="AA18"/>
  <c r="AA22"/>
  <c r="AA5"/>
  <c r="AA8"/>
  <c r="AA11"/>
  <c r="AA21"/>
  <c r="AA24"/>
  <c r="AA28"/>
  <c r="AA32"/>
  <c r="AA36"/>
  <c r="AA40"/>
  <c r="AA44"/>
  <c r="AA48"/>
  <c r="AA52"/>
  <c r="AA56"/>
  <c r="AA60"/>
  <c r="AA3"/>
  <c r="AA4" i="6" s="1"/>
  <c r="AA13" i="7"/>
  <c r="AA16"/>
  <c r="AA19"/>
  <c r="AA26"/>
  <c r="AA30"/>
  <c r="AA34"/>
  <c r="AA38"/>
  <c r="AA42"/>
  <c r="AA46"/>
  <c r="AA50"/>
  <c r="AA54"/>
  <c r="AA58"/>
  <c r="AA62"/>
  <c r="AA66"/>
  <c r="AA27"/>
  <c r="AA35"/>
  <c r="AA43"/>
  <c r="AA51"/>
  <c r="AA59"/>
  <c r="AA65"/>
  <c r="AA67"/>
  <c r="AA71"/>
  <c r="AA75"/>
  <c r="AA79"/>
  <c r="AA83"/>
  <c r="AA87"/>
  <c r="AA91"/>
  <c r="AA95"/>
  <c r="AA99"/>
  <c r="AA103"/>
  <c r="AA107"/>
  <c r="AA111"/>
  <c r="AA115"/>
  <c r="AA119"/>
  <c r="AA123"/>
  <c r="AA127"/>
  <c r="AA131"/>
  <c r="AA135"/>
  <c r="AA139"/>
  <c r="AA143"/>
  <c r="AA147"/>
  <c r="AA151"/>
  <c r="AA155"/>
  <c r="AA159"/>
  <c r="AA163"/>
  <c r="AA167"/>
  <c r="AA171"/>
  <c r="AA175"/>
  <c r="AA179"/>
  <c r="AA183"/>
  <c r="AA187"/>
  <c r="AA191"/>
  <c r="AA195"/>
  <c r="AA199"/>
  <c r="AA4"/>
  <c r="AA7"/>
  <c r="AA25"/>
  <c r="AA33"/>
  <c r="AA41"/>
  <c r="AA49"/>
  <c r="AA57"/>
  <c r="AA70"/>
  <c r="AA74"/>
  <c r="AA78"/>
  <c r="AA82"/>
  <c r="AA86"/>
  <c r="AA90"/>
  <c r="AA94"/>
  <c r="AA98"/>
  <c r="AA102"/>
  <c r="AA106"/>
  <c r="AA110"/>
  <c r="AA114"/>
  <c r="AA118"/>
  <c r="AA122"/>
  <c r="AA126"/>
  <c r="AA130"/>
  <c r="AA134"/>
  <c r="AA138"/>
  <c r="AA142"/>
  <c r="AA146"/>
  <c r="AA150"/>
  <c r="AA154"/>
  <c r="AA158"/>
  <c r="AA162"/>
  <c r="AA166"/>
  <c r="AA170"/>
  <c r="AA174"/>
  <c r="AA178"/>
  <c r="AA182"/>
  <c r="AA186"/>
  <c r="AA190"/>
  <c r="AA194"/>
  <c r="AA198"/>
  <c r="AA202"/>
  <c r="AA17"/>
  <c r="AA20"/>
  <c r="AA23"/>
  <c r="AA29"/>
  <c r="AA37"/>
  <c r="AA45"/>
  <c r="AA53"/>
  <c r="AA61"/>
  <c r="AA64"/>
  <c r="AA68"/>
  <c r="AA72"/>
  <c r="AA76"/>
  <c r="AA80"/>
  <c r="AA84"/>
  <c r="AA88"/>
  <c r="AA92"/>
  <c r="AA96"/>
  <c r="AA100"/>
  <c r="AA104"/>
  <c r="AA108"/>
  <c r="AA112"/>
  <c r="AA116"/>
  <c r="AA120"/>
  <c r="AA124"/>
  <c r="AA128"/>
  <c r="AA132"/>
  <c r="AA136"/>
  <c r="AA140"/>
  <c r="AA144"/>
  <c r="AA148"/>
  <c r="AA152"/>
  <c r="AA156"/>
  <c r="AA160"/>
  <c r="AA164"/>
  <c r="AA168"/>
  <c r="AA172"/>
  <c r="AA176"/>
  <c r="AA180"/>
  <c r="AA184"/>
  <c r="AA188"/>
  <c r="AA192"/>
  <c r="AA196"/>
  <c r="AA200"/>
  <c r="AA39"/>
  <c r="AA81"/>
  <c r="AA97"/>
  <c r="AA113"/>
  <c r="AA129"/>
  <c r="AA145"/>
  <c r="AA161"/>
  <c r="AA177"/>
  <c r="AA193"/>
  <c r="AA9"/>
  <c r="AA15"/>
  <c r="AA31"/>
  <c r="AA77"/>
  <c r="AA93"/>
  <c r="AA109"/>
  <c r="AA125"/>
  <c r="AA141"/>
  <c r="AA157"/>
  <c r="AA173"/>
  <c r="AA189"/>
  <c r="AA55"/>
  <c r="AA63"/>
  <c r="AA73"/>
  <c r="AA89"/>
  <c r="AA105"/>
  <c r="AA121"/>
  <c r="AA137"/>
  <c r="AA153"/>
  <c r="AA169"/>
  <c r="AA185"/>
  <c r="AA201"/>
  <c r="AA12"/>
  <c r="AA85"/>
  <c r="AA149"/>
  <c r="AA69"/>
  <c r="AA133"/>
  <c r="AA197"/>
  <c r="AA47"/>
  <c r="AA101"/>
  <c r="AA165"/>
  <c r="AF202" i="3"/>
  <c r="X202"/>
  <c r="AF201"/>
  <c r="AB201"/>
  <c r="X201"/>
  <c r="AF200"/>
  <c r="X200"/>
  <c r="AF199"/>
  <c r="X199"/>
  <c r="AF198"/>
  <c r="X198"/>
  <c r="AF197"/>
  <c r="AB197"/>
  <c r="X197"/>
  <c r="AF196"/>
  <c r="X196"/>
  <c r="AF195"/>
  <c r="X195"/>
  <c r="AF194"/>
  <c r="X194"/>
  <c r="AF193"/>
  <c r="AB193"/>
  <c r="X193"/>
  <c r="AF192"/>
  <c r="X192"/>
  <c r="AF191"/>
  <c r="X191"/>
  <c r="AF190"/>
  <c r="X190"/>
  <c r="AF189"/>
  <c r="AB189"/>
  <c r="X189"/>
  <c r="AF188"/>
  <c r="X188"/>
  <c r="AF187"/>
  <c r="X187"/>
  <c r="AF186"/>
  <c r="X186"/>
  <c r="AF185"/>
  <c r="AB185"/>
  <c r="X185"/>
  <c r="AF184"/>
  <c r="X184"/>
  <c r="AF183"/>
  <c r="X183"/>
  <c r="AF182"/>
  <c r="X182"/>
  <c r="AF181"/>
  <c r="AB181"/>
  <c r="X181"/>
  <c r="AF180"/>
  <c r="X180"/>
  <c r="AF179"/>
  <c r="X179"/>
  <c r="AF178"/>
  <c r="X178"/>
  <c r="AF177"/>
  <c r="AB177"/>
  <c r="X177"/>
  <c r="AF176"/>
  <c r="X176"/>
  <c r="AF175"/>
  <c r="X175"/>
  <c r="AF174"/>
  <c r="X174"/>
  <c r="AF173"/>
  <c r="AB173"/>
  <c r="X173"/>
  <c r="AF172"/>
  <c r="X172"/>
  <c r="AF171"/>
  <c r="X171"/>
  <c r="AF170"/>
  <c r="X170"/>
  <c r="AF169"/>
  <c r="AB169"/>
  <c r="X169"/>
  <c r="AF168"/>
  <c r="X168"/>
  <c r="AF167"/>
  <c r="X167"/>
  <c r="AF166"/>
  <c r="X166"/>
  <c r="AF165"/>
  <c r="AB165"/>
  <c r="X165"/>
  <c r="AF164"/>
  <c r="X164"/>
  <c r="AF163"/>
  <c r="X163"/>
  <c r="AF162"/>
  <c r="X162"/>
  <c r="AF161"/>
  <c r="AB161"/>
  <c r="X161"/>
  <c r="AF160"/>
  <c r="X160"/>
  <c r="AF159"/>
  <c r="X159"/>
  <c r="AF158"/>
  <c r="X158"/>
  <c r="AF157"/>
  <c r="AB157"/>
  <c r="X157"/>
  <c r="AF156"/>
  <c r="X156"/>
  <c r="AF155"/>
  <c r="X155"/>
  <c r="AF154"/>
  <c r="X154"/>
  <c r="AF153"/>
  <c r="AB153"/>
  <c r="X153"/>
  <c r="AF152"/>
  <c r="X152"/>
  <c r="AF151"/>
  <c r="X151"/>
  <c r="AF150"/>
  <c r="X150"/>
  <c r="AF149"/>
  <c r="AB149"/>
  <c r="X149"/>
  <c r="AF148"/>
  <c r="X148"/>
  <c r="AF147"/>
  <c r="X147"/>
  <c r="AF146"/>
  <c r="X146"/>
  <c r="AF145"/>
  <c r="AB145"/>
  <c r="X145"/>
  <c r="AF144"/>
  <c r="X144"/>
  <c r="AF143"/>
  <c r="X143"/>
  <c r="AF142"/>
  <c r="X142"/>
  <c r="AF141"/>
  <c r="AB141"/>
  <c r="X141"/>
  <c r="AF140"/>
  <c r="X140"/>
  <c r="AF139"/>
  <c r="X139"/>
  <c r="AF138"/>
  <c r="X138"/>
  <c r="AF137"/>
  <c r="AB137"/>
  <c r="X137"/>
  <c r="AF136"/>
  <c r="X136"/>
  <c r="AF135"/>
  <c r="X135"/>
  <c r="AF134"/>
  <c r="X134"/>
  <c r="AF133"/>
  <c r="AB133"/>
  <c r="X133"/>
  <c r="AF132"/>
  <c r="X132"/>
  <c r="AF131"/>
  <c r="X131"/>
  <c r="AF130"/>
  <c r="X130"/>
  <c r="AF129"/>
  <c r="AB129"/>
  <c r="X129"/>
  <c r="AF128"/>
  <c r="X128"/>
  <c r="AF127"/>
  <c r="X127"/>
  <c r="AF126"/>
  <c r="X126"/>
  <c r="AF125"/>
  <c r="AB125"/>
  <c r="X125"/>
  <c r="AF124"/>
  <c r="X124"/>
  <c r="AF123"/>
  <c r="X123"/>
  <c r="AF122"/>
  <c r="X122"/>
  <c r="AF121"/>
  <c r="AB121"/>
  <c r="X121"/>
  <c r="AF120"/>
  <c r="X120"/>
  <c r="AF119"/>
  <c r="X119"/>
  <c r="AF118"/>
  <c r="X118"/>
  <c r="AF117"/>
  <c r="AB117"/>
  <c r="X117"/>
  <c r="AF116"/>
  <c r="X116"/>
  <c r="AF115"/>
  <c r="X115"/>
  <c r="AF114"/>
  <c r="X114"/>
  <c r="AF113"/>
  <c r="AB113"/>
  <c r="X113"/>
  <c r="AF112"/>
  <c r="X112"/>
  <c r="AF111"/>
  <c r="X111"/>
  <c r="AF110"/>
  <c r="X110"/>
  <c r="AF109"/>
  <c r="AB109"/>
  <c r="X109"/>
  <c r="AF108"/>
  <c r="X108"/>
  <c r="AF107"/>
  <c r="X107"/>
  <c r="AF106"/>
  <c r="X106"/>
  <c r="AF105"/>
  <c r="AB105"/>
  <c r="X105"/>
  <c r="AF104"/>
  <c r="X104"/>
  <c r="AF103"/>
  <c r="X103"/>
  <c r="AF102"/>
  <c r="X102"/>
  <c r="AF101"/>
  <c r="AB101"/>
  <c r="X101"/>
  <c r="AF100"/>
  <c r="X100"/>
  <c r="AF99"/>
  <c r="X99"/>
  <c r="AF98"/>
  <c r="X98"/>
  <c r="AF97"/>
  <c r="AB97"/>
  <c r="X97"/>
  <c r="AF96"/>
  <c r="X96"/>
  <c r="AF95"/>
  <c r="X95"/>
  <c r="AF94"/>
  <c r="X94"/>
  <c r="AF93"/>
  <c r="AB93"/>
  <c r="X93"/>
  <c r="AF92"/>
  <c r="X92"/>
  <c r="AF91"/>
  <c r="X91"/>
  <c r="AF90"/>
  <c r="X90"/>
  <c r="AF89"/>
  <c r="AB89"/>
  <c r="X89"/>
  <c r="AF88"/>
  <c r="X88"/>
  <c r="AF87"/>
  <c r="X87"/>
  <c r="AF86"/>
  <c r="X86"/>
  <c r="AF85"/>
  <c r="AB85"/>
  <c r="X85"/>
  <c r="AF84"/>
  <c r="X84"/>
  <c r="AF83"/>
  <c r="X83"/>
  <c r="AF82"/>
  <c r="X82"/>
  <c r="AF81"/>
  <c r="AB81"/>
  <c r="X81"/>
  <c r="AF80"/>
  <c r="X80"/>
  <c r="AF79"/>
  <c r="X79"/>
  <c r="AF78"/>
  <c r="X78"/>
  <c r="AF77"/>
  <c r="AB77"/>
  <c r="X77"/>
  <c r="AF76"/>
  <c r="X76"/>
  <c r="AF75"/>
  <c r="X75"/>
  <c r="AF74"/>
  <c r="X74"/>
  <c r="AF73"/>
  <c r="AB73"/>
  <c r="X73"/>
  <c r="AF72"/>
  <c r="X72"/>
  <c r="AF71"/>
  <c r="X71"/>
  <c r="AF70"/>
  <c r="X70"/>
  <c r="AF69"/>
  <c r="AB69"/>
  <c r="X69"/>
  <c r="AF68"/>
  <c r="X68"/>
  <c r="AF67"/>
  <c r="X67"/>
  <c r="AF66"/>
  <c r="X66"/>
  <c r="AF65"/>
  <c r="AB65"/>
  <c r="X65"/>
  <c r="AF64"/>
  <c r="X64"/>
  <c r="AF63"/>
  <c r="AE61"/>
  <c r="AA60"/>
  <c r="AI58"/>
  <c r="AE57"/>
  <c r="AA56"/>
  <c r="AI54"/>
  <c r="AE53"/>
  <c r="AA52"/>
  <c r="AI50"/>
  <c r="AE49"/>
  <c r="AA48"/>
  <c r="AI46"/>
  <c r="AE45"/>
  <c r="AA44"/>
  <c r="AI42"/>
  <c r="AE41"/>
  <c r="AA40"/>
  <c r="AI38"/>
  <c r="AE37"/>
  <c r="AA36"/>
  <c r="AI34"/>
  <c r="AE33"/>
  <c r="AA32"/>
  <c r="AI30"/>
  <c r="AE29"/>
  <c r="AA28"/>
  <c r="AI26"/>
  <c r="AE25"/>
  <c r="AA24"/>
  <c r="AI22"/>
  <c r="AE21"/>
  <c r="AA20"/>
  <c r="AI18"/>
  <c r="AE17"/>
  <c r="AA16"/>
  <c r="AI14"/>
  <c r="AE13"/>
  <c r="AA12"/>
  <c r="AI10"/>
  <c r="AE9"/>
  <c r="AA8"/>
  <c r="AI6"/>
  <c r="AE5"/>
  <c r="AA4"/>
  <c r="AN200"/>
  <c r="AJ196"/>
  <c r="AO193"/>
  <c r="AM191"/>
  <c r="AK189"/>
  <c r="AN184"/>
  <c r="AJ180"/>
  <c r="AO177"/>
  <c r="AM175"/>
  <c r="AK173"/>
  <c r="AN168"/>
  <c r="AJ164"/>
  <c r="AO161"/>
  <c r="AM159"/>
  <c r="AO150"/>
  <c r="AN141"/>
  <c r="AM132"/>
  <c r="AK114"/>
  <c r="AJ105"/>
  <c r="AO86"/>
  <c r="AN77"/>
  <c r="AM68"/>
  <c r="AK50"/>
  <c r="AO22"/>
  <c r="Y163" i="7"/>
  <c r="AD42"/>
  <c r="AN6" i="3"/>
  <c r="AN10"/>
  <c r="AN5"/>
  <c r="AN9"/>
  <c r="AN3"/>
  <c r="AN4" i="4" s="1"/>
  <c r="AN7" i="3"/>
  <c r="AN11"/>
  <c r="AN8"/>
  <c r="AN16"/>
  <c r="AN20"/>
  <c r="AN24"/>
  <c r="AN28"/>
  <c r="AN32"/>
  <c r="AN36"/>
  <c r="AN40"/>
  <c r="AN44"/>
  <c r="AN48"/>
  <c r="AN52"/>
  <c r="AN56"/>
  <c r="AN60"/>
  <c r="AN64"/>
  <c r="AN68"/>
  <c r="AN72"/>
  <c r="AN76"/>
  <c r="AN80"/>
  <c r="AN84"/>
  <c r="AN88"/>
  <c r="AN92"/>
  <c r="AN96"/>
  <c r="AN100"/>
  <c r="AN104"/>
  <c r="AN108"/>
  <c r="AN112"/>
  <c r="AN116"/>
  <c r="AN120"/>
  <c r="AN124"/>
  <c r="AN128"/>
  <c r="AN132"/>
  <c r="AN136"/>
  <c r="AN140"/>
  <c r="AN144"/>
  <c r="AN148"/>
  <c r="AN152"/>
  <c r="AN156"/>
  <c r="AN4"/>
  <c r="AN15"/>
  <c r="AN19"/>
  <c r="AN23"/>
  <c r="AN27"/>
  <c r="AN31"/>
  <c r="AN35"/>
  <c r="AN39"/>
  <c r="AN43"/>
  <c r="AN47"/>
  <c r="AN51"/>
  <c r="AN55"/>
  <c r="AN59"/>
  <c r="AN63"/>
  <c r="AN67"/>
  <c r="AN71"/>
  <c r="AN75"/>
  <c r="AN79"/>
  <c r="AN83"/>
  <c r="AN87"/>
  <c r="AN91"/>
  <c r="AN95"/>
  <c r="AN99"/>
  <c r="AN103"/>
  <c r="AN107"/>
  <c r="AN111"/>
  <c r="AN115"/>
  <c r="AN119"/>
  <c r="AN123"/>
  <c r="AN127"/>
  <c r="AN131"/>
  <c r="AN135"/>
  <c r="AN139"/>
  <c r="AN143"/>
  <c r="AN147"/>
  <c r="AN151"/>
  <c r="AN155"/>
  <c r="AN14"/>
  <c r="AN18"/>
  <c r="AN22"/>
  <c r="AN26"/>
  <c r="AN30"/>
  <c r="AN34"/>
  <c r="AN38"/>
  <c r="AN42"/>
  <c r="AN46"/>
  <c r="AN50"/>
  <c r="AN54"/>
  <c r="AN58"/>
  <c r="AN62"/>
  <c r="AN66"/>
  <c r="AN70"/>
  <c r="AN74"/>
  <c r="AN78"/>
  <c r="AN82"/>
  <c r="AN86"/>
  <c r="AN90"/>
  <c r="AN94"/>
  <c r="AN98"/>
  <c r="AN102"/>
  <c r="AN106"/>
  <c r="AN110"/>
  <c r="AN114"/>
  <c r="AN118"/>
  <c r="AN122"/>
  <c r="AN126"/>
  <c r="AN130"/>
  <c r="AN134"/>
  <c r="AN138"/>
  <c r="AN142"/>
  <c r="AN146"/>
  <c r="AN150"/>
  <c r="AN154"/>
  <c r="AN158"/>
  <c r="AN21"/>
  <c r="AN37"/>
  <c r="AN53"/>
  <c r="AN69"/>
  <c r="AN85"/>
  <c r="AN101"/>
  <c r="AN117"/>
  <c r="AN133"/>
  <c r="AN149"/>
  <c r="AN162"/>
  <c r="AN166"/>
  <c r="AN170"/>
  <c r="AN174"/>
  <c r="AN178"/>
  <c r="AN182"/>
  <c r="AN186"/>
  <c r="AN190"/>
  <c r="AN194"/>
  <c r="AN198"/>
  <c r="AN202"/>
  <c r="AN12"/>
  <c r="AN17"/>
  <c r="AN33"/>
  <c r="AN49"/>
  <c r="AN65"/>
  <c r="AN81"/>
  <c r="AN97"/>
  <c r="AN113"/>
  <c r="AN129"/>
  <c r="AN145"/>
  <c r="AN161"/>
  <c r="AN165"/>
  <c r="AN169"/>
  <c r="AN173"/>
  <c r="AN177"/>
  <c r="AN181"/>
  <c r="AN185"/>
  <c r="AN189"/>
  <c r="AN193"/>
  <c r="AN197"/>
  <c r="AN201"/>
  <c r="AN25"/>
  <c r="AN41"/>
  <c r="AN57"/>
  <c r="AN73"/>
  <c r="AN89"/>
  <c r="AN105"/>
  <c r="AN121"/>
  <c r="AN137"/>
  <c r="AN153"/>
  <c r="AN159"/>
  <c r="AN163"/>
  <c r="AN167"/>
  <c r="AN171"/>
  <c r="AN175"/>
  <c r="AN179"/>
  <c r="AN183"/>
  <c r="AN187"/>
  <c r="AN191"/>
  <c r="AN195"/>
  <c r="AN199"/>
  <c r="AJ6"/>
  <c r="AJ10"/>
  <c r="AJ5"/>
  <c r="AJ9"/>
  <c r="AJ13"/>
  <c r="AJ3"/>
  <c r="AJ4" i="4" s="1"/>
  <c r="AJ7" i="3"/>
  <c r="AJ11"/>
  <c r="AJ4"/>
  <c r="AJ16"/>
  <c r="AJ20"/>
  <c r="AJ24"/>
  <c r="AJ28"/>
  <c r="AJ32"/>
  <c r="AJ36"/>
  <c r="AJ40"/>
  <c r="AJ44"/>
  <c r="AJ48"/>
  <c r="AJ52"/>
  <c r="AJ56"/>
  <c r="AJ60"/>
  <c r="AJ64"/>
  <c r="AJ68"/>
  <c r="AJ72"/>
  <c r="AJ76"/>
  <c r="AJ80"/>
  <c r="AJ84"/>
  <c r="AJ88"/>
  <c r="AJ92"/>
  <c r="AJ96"/>
  <c r="AJ100"/>
  <c r="AJ104"/>
  <c r="AJ108"/>
  <c r="AJ112"/>
  <c r="AJ116"/>
  <c r="AJ120"/>
  <c r="AJ124"/>
  <c r="AJ128"/>
  <c r="AJ132"/>
  <c r="AJ136"/>
  <c r="AJ140"/>
  <c r="AJ144"/>
  <c r="AJ148"/>
  <c r="AJ152"/>
  <c r="AJ156"/>
  <c r="AJ15"/>
  <c r="AJ19"/>
  <c r="AJ23"/>
  <c r="AJ27"/>
  <c r="AJ31"/>
  <c r="AJ35"/>
  <c r="AJ39"/>
  <c r="AJ43"/>
  <c r="AJ47"/>
  <c r="AJ51"/>
  <c r="AJ55"/>
  <c r="AJ59"/>
  <c r="AJ63"/>
  <c r="AJ67"/>
  <c r="AJ71"/>
  <c r="AJ75"/>
  <c r="AJ79"/>
  <c r="AJ83"/>
  <c r="AJ87"/>
  <c r="AJ91"/>
  <c r="AJ95"/>
  <c r="AJ99"/>
  <c r="AJ103"/>
  <c r="AJ107"/>
  <c r="AJ111"/>
  <c r="AJ115"/>
  <c r="AJ119"/>
  <c r="AJ123"/>
  <c r="AJ127"/>
  <c r="AJ131"/>
  <c r="AJ135"/>
  <c r="AJ139"/>
  <c r="AJ143"/>
  <c r="AJ147"/>
  <c r="AJ151"/>
  <c r="AJ155"/>
  <c r="AJ159"/>
  <c r="AJ12"/>
  <c r="AJ14"/>
  <c r="AJ18"/>
  <c r="AJ22"/>
  <c r="AJ26"/>
  <c r="AJ30"/>
  <c r="AJ34"/>
  <c r="AJ38"/>
  <c r="AJ42"/>
  <c r="AJ46"/>
  <c r="AJ50"/>
  <c r="AJ54"/>
  <c r="AJ58"/>
  <c r="AJ62"/>
  <c r="AJ66"/>
  <c r="AJ70"/>
  <c r="AJ74"/>
  <c r="AJ78"/>
  <c r="AJ82"/>
  <c r="AJ86"/>
  <c r="AJ90"/>
  <c r="AJ94"/>
  <c r="AJ98"/>
  <c r="AJ102"/>
  <c r="AJ106"/>
  <c r="AJ110"/>
  <c r="AJ114"/>
  <c r="AJ118"/>
  <c r="AJ122"/>
  <c r="AJ126"/>
  <c r="AJ130"/>
  <c r="AJ134"/>
  <c r="AJ138"/>
  <c r="AJ142"/>
  <c r="AJ146"/>
  <c r="AJ150"/>
  <c r="AJ154"/>
  <c r="AJ158"/>
  <c r="AJ17"/>
  <c r="AJ33"/>
  <c r="AJ49"/>
  <c r="AJ65"/>
  <c r="AJ81"/>
  <c r="AJ97"/>
  <c r="AJ113"/>
  <c r="AJ129"/>
  <c r="AJ145"/>
  <c r="AJ162"/>
  <c r="AJ166"/>
  <c r="AJ170"/>
  <c r="AJ174"/>
  <c r="AJ178"/>
  <c r="AJ182"/>
  <c r="AJ186"/>
  <c r="AJ190"/>
  <c r="AJ194"/>
  <c r="AJ198"/>
  <c r="AJ202"/>
  <c r="AJ29"/>
  <c r="AJ45"/>
  <c r="AJ61"/>
  <c r="AJ77"/>
  <c r="AJ93"/>
  <c r="AJ109"/>
  <c r="AJ125"/>
  <c r="AJ141"/>
  <c r="AJ157"/>
  <c r="AJ161"/>
  <c r="AJ165"/>
  <c r="AJ169"/>
  <c r="AJ173"/>
  <c r="AJ177"/>
  <c r="AJ181"/>
  <c r="AJ185"/>
  <c r="AJ189"/>
  <c r="AJ193"/>
  <c r="AJ197"/>
  <c r="AJ201"/>
  <c r="AJ8"/>
  <c r="AJ21"/>
  <c r="AJ37"/>
  <c r="AJ53"/>
  <c r="AJ69"/>
  <c r="AJ85"/>
  <c r="AJ101"/>
  <c r="AJ117"/>
  <c r="AJ133"/>
  <c r="AJ149"/>
  <c r="AJ163"/>
  <c r="AJ167"/>
  <c r="AJ171"/>
  <c r="AJ175"/>
  <c r="AJ179"/>
  <c r="AJ183"/>
  <c r="AJ187"/>
  <c r="AJ191"/>
  <c r="AJ195"/>
  <c r="AJ199"/>
  <c r="AF3"/>
  <c r="AF4" i="4" s="1"/>
  <c r="AF4" i="3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B5"/>
  <c r="AB9"/>
  <c r="AB13"/>
  <c r="AB17"/>
  <c r="AB21"/>
  <c r="AB25"/>
  <c r="AB29"/>
  <c r="AB33"/>
  <c r="AB37"/>
  <c r="AB41"/>
  <c r="AB45"/>
  <c r="AB49"/>
  <c r="AB53"/>
  <c r="AB57"/>
  <c r="AB61"/>
  <c r="X3"/>
  <c r="X4" i="4" s="1"/>
  <c r="X4" i="3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AM3" i="7"/>
  <c r="AM4" i="6" s="1"/>
  <c r="AM4" i="7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5"/>
  <c r="AM37"/>
  <c r="AM39"/>
  <c r="AM41"/>
  <c r="AM43"/>
  <c r="AM45"/>
  <c r="AM47"/>
  <c r="AM32"/>
  <c r="AM34"/>
  <c r="AM38"/>
  <c r="AM46"/>
  <c r="AM52"/>
  <c r="AM56"/>
  <c r="AM60"/>
  <c r="AM64"/>
  <c r="AM40"/>
  <c r="AM48"/>
  <c r="AM49"/>
  <c r="AM53"/>
  <c r="AM57"/>
  <c r="AM61"/>
  <c r="AM65"/>
  <c r="AM33"/>
  <c r="AM42"/>
  <c r="AM50"/>
  <c r="AM54"/>
  <c r="AM58"/>
  <c r="AM62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63"/>
  <c r="AM36"/>
  <c r="AM51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117"/>
  <c r="AM118"/>
  <c r="AM119"/>
  <c r="AM59"/>
  <c r="AM44"/>
  <c r="AM136"/>
  <c r="AM137"/>
  <c r="AM138"/>
  <c r="AM139"/>
  <c r="AM140"/>
  <c r="AM141"/>
  <c r="AM142"/>
  <c r="AM143"/>
  <c r="AM144"/>
  <c r="AM145"/>
  <c r="AM146"/>
  <c r="AM147"/>
  <c r="AM148"/>
  <c r="AM149"/>
  <c r="AM150"/>
  <c r="AM151"/>
  <c r="AM152"/>
  <c r="AM153"/>
  <c r="AM154"/>
  <c r="AM155"/>
  <c r="AM156"/>
  <c r="AM157"/>
  <c r="AM158"/>
  <c r="AM159"/>
  <c r="AM160"/>
  <c r="AM161"/>
  <c r="AM162"/>
  <c r="AM163"/>
  <c r="AM164"/>
  <c r="AM165"/>
  <c r="AM166"/>
  <c r="AM167"/>
  <c r="AM168"/>
  <c r="AM169"/>
  <c r="AM170"/>
  <c r="AM171"/>
  <c r="AM172"/>
  <c r="AM173"/>
  <c r="AM174"/>
  <c r="AM55"/>
  <c r="AM120"/>
  <c r="AM122"/>
  <c r="AM124"/>
  <c r="AM126"/>
  <c r="AM128"/>
  <c r="AM130"/>
  <c r="AM132"/>
  <c r="AM134"/>
  <c r="AM121"/>
  <c r="AM123"/>
  <c r="AM125"/>
  <c r="AM127"/>
  <c r="AM129"/>
  <c r="AM131"/>
  <c r="AM133"/>
  <c r="AM135"/>
  <c r="AM175"/>
  <c r="AM179"/>
  <c r="AM183"/>
  <c r="AM187"/>
  <c r="AM191"/>
  <c r="AM195"/>
  <c r="AM199"/>
  <c r="AM176"/>
  <c r="AM180"/>
  <c r="AM184"/>
  <c r="AM188"/>
  <c r="AM192"/>
  <c r="AM196"/>
  <c r="AM200"/>
  <c r="AM178"/>
  <c r="AM182"/>
  <c r="AM186"/>
  <c r="AM190"/>
  <c r="AM194"/>
  <c r="AM198"/>
  <c r="AM202"/>
  <c r="AM181"/>
  <c r="AM197"/>
  <c r="AM185"/>
  <c r="AM201"/>
  <c r="AM177"/>
  <c r="AM193"/>
  <c r="AI3"/>
  <c r="AI4" i="6" s="1"/>
  <c r="AI4" i="7"/>
  <c r="AI5"/>
  <c r="AI6"/>
  <c r="AI7"/>
  <c r="AI8"/>
  <c r="AI9"/>
  <c r="AI10"/>
  <c r="AI11"/>
  <c r="AI12"/>
  <c r="AI13"/>
  <c r="AI14"/>
  <c r="AI15"/>
  <c r="AI16"/>
  <c r="AI17"/>
  <c r="AI18"/>
  <c r="AI19"/>
  <c r="AI20"/>
  <c r="AI21"/>
  <c r="AI22"/>
  <c r="AI23"/>
  <c r="AI24"/>
  <c r="AI25"/>
  <c r="AI26"/>
  <c r="AI27"/>
  <c r="AI28"/>
  <c r="AI29"/>
  <c r="AI30"/>
  <c r="AI34"/>
  <c r="AI36"/>
  <c r="AI38"/>
  <c r="AI40"/>
  <c r="AI42"/>
  <c r="AI44"/>
  <c r="AI46"/>
  <c r="AI48"/>
  <c r="AI41"/>
  <c r="AI51"/>
  <c r="AI55"/>
  <c r="AI59"/>
  <c r="AI63"/>
  <c r="AI31"/>
  <c r="AI33"/>
  <c r="AI43"/>
  <c r="AI52"/>
  <c r="AI56"/>
  <c r="AI60"/>
  <c r="AI64"/>
  <c r="AI35"/>
  <c r="AI37"/>
  <c r="AI45"/>
  <c r="AI49"/>
  <c r="AI53"/>
  <c r="AI57"/>
  <c r="AI61"/>
  <c r="AI65"/>
  <c r="AI67"/>
  <c r="AI68"/>
  <c r="AI69"/>
  <c r="AI70"/>
  <c r="AI7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39"/>
  <c r="AI58"/>
  <c r="AI47"/>
  <c r="AI62"/>
  <c r="AI101"/>
  <c r="AI102"/>
  <c r="AI103"/>
  <c r="AI104"/>
  <c r="AI105"/>
  <c r="AI106"/>
  <c r="AI107"/>
  <c r="AI108"/>
  <c r="AI109"/>
  <c r="AI110"/>
  <c r="AI111"/>
  <c r="AI112"/>
  <c r="AI113"/>
  <c r="AI114"/>
  <c r="AI115"/>
  <c r="AI116"/>
  <c r="AI117"/>
  <c r="AI118"/>
  <c r="AI119"/>
  <c r="AI54"/>
  <c r="AI136"/>
  <c r="AI137"/>
  <c r="AI138"/>
  <c r="AI139"/>
  <c r="AI140"/>
  <c r="AI141"/>
  <c r="AI142"/>
  <c r="AI143"/>
  <c r="AI144"/>
  <c r="AI145"/>
  <c r="AI146"/>
  <c r="AI147"/>
  <c r="AI148"/>
  <c r="AI149"/>
  <c r="AI150"/>
  <c r="AI151"/>
  <c r="AI152"/>
  <c r="AI153"/>
  <c r="AI154"/>
  <c r="AI155"/>
  <c r="AI156"/>
  <c r="AI157"/>
  <c r="AI158"/>
  <c r="AI159"/>
  <c r="AI160"/>
  <c r="AI161"/>
  <c r="AI162"/>
  <c r="AI163"/>
  <c r="AI164"/>
  <c r="AI165"/>
  <c r="AI166"/>
  <c r="AI167"/>
  <c r="AI168"/>
  <c r="AI169"/>
  <c r="AI170"/>
  <c r="AI171"/>
  <c r="AI172"/>
  <c r="AI173"/>
  <c r="AI174"/>
  <c r="AI32"/>
  <c r="AI121"/>
  <c r="AI123"/>
  <c r="AI125"/>
  <c r="AI127"/>
  <c r="AI129"/>
  <c r="AI131"/>
  <c r="AI133"/>
  <c r="AI135"/>
  <c r="AI66"/>
  <c r="AI120"/>
  <c r="AI122"/>
  <c r="AI124"/>
  <c r="AI126"/>
  <c r="AI128"/>
  <c r="AI130"/>
  <c r="AI132"/>
  <c r="AI134"/>
  <c r="AI50"/>
  <c r="AI178"/>
  <c r="AI182"/>
  <c r="AI186"/>
  <c r="AI190"/>
  <c r="AI194"/>
  <c r="AI198"/>
  <c r="AI202"/>
  <c r="AI175"/>
  <c r="AI179"/>
  <c r="AI183"/>
  <c r="AI187"/>
  <c r="AI191"/>
  <c r="AI195"/>
  <c r="AI199"/>
  <c r="AI177"/>
  <c r="AI181"/>
  <c r="AI185"/>
  <c r="AI189"/>
  <c r="AI193"/>
  <c r="AI197"/>
  <c r="AI201"/>
  <c r="AI176"/>
  <c r="AI192"/>
  <c r="AI180"/>
  <c r="AI196"/>
  <c r="AI188"/>
  <c r="AI184"/>
  <c r="AI200"/>
  <c r="AE3"/>
  <c r="AE4" i="6" s="1"/>
  <c r="AE4" i="7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3"/>
  <c r="AE37"/>
  <c r="AE39"/>
  <c r="AE41"/>
  <c r="AE43"/>
  <c r="AE45"/>
  <c r="AE47"/>
  <c r="AE36"/>
  <c r="AE44"/>
  <c r="AE50"/>
  <c r="AE54"/>
  <c r="AE58"/>
  <c r="AE62"/>
  <c r="AE66"/>
  <c r="AE35"/>
  <c r="AE38"/>
  <c r="AE46"/>
  <c r="AE51"/>
  <c r="AE55"/>
  <c r="AE59"/>
  <c r="AE63"/>
  <c r="AE32"/>
  <c r="AE40"/>
  <c r="AE48"/>
  <c r="AE52"/>
  <c r="AE56"/>
  <c r="AE60"/>
  <c r="AE64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53"/>
  <c r="AE57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34"/>
  <c r="AE42"/>
  <c r="AE49"/>
  <c r="AE65"/>
  <c r="AE61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20"/>
  <c r="AE122"/>
  <c r="AE124"/>
  <c r="AE126"/>
  <c r="AE128"/>
  <c r="AE130"/>
  <c r="AE132"/>
  <c r="AE134"/>
  <c r="AE136"/>
  <c r="AE121"/>
  <c r="AE123"/>
  <c r="AE125"/>
  <c r="AE127"/>
  <c r="AE129"/>
  <c r="AE131"/>
  <c r="AE133"/>
  <c r="AE135"/>
  <c r="AE177"/>
  <c r="AE181"/>
  <c r="AE185"/>
  <c r="AE189"/>
  <c r="AE193"/>
  <c r="AE197"/>
  <c r="AE201"/>
  <c r="AE178"/>
  <c r="AE182"/>
  <c r="AE186"/>
  <c r="AE190"/>
  <c r="AE194"/>
  <c r="AE198"/>
  <c r="AE202"/>
  <c r="AE176"/>
  <c r="AE180"/>
  <c r="AE184"/>
  <c r="AE188"/>
  <c r="AE192"/>
  <c r="AE196"/>
  <c r="AE200"/>
  <c r="AE187"/>
  <c r="AE191"/>
  <c r="AE183"/>
  <c r="AE199"/>
  <c r="AE179"/>
  <c r="AE195"/>
  <c r="Z10" i="2"/>
  <c r="Z5" i="7"/>
  <c r="Z9"/>
  <c r="Z13"/>
  <c r="Z17"/>
  <c r="Z21"/>
  <c r="Z12"/>
  <c r="Z15"/>
  <c r="Z18"/>
  <c r="Z27"/>
  <c r="Z31"/>
  <c r="Z35"/>
  <c r="Z39"/>
  <c r="Z43"/>
  <c r="Z47"/>
  <c r="Z51"/>
  <c r="Z55"/>
  <c r="Z59"/>
  <c r="Z4"/>
  <c r="Z7"/>
  <c r="Z10"/>
  <c r="Z20"/>
  <c r="Z23"/>
  <c r="Z25"/>
  <c r="Z29"/>
  <c r="Z33"/>
  <c r="Z37"/>
  <c r="Z41"/>
  <c r="Z45"/>
  <c r="Z49"/>
  <c r="Z53"/>
  <c r="Z57"/>
  <c r="Z61"/>
  <c r="Z65"/>
  <c r="Z16"/>
  <c r="Z19"/>
  <c r="Z22"/>
  <c r="Z26"/>
  <c r="Z34"/>
  <c r="Z42"/>
  <c r="Z50"/>
  <c r="Z58"/>
  <c r="Z62"/>
  <c r="Z70"/>
  <c r="Z74"/>
  <c r="Z78"/>
  <c r="Z82"/>
  <c r="Z86"/>
  <c r="Z90"/>
  <c r="Z94"/>
  <c r="Z98"/>
  <c r="Z102"/>
  <c r="Z106"/>
  <c r="Z110"/>
  <c r="Z114"/>
  <c r="Z118"/>
  <c r="Z122"/>
  <c r="Z126"/>
  <c r="Z130"/>
  <c r="Z134"/>
  <c r="Z138"/>
  <c r="Z142"/>
  <c r="Z146"/>
  <c r="Z150"/>
  <c r="Z154"/>
  <c r="Z158"/>
  <c r="Z162"/>
  <c r="Z166"/>
  <c r="Z170"/>
  <c r="Z174"/>
  <c r="Z178"/>
  <c r="Z182"/>
  <c r="Z186"/>
  <c r="Z190"/>
  <c r="Z194"/>
  <c r="Z198"/>
  <c r="Z202"/>
  <c r="Z24"/>
  <c r="Z32"/>
  <c r="Z40"/>
  <c r="Z48"/>
  <c r="Z56"/>
  <c r="Z63"/>
  <c r="Z66"/>
  <c r="Z69"/>
  <c r="Z73"/>
  <c r="Z77"/>
  <c r="Z81"/>
  <c r="Z85"/>
  <c r="Z89"/>
  <c r="Z93"/>
  <c r="Z97"/>
  <c r="Z101"/>
  <c r="Z105"/>
  <c r="Z109"/>
  <c r="Z113"/>
  <c r="Z117"/>
  <c r="Z121"/>
  <c r="Z125"/>
  <c r="Z129"/>
  <c r="Z133"/>
  <c r="Z137"/>
  <c r="Z141"/>
  <c r="Z145"/>
  <c r="Z149"/>
  <c r="Z153"/>
  <c r="Z157"/>
  <c r="Z161"/>
  <c r="Z165"/>
  <c r="Z169"/>
  <c r="Z173"/>
  <c r="Z177"/>
  <c r="Z181"/>
  <c r="Z185"/>
  <c r="Z189"/>
  <c r="Z193"/>
  <c r="Z197"/>
  <c r="Z201"/>
  <c r="Z3"/>
  <c r="Z4" i="6" s="1"/>
  <c r="Z5" s="1"/>
  <c r="Z6" s="1"/>
  <c r="Z8" i="7"/>
  <c r="Z11"/>
  <c r="Z14"/>
  <c r="Z28"/>
  <c r="Z36"/>
  <c r="Z44"/>
  <c r="Z52"/>
  <c r="Z60"/>
  <c r="Z67"/>
  <c r="Z71"/>
  <c r="Z75"/>
  <c r="Z79"/>
  <c r="Z83"/>
  <c r="Z87"/>
  <c r="Z91"/>
  <c r="Z95"/>
  <c r="Z99"/>
  <c r="Z103"/>
  <c r="Z107"/>
  <c r="Z111"/>
  <c r="Z115"/>
  <c r="Z119"/>
  <c r="Z123"/>
  <c r="Z127"/>
  <c r="Z131"/>
  <c r="Z135"/>
  <c r="Z139"/>
  <c r="Z143"/>
  <c r="Z147"/>
  <c r="Z151"/>
  <c r="Z155"/>
  <c r="Z159"/>
  <c r="Z163"/>
  <c r="Z167"/>
  <c r="Z171"/>
  <c r="Z175"/>
  <c r="Z179"/>
  <c r="Z183"/>
  <c r="Z187"/>
  <c r="Z191"/>
  <c r="Z195"/>
  <c r="Z199"/>
  <c r="Z30"/>
  <c r="Z72"/>
  <c r="Z88"/>
  <c r="Z104"/>
  <c r="Z120"/>
  <c r="Z136"/>
  <c r="Z152"/>
  <c r="Z168"/>
  <c r="Z184"/>
  <c r="Z200"/>
  <c r="Z54"/>
  <c r="Z68"/>
  <c r="Z84"/>
  <c r="Z100"/>
  <c r="Z116"/>
  <c r="Z132"/>
  <c r="Z148"/>
  <c r="Z164"/>
  <c r="Z180"/>
  <c r="Z196"/>
  <c r="Z46"/>
  <c r="Z80"/>
  <c r="Z96"/>
  <c r="Z112"/>
  <c r="Z128"/>
  <c r="Z144"/>
  <c r="Z160"/>
  <c r="Z176"/>
  <c r="Z192"/>
  <c r="Z76"/>
  <c r="Z140"/>
  <c r="Z38"/>
  <c r="Z124"/>
  <c r="Z188"/>
  <c r="Z6"/>
  <c r="Z64"/>
  <c r="Z92"/>
  <c r="Z156"/>
  <c r="X6" i="2"/>
  <c r="AP6"/>
  <c r="AL6"/>
  <c r="AD6"/>
  <c r="Z6"/>
  <c r="AI202" i="3"/>
  <c r="AE202"/>
  <c r="AA202"/>
  <c r="AI201"/>
  <c r="AE201"/>
  <c r="AA201"/>
  <c r="AI200"/>
  <c r="AE200"/>
  <c r="AA200"/>
  <c r="AI199"/>
  <c r="AE199"/>
  <c r="AA199"/>
  <c r="AI198"/>
  <c r="AE198"/>
  <c r="AA198"/>
  <c r="AI197"/>
  <c r="AE197"/>
  <c r="AA197"/>
  <c r="AI196"/>
  <c r="AE196"/>
  <c r="AA196"/>
  <c r="AI195"/>
  <c r="AE195"/>
  <c r="AA195"/>
  <c r="AI194"/>
  <c r="AE194"/>
  <c r="AA194"/>
  <c r="AI193"/>
  <c r="AE193"/>
  <c r="AA193"/>
  <c r="AI192"/>
  <c r="AE192"/>
  <c r="AA192"/>
  <c r="AI191"/>
  <c r="AE191"/>
  <c r="AA191"/>
  <c r="AI190"/>
  <c r="AE190"/>
  <c r="AA190"/>
  <c r="AI189"/>
  <c r="AE189"/>
  <c r="AA189"/>
  <c r="AI188"/>
  <c r="AE188"/>
  <c r="AA188"/>
  <c r="AI187"/>
  <c r="AE187"/>
  <c r="AA187"/>
  <c r="AI186"/>
  <c r="AE186"/>
  <c r="AA186"/>
  <c r="AI185"/>
  <c r="AE185"/>
  <c r="AA185"/>
  <c r="AI184"/>
  <c r="AE184"/>
  <c r="AA184"/>
  <c r="AI183"/>
  <c r="AE183"/>
  <c r="AA183"/>
  <c r="AI182"/>
  <c r="AE182"/>
  <c r="AA182"/>
  <c r="AI181"/>
  <c r="AE181"/>
  <c r="AA181"/>
  <c r="AI180"/>
  <c r="AE180"/>
  <c r="AA180"/>
  <c r="AI179"/>
  <c r="AE179"/>
  <c r="AA179"/>
  <c r="AI178"/>
  <c r="AE178"/>
  <c r="AA178"/>
  <c r="AI177"/>
  <c r="AE177"/>
  <c r="AA177"/>
  <c r="AI176"/>
  <c r="AE176"/>
  <c r="AA176"/>
  <c r="AI175"/>
  <c r="AE175"/>
  <c r="AA175"/>
  <c r="AI174"/>
  <c r="AE174"/>
  <c r="AA174"/>
  <c r="AI173"/>
  <c r="AE173"/>
  <c r="AA173"/>
  <c r="AI172"/>
  <c r="AE172"/>
  <c r="AA172"/>
  <c r="AI171"/>
  <c r="AE171"/>
  <c r="AA171"/>
  <c r="AI170"/>
  <c r="AE170"/>
  <c r="AA170"/>
  <c r="AI169"/>
  <c r="AE169"/>
  <c r="AA169"/>
  <c r="AI168"/>
  <c r="AE168"/>
  <c r="AA168"/>
  <c r="AI167"/>
  <c r="AE167"/>
  <c r="AA167"/>
  <c r="AI166"/>
  <c r="AE166"/>
  <c r="AA166"/>
  <c r="AI165"/>
  <c r="AE165"/>
  <c r="AA165"/>
  <c r="AI164"/>
  <c r="AE164"/>
  <c r="AA164"/>
  <c r="AI163"/>
  <c r="AE163"/>
  <c r="AA163"/>
  <c r="AI162"/>
  <c r="AE162"/>
  <c r="AA162"/>
  <c r="AI161"/>
  <c r="AE161"/>
  <c r="AA161"/>
  <c r="AI160"/>
  <c r="AE160"/>
  <c r="AA160"/>
  <c r="AI159"/>
  <c r="AE159"/>
  <c r="AA159"/>
  <c r="AI158"/>
  <c r="AE158"/>
  <c r="AA158"/>
  <c r="AI157"/>
  <c r="AE157"/>
  <c r="AA157"/>
  <c r="AI156"/>
  <c r="AE156"/>
  <c r="AA156"/>
  <c r="AI155"/>
  <c r="AE155"/>
  <c r="AA155"/>
  <c r="AI154"/>
  <c r="AE154"/>
  <c r="AA154"/>
  <c r="AI153"/>
  <c r="AE153"/>
  <c r="AA153"/>
  <c r="AI152"/>
  <c r="AE152"/>
  <c r="AA152"/>
  <c r="AI151"/>
  <c r="AE151"/>
  <c r="AA151"/>
  <c r="AI150"/>
  <c r="AE150"/>
  <c r="AA150"/>
  <c r="AI149"/>
  <c r="AE149"/>
  <c r="AA149"/>
  <c r="AI148"/>
  <c r="AE148"/>
  <c r="AA148"/>
  <c r="AI147"/>
  <c r="AE147"/>
  <c r="AA147"/>
  <c r="AI146"/>
  <c r="AE146"/>
  <c r="AA146"/>
  <c r="AI145"/>
  <c r="AE145"/>
  <c r="AA145"/>
  <c r="AI144"/>
  <c r="AE144"/>
  <c r="AA144"/>
  <c r="AI143"/>
  <c r="AE143"/>
  <c r="AA143"/>
  <c r="AI142"/>
  <c r="AE142"/>
  <c r="AA142"/>
  <c r="AI141"/>
  <c r="AE141"/>
  <c r="AA141"/>
  <c r="AI140"/>
  <c r="AE140"/>
  <c r="AA140"/>
  <c r="AI139"/>
  <c r="AE139"/>
  <c r="AA139"/>
  <c r="AI138"/>
  <c r="AE138"/>
  <c r="AA138"/>
  <c r="AI137"/>
  <c r="AE137"/>
  <c r="AA137"/>
  <c r="AI136"/>
  <c r="AE136"/>
  <c r="AA136"/>
  <c r="AI135"/>
  <c r="AE135"/>
  <c r="AA135"/>
  <c r="AI134"/>
  <c r="AE134"/>
  <c r="AA134"/>
  <c r="AI133"/>
  <c r="AE133"/>
  <c r="AA133"/>
  <c r="AI132"/>
  <c r="AE132"/>
  <c r="AA132"/>
  <c r="AI131"/>
  <c r="AE131"/>
  <c r="AA131"/>
  <c r="AI130"/>
  <c r="AE130"/>
  <c r="AA130"/>
  <c r="AI129"/>
  <c r="AE129"/>
  <c r="AA129"/>
  <c r="AI128"/>
  <c r="AE128"/>
  <c r="AA128"/>
  <c r="AI127"/>
  <c r="AE127"/>
  <c r="AA127"/>
  <c r="AI126"/>
  <c r="AE126"/>
  <c r="AA126"/>
  <c r="AI125"/>
  <c r="AE125"/>
  <c r="AA125"/>
  <c r="AI124"/>
  <c r="AE124"/>
  <c r="AA124"/>
  <c r="AI123"/>
  <c r="AE123"/>
  <c r="AA123"/>
  <c r="AI122"/>
  <c r="AE122"/>
  <c r="AA122"/>
  <c r="AI121"/>
  <c r="AE121"/>
  <c r="AA121"/>
  <c r="AI120"/>
  <c r="AE120"/>
  <c r="AA120"/>
  <c r="AI119"/>
  <c r="AE119"/>
  <c r="AA119"/>
  <c r="AI118"/>
  <c r="AE118"/>
  <c r="AA118"/>
  <c r="AI117"/>
  <c r="AE117"/>
  <c r="AA117"/>
  <c r="AI116"/>
  <c r="AE116"/>
  <c r="AA116"/>
  <c r="AI115"/>
  <c r="AE115"/>
  <c r="AA115"/>
  <c r="AI114"/>
  <c r="AE114"/>
  <c r="AA114"/>
  <c r="AI113"/>
  <c r="AE113"/>
  <c r="AA113"/>
  <c r="AI112"/>
  <c r="AE112"/>
  <c r="AA112"/>
  <c r="AI111"/>
  <c r="AE111"/>
  <c r="AA111"/>
  <c r="AI110"/>
  <c r="AE110"/>
  <c r="AA110"/>
  <c r="AI109"/>
  <c r="AE109"/>
  <c r="AA109"/>
  <c r="AI108"/>
  <c r="AE108"/>
  <c r="AA108"/>
  <c r="AI107"/>
  <c r="AE107"/>
  <c r="AA107"/>
  <c r="AI106"/>
  <c r="AE106"/>
  <c r="AA106"/>
  <c r="AI105"/>
  <c r="AE105"/>
  <c r="AA105"/>
  <c r="AI104"/>
  <c r="AE104"/>
  <c r="AA104"/>
  <c r="AI103"/>
  <c r="AE103"/>
  <c r="AA103"/>
  <c r="AI102"/>
  <c r="AE102"/>
  <c r="AA102"/>
  <c r="AI101"/>
  <c r="AE101"/>
  <c r="AA101"/>
  <c r="AI100"/>
  <c r="AE100"/>
  <c r="AA100"/>
  <c r="AI99"/>
  <c r="AE99"/>
  <c r="AA99"/>
  <c r="AI98"/>
  <c r="AE98"/>
  <c r="AA98"/>
  <c r="AI97"/>
  <c r="AE97"/>
  <c r="AA97"/>
  <c r="AI96"/>
  <c r="AE96"/>
  <c r="AA96"/>
  <c r="AI95"/>
  <c r="AE95"/>
  <c r="AA95"/>
  <c r="AI94"/>
  <c r="AE94"/>
  <c r="AA94"/>
  <c r="AI93"/>
  <c r="AE93"/>
  <c r="AA93"/>
  <c r="AI92"/>
  <c r="AE92"/>
  <c r="AA92"/>
  <c r="AI91"/>
  <c r="AE91"/>
  <c r="AA91"/>
  <c r="AI90"/>
  <c r="AE90"/>
  <c r="AA90"/>
  <c r="AI89"/>
  <c r="AE89"/>
  <c r="AA89"/>
  <c r="AI88"/>
  <c r="AE88"/>
  <c r="AA88"/>
  <c r="AI87"/>
  <c r="AE87"/>
  <c r="AA87"/>
  <c r="AI86"/>
  <c r="AE86"/>
  <c r="AA86"/>
  <c r="AI85"/>
  <c r="AE85"/>
  <c r="AA85"/>
  <c r="AI84"/>
  <c r="AE84"/>
  <c r="AA84"/>
  <c r="AI83"/>
  <c r="AE83"/>
  <c r="AA83"/>
  <c r="AI82"/>
  <c r="AE82"/>
  <c r="AA82"/>
  <c r="AI81"/>
  <c r="AE81"/>
  <c r="AA81"/>
  <c r="AI80"/>
  <c r="AE80"/>
  <c r="AA80"/>
  <c r="AI79"/>
  <c r="AE79"/>
  <c r="AA79"/>
  <c r="AI78"/>
  <c r="AE78"/>
  <c r="AA78"/>
  <c r="AI77"/>
  <c r="AE77"/>
  <c r="AA77"/>
  <c r="AI76"/>
  <c r="AE76"/>
  <c r="AA76"/>
  <c r="AI75"/>
  <c r="AE75"/>
  <c r="AA75"/>
  <c r="AI74"/>
  <c r="AE74"/>
  <c r="AA74"/>
  <c r="AI73"/>
  <c r="AE73"/>
  <c r="AA73"/>
  <c r="AI72"/>
  <c r="AE72"/>
  <c r="AA72"/>
  <c r="AI71"/>
  <c r="AE71"/>
  <c r="AA71"/>
  <c r="AI70"/>
  <c r="AE70"/>
  <c r="AA70"/>
  <c r="AI69"/>
  <c r="AE69"/>
  <c r="AA69"/>
  <c r="AI68"/>
  <c r="AE68"/>
  <c r="AA68"/>
  <c r="AI67"/>
  <c r="AE67"/>
  <c r="AA67"/>
  <c r="AI66"/>
  <c r="AE66"/>
  <c r="AA66"/>
  <c r="AI65"/>
  <c r="AE65"/>
  <c r="AA65"/>
  <c r="AI64"/>
  <c r="AE64"/>
  <c r="AA64"/>
  <c r="AI63"/>
  <c r="AE63"/>
  <c r="AA63"/>
  <c r="AI62"/>
  <c r="AE62"/>
  <c r="AA61"/>
  <c r="AI59"/>
  <c r="AE58"/>
  <c r="AA57"/>
  <c r="AI55"/>
  <c r="AE54"/>
  <c r="AA53"/>
  <c r="AI51"/>
  <c r="AE50"/>
  <c r="AA49"/>
  <c r="AI47"/>
  <c r="AE46"/>
  <c r="AA45"/>
  <c r="AI43"/>
  <c r="AE42"/>
  <c r="AA41"/>
  <c r="AI39"/>
  <c r="AE38"/>
  <c r="AA37"/>
  <c r="AI35"/>
  <c r="AE34"/>
  <c r="AA33"/>
  <c r="AI31"/>
  <c r="AE30"/>
  <c r="AA29"/>
  <c r="AI27"/>
  <c r="AE26"/>
  <c r="AA25"/>
  <c r="AI23"/>
  <c r="AE22"/>
  <c r="AA21"/>
  <c r="AI19"/>
  <c r="AE18"/>
  <c r="AA17"/>
  <c r="AI15"/>
  <c r="AE14"/>
  <c r="AA13"/>
  <c r="AI11"/>
  <c r="AE10"/>
  <c r="AA9"/>
  <c r="AI7"/>
  <c r="AJ200"/>
  <c r="AO197"/>
  <c r="AM195"/>
  <c r="AK193"/>
  <c r="AN188"/>
  <c r="AJ184"/>
  <c r="AO181"/>
  <c r="AM179"/>
  <c r="AK177"/>
  <c r="AN172"/>
  <c r="AJ168"/>
  <c r="AO165"/>
  <c r="AM163"/>
  <c r="AK161"/>
  <c r="AN157"/>
  <c r="AM148"/>
  <c r="AK130"/>
  <c r="AJ121"/>
  <c r="AO102"/>
  <c r="AN93"/>
  <c r="AM84"/>
  <c r="AK66"/>
  <c r="AJ57"/>
  <c r="AO38"/>
  <c r="AN29"/>
  <c r="AM20"/>
  <c r="AO5"/>
  <c r="AA117" i="7"/>
  <c r="AD80"/>
  <c r="AM189"/>
  <c r="I38"/>
  <c r="I34"/>
  <c r="I32"/>
  <c r="I30"/>
  <c r="I19"/>
  <c r="I18"/>
  <c r="I25"/>
  <c r="I24"/>
  <c r="I23"/>
  <c r="I11"/>
  <c r="I7"/>
  <c r="I16"/>
  <c r="I12"/>
  <c r="I8"/>
  <c r="E200" i="3"/>
  <c r="E198"/>
  <c r="E197"/>
  <c r="E190"/>
  <c r="E188"/>
  <c r="E180"/>
  <c r="E175"/>
  <c r="E173"/>
  <c r="E171"/>
  <c r="E163"/>
  <c r="E162"/>
  <c r="E159"/>
  <c r="E157"/>
  <c r="E156"/>
  <c r="E155"/>
  <c r="E154"/>
  <c r="E151"/>
  <c r="E148"/>
  <c r="E139"/>
  <c r="E134"/>
  <c r="E133"/>
  <c r="E132"/>
  <c r="E130"/>
  <c r="E129"/>
  <c r="E118"/>
  <c r="E116"/>
  <c r="E114"/>
  <c r="E110"/>
  <c r="E107"/>
  <c r="E104"/>
  <c r="E102"/>
  <c r="E99"/>
  <c r="E98"/>
  <c r="E97"/>
  <c r="E83"/>
  <c r="E82"/>
  <c r="E81"/>
  <c r="E64"/>
  <c r="E63"/>
  <c r="E61"/>
  <c r="E58"/>
  <c r="E54"/>
  <c r="E51"/>
  <c r="E50"/>
  <c r="E46"/>
  <c r="E41"/>
  <c r="E39"/>
  <c r="E37"/>
  <c r="E35"/>
  <c r="E33"/>
  <c r="E27"/>
  <c r="E25"/>
  <c r="E21"/>
  <c r="E12"/>
  <c r="E8"/>
  <c r="E4"/>
  <c r="E193"/>
  <c r="E191"/>
  <c r="E182"/>
  <c r="E178"/>
  <c r="E176"/>
  <c r="E169"/>
  <c r="E165"/>
  <c r="E149"/>
  <c r="E147"/>
  <c r="E145"/>
  <c r="E140"/>
  <c r="E135"/>
  <c r="E126"/>
  <c r="E124"/>
  <c r="E122"/>
  <c r="E112"/>
  <c r="E111"/>
  <c r="E108"/>
  <c r="E103"/>
  <c r="E101"/>
  <c r="E100"/>
  <c r="E95"/>
  <c r="E93"/>
  <c r="E91"/>
  <c r="E87"/>
  <c r="E85"/>
  <c r="E80"/>
  <c r="E79"/>
  <c r="E76"/>
  <c r="E71"/>
  <c r="E70"/>
  <c r="E67"/>
  <c r="E65"/>
  <c r="E60"/>
  <c r="E59"/>
  <c r="E56"/>
  <c r="E48"/>
  <c r="E45"/>
  <c r="E31"/>
  <c r="E29"/>
  <c r="E24"/>
  <c r="E18"/>
  <c r="E16"/>
  <c r="E14"/>
  <c r="E11"/>
  <c r="E22" i="7"/>
  <c r="E19"/>
  <c r="E16"/>
  <c r="E202" i="3"/>
  <c r="E195"/>
  <c r="E194"/>
  <c r="E192"/>
  <c r="E189"/>
  <c r="E187"/>
  <c r="E186"/>
  <c r="E185"/>
  <c r="E184"/>
  <c r="E183"/>
  <c r="E179"/>
  <c r="E177"/>
  <c r="E174"/>
  <c r="E170"/>
  <c r="E161"/>
  <c r="E160"/>
  <c r="E158"/>
  <c r="E152"/>
  <c r="E146"/>
  <c r="E142"/>
  <c r="E141"/>
  <c r="E136"/>
  <c r="E131"/>
  <c r="E121"/>
  <c r="E120"/>
  <c r="E119"/>
  <c r="E117"/>
  <c r="E115"/>
  <c r="E105"/>
  <c r="E96"/>
  <c r="E89"/>
  <c r="E84"/>
  <c r="E77"/>
  <c r="E73"/>
  <c r="E72"/>
  <c r="E62"/>
  <c r="E55"/>
  <c r="E52"/>
  <c r="E49"/>
  <c r="E43"/>
  <c r="E36"/>
  <c r="E30"/>
  <c r="E28"/>
  <c r="E26"/>
  <c r="E20"/>
  <c r="E13"/>
  <c r="E9"/>
  <c r="E7"/>
  <c r="E6"/>
  <c r="J81" i="7"/>
  <c r="J65"/>
  <c r="J49"/>
  <c r="J33"/>
  <c r="J7"/>
  <c r="J75"/>
  <c r="J59"/>
  <c r="J43"/>
  <c r="J25"/>
  <c r="J3"/>
  <c r="J4" i="6" s="1"/>
  <c r="J20" i="7"/>
  <c r="J4"/>
  <c r="J18"/>
  <c r="J52"/>
  <c r="J68"/>
  <c r="J93"/>
  <c r="J108"/>
  <c r="J128"/>
  <c r="J162"/>
  <c r="J13"/>
  <c r="J42"/>
  <c r="J60"/>
  <c r="J34"/>
  <c r="J92"/>
  <c r="J111"/>
  <c r="J144"/>
  <c r="J178"/>
  <c r="J193"/>
  <c r="J177"/>
  <c r="J151"/>
  <c r="J132"/>
  <c r="J91"/>
  <c r="J195"/>
  <c r="J161"/>
  <c r="J141"/>
  <c r="J101"/>
  <c r="J173"/>
  <c r="J139"/>
  <c r="J116"/>
  <c r="J198"/>
  <c r="J182"/>
  <c r="J168"/>
  <c r="J147"/>
  <c r="J121"/>
  <c r="J84"/>
  <c r="J96"/>
  <c r="J9"/>
  <c r="J117"/>
  <c r="J113"/>
  <c r="J77"/>
  <c r="J61"/>
  <c r="J45"/>
  <c r="J27"/>
  <c r="J87"/>
  <c r="J71"/>
  <c r="J55"/>
  <c r="J39"/>
  <c r="J21"/>
  <c r="J32"/>
  <c r="J16"/>
  <c r="J10" i="2"/>
  <c r="J29" i="7"/>
  <c r="J56"/>
  <c r="J72"/>
  <c r="J95"/>
  <c r="J110"/>
  <c r="J130"/>
  <c r="J188"/>
  <c r="J26"/>
  <c r="J44"/>
  <c r="J64"/>
  <c r="J38"/>
  <c r="J94"/>
  <c r="J115"/>
  <c r="J146"/>
  <c r="J126"/>
  <c r="J145"/>
  <c r="J197"/>
  <c r="J175"/>
  <c r="J150"/>
  <c r="J125"/>
  <c r="J80"/>
  <c r="J186"/>
  <c r="J153"/>
  <c r="J131"/>
  <c r="J200"/>
  <c r="J166"/>
  <c r="J123"/>
  <c r="J107"/>
  <c r="J190"/>
  <c r="J179"/>
  <c r="J159"/>
  <c r="J142"/>
  <c r="J100"/>
  <c r="J74"/>
  <c r="J76"/>
  <c r="J6"/>
  <c r="J90"/>
  <c r="J73"/>
  <c r="J57"/>
  <c r="J41"/>
  <c r="J22"/>
  <c r="J83"/>
  <c r="J67"/>
  <c r="J51"/>
  <c r="J35"/>
  <c r="J19"/>
  <c r="J28"/>
  <c r="J12"/>
  <c r="J46"/>
  <c r="J62"/>
  <c r="J78"/>
  <c r="J99"/>
  <c r="J114"/>
  <c r="J156"/>
  <c r="J192"/>
  <c r="J31"/>
  <c r="J48"/>
  <c r="J5"/>
  <c r="J40"/>
  <c r="J98"/>
  <c r="J120"/>
  <c r="J172"/>
  <c r="J85"/>
  <c r="J154"/>
  <c r="J174"/>
  <c r="J199"/>
  <c r="J129"/>
  <c r="J185"/>
  <c r="J157"/>
  <c r="J137"/>
  <c r="J118"/>
  <c r="J202"/>
  <c r="J181"/>
  <c r="J152"/>
  <c r="J127"/>
  <c r="J191"/>
  <c r="J165"/>
  <c r="J122"/>
  <c r="J103"/>
  <c r="J189"/>
  <c r="J171"/>
  <c r="J158"/>
  <c r="J138"/>
  <c r="J97"/>
  <c r="J54"/>
  <c r="J70"/>
  <c r="J17"/>
  <c r="V6" i="2"/>
  <c r="J6"/>
  <c r="J9" s="1"/>
  <c r="J14" s="1"/>
  <c r="F6"/>
  <c r="F9" s="1"/>
  <c r="F14" s="1"/>
  <c r="T6"/>
  <c r="P6"/>
  <c r="P9" s="1"/>
  <c r="P14" s="1"/>
  <c r="H6"/>
  <c r="H9" s="1"/>
  <c r="H14" s="1"/>
  <c r="D6"/>
  <c r="D9" s="1"/>
  <c r="D14" s="1"/>
  <c r="U6"/>
  <c r="I6"/>
  <c r="I9" s="1"/>
  <c r="I14" s="1"/>
  <c r="AC10"/>
  <c r="AC5"/>
  <c r="S79" i="7"/>
  <c r="S11"/>
  <c r="S58"/>
  <c r="S75"/>
  <c r="O46"/>
  <c r="G16"/>
  <c r="C47"/>
  <c r="W6" i="2"/>
  <c r="S6"/>
  <c r="S9" s="1"/>
  <c r="S14" s="1"/>
  <c r="G6"/>
  <c r="G9" s="1"/>
  <c r="G14" s="1"/>
  <c r="U5" i="7"/>
  <c r="U10" i="2"/>
  <c r="U7" i="7"/>
  <c r="U16"/>
  <c r="U18"/>
  <c r="U23"/>
  <c r="U32"/>
  <c r="U33"/>
  <c r="U34"/>
  <c r="U35"/>
  <c r="U45"/>
  <c r="U49"/>
  <c r="U50"/>
  <c r="U53"/>
  <c r="U54"/>
  <c r="U61"/>
  <c r="U62"/>
  <c r="U70"/>
  <c r="U76"/>
  <c r="U77"/>
  <c r="U78"/>
  <c r="U79"/>
  <c r="U80"/>
  <c r="Q5"/>
  <c r="Q28"/>
  <c r="Q38"/>
  <c r="Q51"/>
  <c r="I5"/>
  <c r="I3"/>
  <c r="I4" i="6" s="1"/>
  <c r="I4" i="7"/>
  <c r="I6"/>
  <c r="I10"/>
  <c r="I14"/>
  <c r="I15"/>
  <c r="I20"/>
  <c r="I22"/>
  <c r="I27"/>
  <c r="I29"/>
  <c r="I41"/>
  <c r="I43"/>
  <c r="I44"/>
  <c r="I45"/>
  <c r="I47"/>
  <c r="I55"/>
  <c r="I56"/>
  <c r="I59"/>
  <c r="I66"/>
  <c r="I68"/>
  <c r="I69"/>
  <c r="I70"/>
  <c r="I71"/>
  <c r="I72"/>
  <c r="I75"/>
  <c r="I76"/>
  <c r="I79"/>
  <c r="E5"/>
  <c r="E10" i="2"/>
  <c r="E23" i="7"/>
  <c r="E25"/>
  <c r="E26"/>
  <c r="E32"/>
  <c r="E37"/>
  <c r="E40"/>
  <c r="E48"/>
  <c r="E52"/>
  <c r="E53"/>
  <c r="E58"/>
  <c r="E60"/>
  <c r="E61"/>
  <c r="E64"/>
  <c r="E65"/>
  <c r="E73"/>
  <c r="E74"/>
  <c r="T30"/>
  <c r="T19"/>
  <c r="W98"/>
  <c r="O95"/>
  <c r="W93"/>
  <c r="W92"/>
  <c r="W90"/>
  <c r="O90"/>
  <c r="G90"/>
  <c r="G89"/>
  <c r="W86"/>
  <c r="O86"/>
  <c r="G86"/>
  <c r="C85"/>
  <c r="C81"/>
  <c r="W78"/>
  <c r="C76"/>
  <c r="W66"/>
  <c r="W65"/>
  <c r="W63"/>
  <c r="W61"/>
  <c r="C59"/>
  <c r="G56"/>
  <c r="W49"/>
  <c r="G39"/>
  <c r="W22"/>
  <c r="W6"/>
  <c r="W10"/>
  <c r="W14"/>
  <c r="W17"/>
  <c r="W19"/>
  <c r="W26"/>
  <c r="W29"/>
  <c r="W30"/>
  <c r="W37"/>
  <c r="W39"/>
  <c r="W45"/>
  <c r="W46"/>
  <c r="W54"/>
  <c r="W58"/>
  <c r="W59"/>
  <c r="W60"/>
  <c r="W69"/>
  <c r="W74"/>
  <c r="W75"/>
  <c r="W7"/>
  <c r="W13"/>
  <c r="W15"/>
  <c r="W16"/>
  <c r="W20"/>
  <c r="W21"/>
  <c r="W24"/>
  <c r="W25"/>
  <c r="W28"/>
  <c r="W31"/>
  <c r="W32"/>
  <c r="W33"/>
  <c r="W38"/>
  <c r="W40"/>
  <c r="W42"/>
  <c r="W43"/>
  <c r="W44"/>
  <c r="W55"/>
  <c r="W57"/>
  <c r="W62"/>
  <c r="W64"/>
  <c r="W70"/>
  <c r="W72"/>
  <c r="W73"/>
  <c r="W76"/>
  <c r="W77"/>
  <c r="W3"/>
  <c r="W4" i="6" s="1"/>
  <c r="W11" i="7"/>
  <c r="W12"/>
  <c r="W18"/>
  <c r="W27"/>
  <c r="W35"/>
  <c r="W36"/>
  <c r="W41"/>
  <c r="W48"/>
  <c r="W50"/>
  <c r="W71"/>
  <c r="S5"/>
  <c r="S24"/>
  <c r="S25"/>
  <c r="S50"/>
  <c r="S10" i="2"/>
  <c r="S39" i="7"/>
  <c r="S61"/>
  <c r="S31"/>
  <c r="S72"/>
  <c r="O7"/>
  <c r="O19"/>
  <c r="O45"/>
  <c r="O64"/>
  <c r="O8"/>
  <c r="O31"/>
  <c r="O53"/>
  <c r="O67"/>
  <c r="O4"/>
  <c r="O28"/>
  <c r="O42"/>
  <c r="O50"/>
  <c r="O62"/>
  <c r="O70"/>
  <c r="K4"/>
  <c r="K27"/>
  <c r="K71"/>
  <c r="K10"/>
  <c r="K38"/>
  <c r="K55"/>
  <c r="K66"/>
  <c r="K16"/>
  <c r="K36"/>
  <c r="K63"/>
  <c r="G9"/>
  <c r="G25"/>
  <c r="G35"/>
  <c r="G52"/>
  <c r="G54"/>
  <c r="G66"/>
  <c r="G67"/>
  <c r="G5"/>
  <c r="G12"/>
  <c r="G51"/>
  <c r="G72"/>
  <c r="G20"/>
  <c r="G23"/>
  <c r="G38"/>
  <c r="G42"/>
  <c r="G55"/>
  <c r="G59"/>
  <c r="G75"/>
  <c r="G76"/>
  <c r="C4"/>
  <c r="C37"/>
  <c r="C72"/>
  <c r="C50"/>
  <c r="C57"/>
  <c r="C67"/>
  <c r="C14"/>
  <c r="C33"/>
  <c r="C43"/>
  <c r="C58"/>
  <c r="C73"/>
  <c r="W47"/>
  <c r="G41"/>
  <c r="S36"/>
  <c r="S35"/>
  <c r="W34"/>
  <c r="W23"/>
  <c r="O18"/>
  <c r="W9"/>
  <c r="W4"/>
  <c r="T4" i="3"/>
  <c r="T5"/>
  <c r="T11"/>
  <c r="T12"/>
  <c r="T19"/>
  <c r="T20"/>
  <c r="T24"/>
  <c r="T25"/>
  <c r="T26"/>
  <c r="T27"/>
  <c r="T29"/>
  <c r="T32"/>
  <c r="T34"/>
  <c r="T36"/>
  <c r="T37"/>
  <c r="T42"/>
  <c r="T45"/>
  <c r="T3"/>
  <c r="T4" i="4" s="1"/>
  <c r="T10" i="3"/>
  <c r="T15"/>
  <c r="T16"/>
  <c r="T17"/>
  <c r="T18"/>
  <c r="T22"/>
  <c r="T23"/>
  <c r="T38"/>
  <c r="T39"/>
  <c r="T41"/>
  <c r="T43"/>
  <c r="T44"/>
  <c r="T13"/>
  <c r="T21"/>
  <c r="T28"/>
  <c r="T30"/>
  <c r="T31"/>
  <c r="T33"/>
  <c r="T35"/>
  <c r="T46"/>
  <c r="T47"/>
  <c r="T48"/>
  <c r="T49"/>
  <c r="T52"/>
  <c r="T54"/>
  <c r="T87"/>
  <c r="T89"/>
  <c r="T90"/>
  <c r="T92"/>
  <c r="T93"/>
  <c r="T98"/>
  <c r="T102"/>
  <c r="T106"/>
  <c r="T112"/>
  <c r="T113"/>
  <c r="T124"/>
  <c r="T125"/>
  <c r="T144"/>
  <c r="T146"/>
  <c r="T148"/>
  <c r="T149"/>
  <c r="T150"/>
  <c r="T154"/>
  <c r="T157"/>
  <c r="T158"/>
  <c r="T160"/>
  <c r="T162"/>
  <c r="T168"/>
  <c r="T169"/>
  <c r="T171"/>
  <c r="T175"/>
  <c r="T177"/>
  <c r="T178"/>
  <c r="T181"/>
  <c r="T195"/>
  <c r="T196"/>
  <c r="T199"/>
  <c r="T50"/>
  <c r="T51"/>
  <c r="T55"/>
  <c r="T59"/>
  <c r="T61"/>
  <c r="T62"/>
  <c r="T67"/>
  <c r="T68"/>
  <c r="T69"/>
  <c r="T71"/>
  <c r="T72"/>
  <c r="T73"/>
  <c r="T75"/>
  <c r="T76"/>
  <c r="T80"/>
  <c r="T83"/>
  <c r="T85"/>
  <c r="T86"/>
  <c r="T99"/>
  <c r="T107"/>
  <c r="T108"/>
  <c r="T109"/>
  <c r="T110"/>
  <c r="T119"/>
  <c r="T120"/>
  <c r="T127"/>
  <c r="T131"/>
  <c r="T134"/>
  <c r="T137"/>
  <c r="T138"/>
  <c r="T139"/>
  <c r="T142"/>
  <c r="T145"/>
  <c r="T152"/>
  <c r="T153"/>
  <c r="T155"/>
  <c r="T165"/>
  <c r="T170"/>
  <c r="T176"/>
  <c r="T179"/>
  <c r="T182"/>
  <c r="T6"/>
  <c r="T7"/>
  <c r="T8"/>
  <c r="T40"/>
  <c r="T63"/>
  <c r="T65"/>
  <c r="T70"/>
  <c r="T77"/>
  <c r="T88"/>
  <c r="T91"/>
  <c r="T101"/>
  <c r="T103"/>
  <c r="T105"/>
  <c r="T111"/>
  <c r="T115"/>
  <c r="T116"/>
  <c r="T117"/>
  <c r="T118"/>
  <c r="T121"/>
  <c r="T122"/>
  <c r="T123"/>
  <c r="T126"/>
  <c r="T129"/>
  <c r="T135"/>
  <c r="T136"/>
  <c r="T143"/>
  <c r="T147"/>
  <c r="T156"/>
  <c r="T159"/>
  <c r="T163"/>
  <c r="T167"/>
  <c r="T173"/>
  <c r="T174"/>
  <c r="T180"/>
  <c r="T186"/>
  <c r="T188"/>
  <c r="T189"/>
  <c r="T191"/>
  <c r="T194"/>
  <c r="T198"/>
  <c r="Q111"/>
  <c r="Q156"/>
  <c r="Q167"/>
  <c r="Q183"/>
  <c r="Q186"/>
  <c r="Q193"/>
  <c r="Q5"/>
  <c r="Q38"/>
  <c r="Q101"/>
  <c r="Q106"/>
  <c r="Q175"/>
  <c r="Q37"/>
  <c r="Q55"/>
  <c r="Q100"/>
  <c r="Q152"/>
  <c r="Q187"/>
  <c r="N6"/>
  <c r="N13"/>
  <c r="N27"/>
  <c r="N28"/>
  <c r="N33"/>
  <c r="N35"/>
  <c r="N43"/>
  <c r="N48"/>
  <c r="N4"/>
  <c r="N11"/>
  <c r="N23"/>
  <c r="N24"/>
  <c r="N45"/>
  <c r="N14"/>
  <c r="N47"/>
  <c r="N52"/>
  <c r="N90"/>
  <c r="N91"/>
  <c r="N101"/>
  <c r="N105"/>
  <c r="N122"/>
  <c r="N123"/>
  <c r="N137"/>
  <c r="N145"/>
  <c r="N152"/>
  <c r="N157"/>
  <c r="N169"/>
  <c r="N173"/>
  <c r="N191"/>
  <c r="N192"/>
  <c r="N51"/>
  <c r="N55"/>
  <c r="N81"/>
  <c r="N86"/>
  <c r="N93"/>
  <c r="N100"/>
  <c r="N113"/>
  <c r="N119"/>
  <c r="N144"/>
  <c r="N146"/>
  <c r="N153"/>
  <c r="N155"/>
  <c r="N171"/>
  <c r="N177"/>
  <c r="N182"/>
  <c r="N7"/>
  <c r="N40"/>
  <c r="N41"/>
  <c r="N59"/>
  <c r="N63"/>
  <c r="N66"/>
  <c r="N69"/>
  <c r="N77"/>
  <c r="N78"/>
  <c r="N96"/>
  <c r="N102"/>
  <c r="N116"/>
  <c r="N118"/>
  <c r="N132"/>
  <c r="N135"/>
  <c r="N154"/>
  <c r="N160"/>
  <c r="N174"/>
  <c r="N175"/>
  <c r="N190"/>
  <c r="N198"/>
  <c r="S15" i="7"/>
  <c r="S18"/>
  <c r="S20"/>
  <c r="S22"/>
  <c r="S30"/>
  <c r="S33"/>
  <c r="S34"/>
  <c r="S37"/>
  <c r="S46"/>
  <c r="S54"/>
  <c r="S59"/>
  <c r="S62"/>
  <c r="S63"/>
  <c r="S66"/>
  <c r="S67"/>
  <c r="S71"/>
  <c r="S73"/>
  <c r="S78"/>
  <c r="S80"/>
  <c r="S81"/>
  <c r="S82"/>
  <c r="S94"/>
  <c r="S102"/>
  <c r="S106"/>
  <c r="S113"/>
  <c r="S115"/>
  <c r="S120"/>
  <c r="S121"/>
  <c r="S126"/>
  <c r="S130"/>
  <c r="S133"/>
  <c r="S142"/>
  <c r="S145"/>
  <c r="S149"/>
  <c r="S151"/>
  <c r="S153"/>
  <c r="S166"/>
  <c r="S173"/>
  <c r="S175"/>
  <c r="S179"/>
  <c r="S185"/>
  <c r="S188"/>
  <c r="S189"/>
  <c r="S191"/>
  <c r="S192"/>
  <c r="S194"/>
  <c r="S195"/>
  <c r="S197"/>
  <c r="S198"/>
  <c r="S3"/>
  <c r="S4" i="6" s="1"/>
  <c r="S4" i="7"/>
  <c r="S6"/>
  <c r="S14"/>
  <c r="S16"/>
  <c r="S17"/>
  <c r="S23"/>
  <c r="S26"/>
  <c r="S27"/>
  <c r="S29"/>
  <c r="S48"/>
  <c r="S49"/>
  <c r="S51"/>
  <c r="S57"/>
  <c r="S60"/>
  <c r="S70"/>
  <c r="S76"/>
  <c r="S83"/>
  <c r="S91"/>
  <c r="S92"/>
  <c r="S101"/>
  <c r="S107"/>
  <c r="S124"/>
  <c r="S127"/>
  <c r="S128"/>
  <c r="S129"/>
  <c r="S132"/>
  <c r="S137"/>
  <c r="S138"/>
  <c r="S147"/>
  <c r="S155"/>
  <c r="S156"/>
  <c r="S158"/>
  <c r="S159"/>
  <c r="S162"/>
  <c r="S168"/>
  <c r="S169"/>
  <c r="S172"/>
  <c r="S176"/>
  <c r="S183"/>
  <c r="S186"/>
  <c r="S187"/>
  <c r="S190"/>
  <c r="S199"/>
  <c r="S202"/>
  <c r="S7"/>
  <c r="S10"/>
  <c r="S12"/>
  <c r="S38"/>
  <c r="S40"/>
  <c r="S41"/>
  <c r="S42"/>
  <c r="S43"/>
  <c r="S44"/>
  <c r="S45"/>
  <c r="S47"/>
  <c r="S52"/>
  <c r="S53"/>
  <c r="S55"/>
  <c r="S56"/>
  <c r="S64"/>
  <c r="S65"/>
  <c r="S68"/>
  <c r="S69"/>
  <c r="S74"/>
  <c r="S77"/>
  <c r="S84"/>
  <c r="S85"/>
  <c r="S86"/>
  <c r="S89"/>
  <c r="S95"/>
  <c r="S97"/>
  <c r="S100"/>
  <c r="S104"/>
  <c r="S108"/>
  <c r="S110"/>
  <c r="S114"/>
  <c r="S118"/>
  <c r="S131"/>
  <c r="S134"/>
  <c r="S135"/>
  <c r="S143"/>
  <c r="S144"/>
  <c r="S148"/>
  <c r="S150"/>
  <c r="S154"/>
  <c r="S157"/>
  <c r="S161"/>
  <c r="S163"/>
  <c r="S164"/>
  <c r="S167"/>
  <c r="S170"/>
  <c r="S177"/>
  <c r="S178"/>
  <c r="S181"/>
  <c r="S200"/>
  <c r="P155"/>
  <c r="P159"/>
  <c r="P10" i="2"/>
  <c r="P39" i="7"/>
  <c r="P87"/>
  <c r="P117"/>
  <c r="P150"/>
  <c r="P171"/>
  <c r="P9"/>
  <c r="P30"/>
  <c r="P120"/>
  <c r="P121"/>
  <c r="P173"/>
  <c r="P198"/>
  <c r="M61"/>
  <c r="M85"/>
  <c r="M93"/>
  <c r="M125"/>
  <c r="M141"/>
  <c r="M193"/>
  <c r="M68"/>
  <c r="M95"/>
  <c r="M108"/>
  <c r="M143"/>
  <c r="M179"/>
  <c r="M91"/>
  <c r="M109"/>
  <c r="M116"/>
  <c r="M123"/>
  <c r="M147"/>
  <c r="J201"/>
  <c r="J136"/>
  <c r="J134"/>
  <c r="J187"/>
  <c r="J102"/>
  <c r="AL5" i="4"/>
  <c r="AL6" s="1"/>
  <c r="AL7" s="1"/>
  <c r="AL8" s="1"/>
  <c r="AL9" s="1"/>
  <c r="AL10" s="1"/>
  <c r="AL11" s="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AL38" s="1"/>
  <c r="AL39" s="1"/>
  <c r="AL40" s="1"/>
  <c r="AL41" s="1"/>
  <c r="AL42" s="1"/>
  <c r="AL43" s="1"/>
  <c r="AL44" s="1"/>
  <c r="AL45" s="1"/>
  <c r="AL46" s="1"/>
  <c r="AL47" s="1"/>
  <c r="AL48" s="1"/>
  <c r="AL49" s="1"/>
  <c r="AL50" s="1"/>
  <c r="AL51" s="1"/>
  <c r="AL52" s="1"/>
  <c r="AL53" s="1"/>
  <c r="AL54" s="1"/>
  <c r="AL55" s="1"/>
  <c r="AL56" s="1"/>
  <c r="AL57" s="1"/>
  <c r="AL58" s="1"/>
  <c r="AL59" s="1"/>
  <c r="AL60" s="1"/>
  <c r="AL61" s="1"/>
  <c r="AL62" s="1"/>
  <c r="AL63" s="1"/>
  <c r="AL64" s="1"/>
  <c r="AL65" s="1"/>
  <c r="AL66" s="1"/>
  <c r="AL67" s="1"/>
  <c r="AL68" s="1"/>
  <c r="AL69" s="1"/>
  <c r="AL70" s="1"/>
  <c r="AL71" s="1"/>
  <c r="AL72" s="1"/>
  <c r="AL73" s="1"/>
  <c r="AL74" s="1"/>
  <c r="AL75" s="1"/>
  <c r="AL76" s="1"/>
  <c r="AL77" s="1"/>
  <c r="AL78" s="1"/>
  <c r="AL79" s="1"/>
  <c r="AL80" s="1"/>
  <c r="AL81" s="1"/>
  <c r="AL82" s="1"/>
  <c r="AL83" s="1"/>
  <c r="AL84" s="1"/>
  <c r="AL85" s="1"/>
  <c r="AL86" s="1"/>
  <c r="AL87" s="1"/>
  <c r="AL88" s="1"/>
  <c r="AL89" s="1"/>
  <c r="AL90" s="1"/>
  <c r="AL91" s="1"/>
  <c r="AL92" s="1"/>
  <c r="AL93" s="1"/>
  <c r="AL94" s="1"/>
  <c r="AL95" s="1"/>
  <c r="AL96" s="1"/>
  <c r="AL97" s="1"/>
  <c r="AL98" s="1"/>
  <c r="AL99" s="1"/>
  <c r="AL100" s="1"/>
  <c r="AL101" s="1"/>
  <c r="AL102" s="1"/>
  <c r="AL103" s="1"/>
  <c r="AL104" s="1"/>
  <c r="AL105" s="1"/>
  <c r="AL106" s="1"/>
  <c r="AL107" s="1"/>
  <c r="AL108" s="1"/>
  <c r="AL109" s="1"/>
  <c r="AL110" s="1"/>
  <c r="AL111" s="1"/>
  <c r="AL112" s="1"/>
  <c r="AL113" s="1"/>
  <c r="AL114" s="1"/>
  <c r="AL115" s="1"/>
  <c r="AL116" s="1"/>
  <c r="AL117" s="1"/>
  <c r="AL118" s="1"/>
  <c r="AL119" s="1"/>
  <c r="AL120" s="1"/>
  <c r="AL121" s="1"/>
  <c r="AL122" s="1"/>
  <c r="AL123" s="1"/>
  <c r="AL124" s="1"/>
  <c r="AL125" s="1"/>
  <c r="AL126" s="1"/>
  <c r="AL127" s="1"/>
  <c r="AL128" s="1"/>
  <c r="AL129" s="1"/>
  <c r="AL130" s="1"/>
  <c r="AL131" s="1"/>
  <c r="AL132" s="1"/>
  <c r="AL133" s="1"/>
  <c r="AL134" s="1"/>
  <c r="AL135" s="1"/>
  <c r="AL136" s="1"/>
  <c r="AL137" s="1"/>
  <c r="AL138" s="1"/>
  <c r="AL139" s="1"/>
  <c r="AL140" s="1"/>
  <c r="AL141" s="1"/>
  <c r="AL142" s="1"/>
  <c r="AL143" s="1"/>
  <c r="AL144" s="1"/>
  <c r="AL145" s="1"/>
  <c r="AL146" s="1"/>
  <c r="AL147" s="1"/>
  <c r="AL148" s="1"/>
  <c r="AL149" s="1"/>
  <c r="AL150" s="1"/>
  <c r="AL151" s="1"/>
  <c r="AL152" s="1"/>
  <c r="AL153" s="1"/>
  <c r="AL154" s="1"/>
  <c r="AL155" s="1"/>
  <c r="AL156" s="1"/>
  <c r="AL157" s="1"/>
  <c r="AL158" s="1"/>
  <c r="AL159" s="1"/>
  <c r="AL160" s="1"/>
  <c r="AL161" s="1"/>
  <c r="AL162" s="1"/>
  <c r="AL163" s="1"/>
  <c r="AL164" s="1"/>
  <c r="AL165" s="1"/>
  <c r="AL166" s="1"/>
  <c r="AL167" s="1"/>
  <c r="AL168" s="1"/>
  <c r="AL169" s="1"/>
  <c r="AL170" s="1"/>
  <c r="AL171" s="1"/>
  <c r="AL172" s="1"/>
  <c r="AL173" s="1"/>
  <c r="AL174" s="1"/>
  <c r="AL175" s="1"/>
  <c r="AL176" s="1"/>
  <c r="AL177" s="1"/>
  <c r="AL178" s="1"/>
  <c r="AL179" s="1"/>
  <c r="AL180" s="1"/>
  <c r="AL181" s="1"/>
  <c r="AL182" s="1"/>
  <c r="AL183" s="1"/>
  <c r="AL184" s="1"/>
  <c r="AL185" s="1"/>
  <c r="AL186" s="1"/>
  <c r="AL187" s="1"/>
  <c r="AL188" s="1"/>
  <c r="AL189" s="1"/>
  <c r="AL190" s="1"/>
  <c r="AL191" s="1"/>
  <c r="AL192" s="1"/>
  <c r="AL193" s="1"/>
  <c r="AL194" s="1"/>
  <c r="K5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AB59" i="3" l="1"/>
  <c r="AB55"/>
  <c r="AB51"/>
  <c r="AB47"/>
  <c r="AB43"/>
  <c r="AB39"/>
  <c r="AB35"/>
  <c r="AB31"/>
  <c r="AB27"/>
  <c r="AB23"/>
  <c r="AB19"/>
  <c r="AB15"/>
  <c r="AB11"/>
  <c r="AB7"/>
  <c r="AB3"/>
  <c r="AB4" i="4" s="1"/>
  <c r="AB67" i="3"/>
  <c r="AB71"/>
  <c r="AB75"/>
  <c r="AB79"/>
  <c r="AB83"/>
  <c r="AB87"/>
  <c r="AB91"/>
  <c r="AB95"/>
  <c r="AB99"/>
  <c r="AB103"/>
  <c r="AB107"/>
  <c r="AB111"/>
  <c r="AB115"/>
  <c r="AB119"/>
  <c r="AB123"/>
  <c r="AB127"/>
  <c r="AB131"/>
  <c r="AB135"/>
  <c r="AB139"/>
  <c r="AB143"/>
  <c r="AB147"/>
  <c r="AB151"/>
  <c r="AB155"/>
  <c r="AB159"/>
  <c r="AB163"/>
  <c r="AB167"/>
  <c r="AB171"/>
  <c r="AB175"/>
  <c r="AB179"/>
  <c r="AB183"/>
  <c r="AB187"/>
  <c r="AB191"/>
  <c r="AB195"/>
  <c r="AB199"/>
  <c r="AB62"/>
  <c r="AB58"/>
  <c r="AB54"/>
  <c r="AB50"/>
  <c r="AB46"/>
  <c r="AB42"/>
  <c r="AB38"/>
  <c r="AB34"/>
  <c r="AB30"/>
  <c r="AB26"/>
  <c r="AB22"/>
  <c r="AB18"/>
  <c r="AB14"/>
  <c r="AB10"/>
  <c r="AB6"/>
  <c r="AB66"/>
  <c r="AB70"/>
  <c r="AB74"/>
  <c r="AB78"/>
  <c r="AB82"/>
  <c r="AB86"/>
  <c r="AB90"/>
  <c r="AB94"/>
  <c r="AB98"/>
  <c r="AB102"/>
  <c r="AB106"/>
  <c r="AB110"/>
  <c r="AB114"/>
  <c r="AB118"/>
  <c r="AB122"/>
  <c r="AB126"/>
  <c r="AB130"/>
  <c r="AB134"/>
  <c r="AB138"/>
  <c r="AB142"/>
  <c r="AB146"/>
  <c r="AB150"/>
  <c r="AB154"/>
  <c r="AB158"/>
  <c r="AB162"/>
  <c r="AB166"/>
  <c r="AB170"/>
  <c r="AB174"/>
  <c r="AB178"/>
  <c r="AB182"/>
  <c r="AB186"/>
  <c r="AB190"/>
  <c r="AB194"/>
  <c r="AB198"/>
  <c r="AB202"/>
  <c r="AB60"/>
  <c r="AB56"/>
  <c r="AB52"/>
  <c r="AB48"/>
  <c r="AB44"/>
  <c r="AB40"/>
  <c r="AB36"/>
  <c r="AB32"/>
  <c r="AB28"/>
  <c r="AB24"/>
  <c r="AB20"/>
  <c r="AB16"/>
  <c r="AB12"/>
  <c r="AB8"/>
  <c r="AB4"/>
  <c r="AB64"/>
  <c r="AB68"/>
  <c r="AB72"/>
  <c r="AB76"/>
  <c r="AB80"/>
  <c r="AB84"/>
  <c r="AB88"/>
  <c r="AB92"/>
  <c r="AB96"/>
  <c r="AB100"/>
  <c r="AB104"/>
  <c r="AB108"/>
  <c r="AB112"/>
  <c r="AB116"/>
  <c r="AB120"/>
  <c r="AB124"/>
  <c r="AB128"/>
  <c r="AB132"/>
  <c r="AB136"/>
  <c r="AB140"/>
  <c r="AB144"/>
  <c r="AB148"/>
  <c r="AB152"/>
  <c r="AB156"/>
  <c r="AB160"/>
  <c r="AB164"/>
  <c r="AB168"/>
  <c r="AB172"/>
  <c r="AB176"/>
  <c r="AB180"/>
  <c r="AB184"/>
  <c r="AB188"/>
  <c r="AB192"/>
  <c r="AB196"/>
  <c r="AB200"/>
  <c r="Z200"/>
  <c r="Z196"/>
  <c r="Z192"/>
  <c r="Z188"/>
  <c r="Z184"/>
  <c r="Z180"/>
  <c r="Z176"/>
  <c r="Z172"/>
  <c r="Z168"/>
  <c r="Z164"/>
  <c r="Z160"/>
  <c r="Z156"/>
  <c r="Z152"/>
  <c r="Z148"/>
  <c r="Z144"/>
  <c r="Z140"/>
  <c r="Z136"/>
  <c r="Z132"/>
  <c r="Z128"/>
  <c r="Z124"/>
  <c r="Z120"/>
  <c r="Z116"/>
  <c r="Z112"/>
  <c r="Z108"/>
  <c r="Z104"/>
  <c r="Z100"/>
  <c r="Z96"/>
  <c r="Z92"/>
  <c r="Z88"/>
  <c r="Z84"/>
  <c r="Z80"/>
  <c r="Z76"/>
  <c r="Z72"/>
  <c r="Z68"/>
  <c r="Z64"/>
  <c r="Z60"/>
  <c r="Z56"/>
  <c r="Z52"/>
  <c r="Z48"/>
  <c r="Z44"/>
  <c r="Z40"/>
  <c r="Z36"/>
  <c r="Z32"/>
  <c r="Z28"/>
  <c r="Z24"/>
  <c r="Z20"/>
  <c r="Z16"/>
  <c r="Z12"/>
  <c r="Z8"/>
  <c r="Z4"/>
  <c r="Z199"/>
  <c r="Z195"/>
  <c r="Z191"/>
  <c r="Z187"/>
  <c r="Z183"/>
  <c r="Z179"/>
  <c r="Z175"/>
  <c r="Z171"/>
  <c r="Z167"/>
  <c r="Z163"/>
  <c r="Z159"/>
  <c r="Z155"/>
  <c r="Z151"/>
  <c r="Z147"/>
  <c r="Z143"/>
  <c r="Z139"/>
  <c r="Z135"/>
  <c r="Z131"/>
  <c r="Z127"/>
  <c r="Z123"/>
  <c r="Z119"/>
  <c r="Z115"/>
  <c r="Z111"/>
  <c r="Z107"/>
  <c r="Z103"/>
  <c r="Z99"/>
  <c r="Z95"/>
  <c r="Z91"/>
  <c r="Z87"/>
  <c r="Z83"/>
  <c r="Z79"/>
  <c r="Z75"/>
  <c r="Z71"/>
  <c r="Z67"/>
  <c r="Z63"/>
  <c r="Z59"/>
  <c r="Z55"/>
  <c r="Z51"/>
  <c r="Z47"/>
  <c r="Z43"/>
  <c r="Z39"/>
  <c r="Z35"/>
  <c r="Z31"/>
  <c r="Z27"/>
  <c r="Z23"/>
  <c r="Z19"/>
  <c r="Z15"/>
  <c r="Z11"/>
  <c r="Z7"/>
  <c r="Z3"/>
  <c r="Z4" i="4" s="1"/>
  <c r="Z5" s="1"/>
  <c r="Z6" s="1"/>
  <c r="Z202" i="3"/>
  <c r="Z198"/>
  <c r="Z194"/>
  <c r="Z190"/>
  <c r="Z186"/>
  <c r="Z182"/>
  <c r="Z178"/>
  <c r="Z174"/>
  <c r="Z170"/>
  <c r="Z166"/>
  <c r="Z162"/>
  <c r="Z158"/>
  <c r="Z154"/>
  <c r="Z150"/>
  <c r="Z146"/>
  <c r="Z142"/>
  <c r="Z138"/>
  <c r="Z134"/>
  <c r="Z130"/>
  <c r="Z126"/>
  <c r="Z122"/>
  <c r="Z118"/>
  <c r="Z114"/>
  <c r="Z110"/>
  <c r="Z106"/>
  <c r="Z102"/>
  <c r="Z98"/>
  <c r="Z94"/>
  <c r="Z90"/>
  <c r="Z86"/>
  <c r="Z82"/>
  <c r="Z78"/>
  <c r="Z74"/>
  <c r="Z70"/>
  <c r="Z66"/>
  <c r="Z62"/>
  <c r="Z58"/>
  <c r="Z54"/>
  <c r="Z50"/>
  <c r="Z46"/>
  <c r="Z42"/>
  <c r="Z38"/>
  <c r="Z34"/>
  <c r="Z30"/>
  <c r="Z26"/>
  <c r="Z22"/>
  <c r="Z18"/>
  <c r="Z14"/>
  <c r="Z10"/>
  <c r="W53" i="7"/>
  <c r="V195" i="3"/>
  <c r="V160"/>
  <c r="V144"/>
  <c r="V97"/>
  <c r="V72"/>
  <c r="V71"/>
  <c r="V150"/>
  <c r="V129"/>
  <c r="V128"/>
  <c r="V127"/>
  <c r="V113"/>
  <c r="V112"/>
  <c r="V107"/>
  <c r="V99"/>
  <c r="V92"/>
  <c r="V85"/>
  <c r="V84"/>
  <c r="V83"/>
  <c r="V74"/>
  <c r="V53"/>
  <c r="V52"/>
  <c r="V51"/>
  <c r="V43"/>
  <c r="V27"/>
  <c r="V21"/>
  <c r="V192"/>
  <c r="V191"/>
  <c r="V156"/>
  <c r="V141"/>
  <c r="V103"/>
  <c r="V102"/>
  <c r="V101"/>
  <c r="V94"/>
  <c r="V88"/>
  <c r="V87"/>
  <c r="V68"/>
  <c r="V59"/>
  <c r="V47"/>
  <c r="V46"/>
  <c r="V5"/>
  <c r="K90" i="7"/>
  <c r="I11" i="3"/>
  <c r="I19"/>
  <c r="I27"/>
  <c r="I89"/>
  <c r="I97"/>
  <c r="I105"/>
  <c r="I113"/>
  <c r="I152"/>
  <c r="I160"/>
  <c r="I185"/>
  <c r="I193"/>
  <c r="I6"/>
  <c r="I14"/>
  <c r="I22"/>
  <c r="I30"/>
  <c r="I92"/>
  <c r="I100"/>
  <c r="I108"/>
  <c r="I116"/>
  <c r="I155"/>
  <c r="I163"/>
  <c r="I186"/>
  <c r="I194"/>
  <c r="I35"/>
  <c r="I43"/>
  <c r="I51"/>
  <c r="I59"/>
  <c r="I69"/>
  <c r="I77"/>
  <c r="I85"/>
  <c r="I126"/>
  <c r="I134"/>
  <c r="I142"/>
  <c r="I167"/>
  <c r="I175"/>
  <c r="I198"/>
  <c r="I34"/>
  <c r="I42"/>
  <c r="I50"/>
  <c r="I58"/>
  <c r="I68"/>
  <c r="I76"/>
  <c r="I84"/>
  <c r="I123"/>
  <c r="I131"/>
  <c r="I139"/>
  <c r="I147"/>
  <c r="I170"/>
  <c r="I178"/>
  <c r="I7"/>
  <c r="I15"/>
  <c r="I23"/>
  <c r="I64"/>
  <c r="I93"/>
  <c r="I101"/>
  <c r="I109"/>
  <c r="I117"/>
  <c r="I156"/>
  <c r="I164"/>
  <c r="I189"/>
  <c r="I197"/>
  <c r="I10"/>
  <c r="I18"/>
  <c r="I26"/>
  <c r="I88"/>
  <c r="I96"/>
  <c r="I104"/>
  <c r="I112"/>
  <c r="I151"/>
  <c r="I159"/>
  <c r="I182"/>
  <c r="I190"/>
  <c r="I31"/>
  <c r="I39"/>
  <c r="I47"/>
  <c r="I55"/>
  <c r="I65"/>
  <c r="I73"/>
  <c r="I81"/>
  <c r="I122"/>
  <c r="I130"/>
  <c r="I138"/>
  <c r="I146"/>
  <c r="I171"/>
  <c r="I179"/>
  <c r="I202"/>
  <c r="I38"/>
  <c r="I46"/>
  <c r="I54"/>
  <c r="I62"/>
  <c r="I72"/>
  <c r="I80"/>
  <c r="I119"/>
  <c r="I127"/>
  <c r="I135"/>
  <c r="I143"/>
  <c r="I166"/>
  <c r="I174"/>
  <c r="I9"/>
  <c r="I17"/>
  <c r="I25"/>
  <c r="I87"/>
  <c r="I95"/>
  <c r="I103"/>
  <c r="I111"/>
  <c r="I150"/>
  <c r="I158"/>
  <c r="I183"/>
  <c r="I191"/>
  <c r="I4"/>
  <c r="I5" i="4" s="1"/>
  <c r="I12" i="3"/>
  <c r="I20"/>
  <c r="I28"/>
  <c r="I90"/>
  <c r="I98"/>
  <c r="I106"/>
  <c r="I114"/>
  <c r="I153"/>
  <c r="I161"/>
  <c r="I184"/>
  <c r="I192"/>
  <c r="I33"/>
  <c r="I41"/>
  <c r="I49"/>
  <c r="I57"/>
  <c r="I67"/>
  <c r="I75"/>
  <c r="I83"/>
  <c r="I124"/>
  <c r="I132"/>
  <c r="I140"/>
  <c r="I148"/>
  <c r="I173"/>
  <c r="I181"/>
  <c r="I32"/>
  <c r="I40"/>
  <c r="I48"/>
  <c r="I56"/>
  <c r="I66"/>
  <c r="I74"/>
  <c r="I82"/>
  <c r="I121"/>
  <c r="I129"/>
  <c r="I137"/>
  <c r="I145"/>
  <c r="I168"/>
  <c r="I176"/>
  <c r="G198"/>
  <c r="G182"/>
  <c r="G166"/>
  <c r="G150"/>
  <c r="G49"/>
  <c r="G4"/>
  <c r="G20"/>
  <c r="G66"/>
  <c r="G82"/>
  <c r="G98"/>
  <c r="G114"/>
  <c r="G130"/>
  <c r="G146"/>
  <c r="G181"/>
  <c r="G157"/>
  <c r="G48"/>
  <c r="G17"/>
  <c r="G71"/>
  <c r="G91"/>
  <c r="G119"/>
  <c r="G143"/>
  <c r="G161"/>
  <c r="G5"/>
  <c r="G79"/>
  <c r="G127"/>
  <c r="G187"/>
  <c r="G171"/>
  <c r="G155"/>
  <c r="G54"/>
  <c r="G38"/>
  <c r="G15"/>
  <c r="G31"/>
  <c r="G77"/>
  <c r="G93"/>
  <c r="G109"/>
  <c r="G125"/>
  <c r="G141"/>
  <c r="G140"/>
  <c r="G124"/>
  <c r="G108"/>
  <c r="G92"/>
  <c r="G76"/>
  <c r="G30"/>
  <c r="G14"/>
  <c r="G39"/>
  <c r="G55"/>
  <c r="G156"/>
  <c r="G172"/>
  <c r="G188"/>
  <c r="G194"/>
  <c r="G178"/>
  <c r="G162"/>
  <c r="G61"/>
  <c r="G45"/>
  <c r="G8"/>
  <c r="G24"/>
  <c r="G70"/>
  <c r="G86"/>
  <c r="G102"/>
  <c r="G118"/>
  <c r="G134"/>
  <c r="G201"/>
  <c r="G177"/>
  <c r="G153"/>
  <c r="G44"/>
  <c r="G25"/>
  <c r="G75"/>
  <c r="G99"/>
  <c r="G123"/>
  <c r="G193"/>
  <c r="G64"/>
  <c r="G13"/>
  <c r="G95"/>
  <c r="G135"/>
  <c r="G199"/>
  <c r="G183"/>
  <c r="G167"/>
  <c r="G151"/>
  <c r="G50"/>
  <c r="G3"/>
  <c r="G4" i="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19" i="3"/>
  <c r="G65"/>
  <c r="G81"/>
  <c r="G97"/>
  <c r="G113"/>
  <c r="G129"/>
  <c r="G145"/>
  <c r="G136"/>
  <c r="G120"/>
  <c r="G104"/>
  <c r="G88"/>
  <c r="G72"/>
  <c r="G26"/>
  <c r="G10"/>
  <c r="G43"/>
  <c r="G59"/>
  <c r="G160"/>
  <c r="G176"/>
  <c r="G192"/>
  <c r="G126" i="7"/>
  <c r="G98"/>
  <c r="G190" i="3"/>
  <c r="G174"/>
  <c r="G158"/>
  <c r="G57"/>
  <c r="G41"/>
  <c r="G12"/>
  <c r="G28"/>
  <c r="G74"/>
  <c r="G90"/>
  <c r="G106"/>
  <c r="G122"/>
  <c r="G138"/>
  <c r="G197"/>
  <c r="G169"/>
  <c r="G60"/>
  <c r="G36"/>
  <c r="G29"/>
  <c r="G83"/>
  <c r="G103"/>
  <c r="G131"/>
  <c r="G185"/>
  <c r="G52"/>
  <c r="G21"/>
  <c r="G107"/>
  <c r="G147"/>
  <c r="G195"/>
  <c r="G179"/>
  <c r="G163"/>
  <c r="G62"/>
  <c r="G46"/>
  <c r="G7"/>
  <c r="G23"/>
  <c r="G69"/>
  <c r="G85"/>
  <c r="G101"/>
  <c r="G117"/>
  <c r="G133"/>
  <c r="G149"/>
  <c r="G148"/>
  <c r="G132"/>
  <c r="G116"/>
  <c r="G100"/>
  <c r="G84"/>
  <c r="G68"/>
  <c r="G22"/>
  <c r="G6"/>
  <c r="G47"/>
  <c r="G63"/>
  <c r="G164"/>
  <c r="G180"/>
  <c r="G196"/>
  <c r="E97" i="7"/>
  <c r="E95"/>
  <c r="E88"/>
  <c r="C8" i="4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E6" i="2"/>
  <c r="E9" s="1"/>
  <c r="E14" s="1"/>
  <c r="R6"/>
  <c r="R9" s="1"/>
  <c r="R14" s="1"/>
  <c r="AA6"/>
  <c r="AH6"/>
  <c r="AO6"/>
  <c r="AG6"/>
  <c r="AJ6"/>
  <c r="Q6"/>
  <c r="Q9" s="1"/>
  <c r="Q14" s="1"/>
  <c r="L9" i="4"/>
  <c r="L10" s="1"/>
  <c r="L11" s="1"/>
  <c r="L12" s="1"/>
  <c r="L13" s="1"/>
  <c r="L14" s="1"/>
  <c r="L15" s="1"/>
  <c r="L16" s="1"/>
  <c r="L17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L63" s="1"/>
  <c r="L64" s="1"/>
  <c r="L65" s="1"/>
  <c r="L66" s="1"/>
  <c r="L67" s="1"/>
  <c r="L68" s="1"/>
  <c r="L69" s="1"/>
  <c r="L70" s="1"/>
  <c r="L71" s="1"/>
  <c r="L72" s="1"/>
  <c r="L73" s="1"/>
  <c r="L74" s="1"/>
  <c r="L75" s="1"/>
  <c r="L76" s="1"/>
  <c r="L77" s="1"/>
  <c r="L78" s="1"/>
  <c r="L79" s="1"/>
  <c r="L80" s="1"/>
  <c r="L81" s="1"/>
  <c r="L82" s="1"/>
  <c r="L83" s="1"/>
  <c r="L84" s="1"/>
  <c r="L85" s="1"/>
  <c r="L86" s="1"/>
  <c r="L87" s="1"/>
  <c r="L88" s="1"/>
  <c r="L89" s="1"/>
  <c r="L90" s="1"/>
  <c r="L91" s="1"/>
  <c r="L92" s="1"/>
  <c r="L93" s="1"/>
  <c r="L94" s="1"/>
  <c r="L95" s="1"/>
  <c r="L96" s="1"/>
  <c r="L97" s="1"/>
  <c r="L98" s="1"/>
  <c r="L99" s="1"/>
  <c r="L100" s="1"/>
  <c r="L101" s="1"/>
  <c r="L102" s="1"/>
  <c r="L103" s="1"/>
  <c r="L104" s="1"/>
  <c r="L105" s="1"/>
  <c r="L106" s="1"/>
  <c r="L107" s="1"/>
  <c r="L108" s="1"/>
  <c r="L109" s="1"/>
  <c r="L110" s="1"/>
  <c r="L111" s="1"/>
  <c r="L112" s="1"/>
  <c r="L113" s="1"/>
  <c r="L114" s="1"/>
  <c r="L115" s="1"/>
  <c r="L116" s="1"/>
  <c r="L117" s="1"/>
  <c r="L118" s="1"/>
  <c r="L119" s="1"/>
  <c r="L120" s="1"/>
  <c r="L121" s="1"/>
  <c r="L122" s="1"/>
  <c r="L123" s="1"/>
  <c r="L124" s="1"/>
  <c r="L125" s="1"/>
  <c r="L126" s="1"/>
  <c r="L127" s="1"/>
  <c r="L128" s="1"/>
  <c r="L129" s="1"/>
  <c r="L130" s="1"/>
  <c r="L131" s="1"/>
  <c r="L132" s="1"/>
  <c r="L133" s="1"/>
  <c r="L134" s="1"/>
  <c r="L135" s="1"/>
  <c r="L136" s="1"/>
  <c r="L137" s="1"/>
  <c r="L138" s="1"/>
  <c r="L139" s="1"/>
  <c r="L140" s="1"/>
  <c r="L141" s="1"/>
  <c r="L142" s="1"/>
  <c r="L143" s="1"/>
  <c r="O6" i="2"/>
  <c r="O9" s="1"/>
  <c r="O14" s="1"/>
  <c r="M6"/>
  <c r="M9" s="1"/>
  <c r="M14" s="1"/>
  <c r="S6" i="4"/>
  <c r="C6" i="2"/>
  <c r="C9" s="1"/>
  <c r="C14" s="1"/>
  <c r="AP79" i="3"/>
  <c r="AP15"/>
  <c r="AP162"/>
  <c r="AP186"/>
  <c r="AP190"/>
  <c r="AP201"/>
  <c r="AP185"/>
  <c r="AP169"/>
  <c r="AP139"/>
  <c r="AP75"/>
  <c r="AP199"/>
  <c r="AP183"/>
  <c r="AP167"/>
  <c r="AP131"/>
  <c r="AP67"/>
  <c r="AP200"/>
  <c r="AP184"/>
  <c r="AP168"/>
  <c r="AP135"/>
  <c r="AP71"/>
  <c r="AP156"/>
  <c r="AP140"/>
  <c r="AP124"/>
  <c r="AP108"/>
  <c r="AP92"/>
  <c r="AP76"/>
  <c r="AP60"/>
  <c r="AP44"/>
  <c r="AP28"/>
  <c r="AP157"/>
  <c r="AP141"/>
  <c r="AP125"/>
  <c r="AP109"/>
  <c r="AP93"/>
  <c r="AP77"/>
  <c r="AP61"/>
  <c r="AP45"/>
  <c r="AP29"/>
  <c r="AP13"/>
  <c r="AP150"/>
  <c r="AP134"/>
  <c r="AP118"/>
  <c r="AP102"/>
  <c r="AP86"/>
  <c r="AP70"/>
  <c r="AP54"/>
  <c r="AP38"/>
  <c r="AP22"/>
  <c r="AP9"/>
  <c r="AP3"/>
  <c r="AP4" i="4" s="1"/>
  <c r="AP5" s="1"/>
  <c r="AP182" i="3"/>
  <c r="AP166"/>
  <c r="AP127"/>
  <c r="AP170"/>
  <c r="AP174"/>
  <c r="AP197"/>
  <c r="AP181"/>
  <c r="AP165"/>
  <c r="AP123"/>
  <c r="AP59"/>
  <c r="AP195"/>
  <c r="AP179"/>
  <c r="AP163"/>
  <c r="AP115"/>
  <c r="AP51"/>
  <c r="AP196"/>
  <c r="AP180"/>
  <c r="AP164"/>
  <c r="AP119"/>
  <c r="AP55"/>
  <c r="AP152"/>
  <c r="AP136"/>
  <c r="AP120"/>
  <c r="AP104"/>
  <c r="AP88"/>
  <c r="AP72"/>
  <c r="AP56"/>
  <c r="AP40"/>
  <c r="AP24"/>
  <c r="AP153"/>
  <c r="AP137"/>
  <c r="AP121"/>
  <c r="AP105"/>
  <c r="AP89"/>
  <c r="AP73"/>
  <c r="AP57"/>
  <c r="AP41"/>
  <c r="AP25"/>
  <c r="AP6"/>
  <c r="AP146"/>
  <c r="AP130"/>
  <c r="AP114"/>
  <c r="AP98"/>
  <c r="AP82"/>
  <c r="AP66"/>
  <c r="AP50"/>
  <c r="AP34"/>
  <c r="AP18"/>
  <c r="AP5"/>
  <c r="AP12"/>
  <c r="AP30"/>
  <c r="AP14"/>
  <c r="AP11"/>
  <c r="AP8"/>
  <c r="AO160" i="7"/>
  <c r="AO144"/>
  <c r="AO53"/>
  <c r="AO132"/>
  <c r="AO128"/>
  <c r="AO124"/>
  <c r="AO120"/>
  <c r="AO116"/>
  <c r="AO112"/>
  <c r="AO108"/>
  <c r="AO104"/>
  <c r="AO100"/>
  <c r="AO49"/>
  <c r="AO56"/>
  <c r="AO55"/>
  <c r="AO95"/>
  <c r="AO91"/>
  <c r="AO87"/>
  <c r="AO83"/>
  <c r="AO79"/>
  <c r="AO75"/>
  <c r="AO71"/>
  <c r="AO67"/>
  <c r="AO54"/>
  <c r="AO46"/>
  <c r="AO42"/>
  <c r="AO38"/>
  <c r="AO34"/>
  <c r="AO30"/>
  <c r="AO26"/>
  <c r="AO22"/>
  <c r="AO18"/>
  <c r="AO14"/>
  <c r="AO10"/>
  <c r="AO6"/>
  <c r="AO153"/>
  <c r="AO199"/>
  <c r="AO200"/>
  <c r="AO184"/>
  <c r="AO149"/>
  <c r="AO190"/>
  <c r="AO173"/>
  <c r="AO197"/>
  <c r="AO181"/>
  <c r="AO174"/>
  <c r="AO166"/>
  <c r="AO150"/>
  <c r="AO167"/>
  <c r="AO151"/>
  <c r="AO171"/>
  <c r="AO156"/>
  <c r="AO140"/>
  <c r="AO135"/>
  <c r="AO131"/>
  <c r="AO127"/>
  <c r="AO123"/>
  <c r="AO119"/>
  <c r="AO115"/>
  <c r="AO111"/>
  <c r="AO107"/>
  <c r="AO103"/>
  <c r="AO57"/>
  <c r="AO61"/>
  <c r="AO52"/>
  <c r="AO51"/>
  <c r="AO94"/>
  <c r="AO90"/>
  <c r="AO86"/>
  <c r="AO82"/>
  <c r="AO78"/>
  <c r="AO74"/>
  <c r="AO70"/>
  <c r="AO66"/>
  <c r="AO50"/>
  <c r="AO45"/>
  <c r="AO41"/>
  <c r="AO37"/>
  <c r="AO33"/>
  <c r="AO29"/>
  <c r="AO25"/>
  <c r="AO21"/>
  <c r="AO17"/>
  <c r="AO13"/>
  <c r="AO9"/>
  <c r="AO5"/>
  <c r="AO191"/>
  <c r="AO183"/>
  <c r="AO196"/>
  <c r="AO180"/>
  <c r="AO202"/>
  <c r="AO186"/>
  <c r="AO157"/>
  <c r="AO193"/>
  <c r="AO177"/>
  <c r="AO172"/>
  <c r="AO162"/>
  <c r="AO146"/>
  <c r="AO163"/>
  <c r="AO147"/>
  <c r="AO169"/>
  <c r="AO152"/>
  <c r="AO136"/>
  <c r="AO134"/>
  <c r="AO130"/>
  <c r="AO126"/>
  <c r="AO122"/>
  <c r="AO118"/>
  <c r="AO114"/>
  <c r="AO110"/>
  <c r="AO106"/>
  <c r="AO102"/>
  <c r="AO98"/>
  <c r="AO64"/>
  <c r="AO63"/>
  <c r="AO97"/>
  <c r="AO93"/>
  <c r="AO89"/>
  <c r="AO85"/>
  <c r="AO81"/>
  <c r="AO77"/>
  <c r="AO73"/>
  <c r="AO69"/>
  <c r="AO62"/>
  <c r="AO48"/>
  <c r="AO44"/>
  <c r="AO40"/>
  <c r="AO36"/>
  <c r="AO32"/>
  <c r="AO28"/>
  <c r="AO24"/>
  <c r="AO20"/>
  <c r="AO16"/>
  <c r="AO12"/>
  <c r="AO8"/>
  <c r="AO4"/>
  <c r="AO175"/>
  <c r="AO195"/>
  <c r="AO192"/>
  <c r="AO176"/>
  <c r="AO198"/>
  <c r="AO182"/>
  <c r="AO141"/>
  <c r="AO189"/>
  <c r="AO161"/>
  <c r="AO170"/>
  <c r="AO158"/>
  <c r="AO142"/>
  <c r="AO159"/>
  <c r="AO143"/>
  <c r="AO164"/>
  <c r="AO148"/>
  <c r="AO99"/>
  <c r="AO133"/>
  <c r="AO129"/>
  <c r="AO125"/>
  <c r="AO121"/>
  <c r="AO117"/>
  <c r="AO113"/>
  <c r="AO109"/>
  <c r="AO105"/>
  <c r="AO101"/>
  <c r="AO65"/>
  <c r="AO60"/>
  <c r="AO59"/>
  <c r="AO96"/>
  <c r="AO92"/>
  <c r="AO88"/>
  <c r="AO84"/>
  <c r="AO80"/>
  <c r="AO76"/>
  <c r="AO72"/>
  <c r="AO68"/>
  <c r="AO58"/>
  <c r="AO47"/>
  <c r="AO43"/>
  <c r="AO39"/>
  <c r="AO35"/>
  <c r="AO31"/>
  <c r="AO27"/>
  <c r="AO23"/>
  <c r="AO19"/>
  <c r="AO15"/>
  <c r="AO11"/>
  <c r="AO7"/>
  <c r="AO3"/>
  <c r="AO4" i="6" s="1"/>
  <c r="AK6"/>
  <c r="AI5" i="4"/>
  <c r="AH201" i="3"/>
  <c r="AH197"/>
  <c r="AH193"/>
  <c r="AH189"/>
  <c r="AH185"/>
  <c r="AH181"/>
  <c r="AH177"/>
  <c r="AH173"/>
  <c r="AH169"/>
  <c r="AH165"/>
  <c r="AH161"/>
  <c r="AH157"/>
  <c r="AH153"/>
  <c r="AH149"/>
  <c r="AH145"/>
  <c r="AH141"/>
  <c r="AH137"/>
  <c r="AH133"/>
  <c r="AH129"/>
  <c r="AH125"/>
  <c r="AH121"/>
  <c r="AH117"/>
  <c r="AH113"/>
  <c r="AH109"/>
  <c r="AH105"/>
  <c r="AH101"/>
  <c r="AH97"/>
  <c r="AH93"/>
  <c r="AH89"/>
  <c r="AH85"/>
  <c r="AH81"/>
  <c r="AH77"/>
  <c r="AH73"/>
  <c r="AH69"/>
  <c r="AH65"/>
  <c r="AH61"/>
  <c r="AH57"/>
  <c r="AH53"/>
  <c r="AH49"/>
  <c r="AH45"/>
  <c r="AH41"/>
  <c r="AH37"/>
  <c r="AH33"/>
  <c r="AH29"/>
  <c r="AH25"/>
  <c r="AH21"/>
  <c r="AH17"/>
  <c r="AH13"/>
  <c r="AH9"/>
  <c r="AH5"/>
  <c r="AH200"/>
  <c r="AH196"/>
  <c r="AH192"/>
  <c r="AH188"/>
  <c r="AH184"/>
  <c r="AH180"/>
  <c r="AH176"/>
  <c r="AH172"/>
  <c r="AH168"/>
  <c r="AH164"/>
  <c r="AH160"/>
  <c r="AH156"/>
  <c r="AH152"/>
  <c r="AH148"/>
  <c r="AH144"/>
  <c r="AH140"/>
  <c r="AH136"/>
  <c r="AH132"/>
  <c r="AH128"/>
  <c r="AH124"/>
  <c r="AH120"/>
  <c r="AH116"/>
  <c r="AH112"/>
  <c r="AH108"/>
  <c r="AH104"/>
  <c r="AH100"/>
  <c r="AH96"/>
  <c r="AH92"/>
  <c r="AH88"/>
  <c r="AH84"/>
  <c r="AH80"/>
  <c r="AH76"/>
  <c r="AH72"/>
  <c r="AH68"/>
  <c r="AH64"/>
  <c r="AH60"/>
  <c r="AH56"/>
  <c r="AH52"/>
  <c r="AH48"/>
  <c r="AH44"/>
  <c r="AH40"/>
  <c r="AH36"/>
  <c r="AH32"/>
  <c r="AH28"/>
  <c r="AH24"/>
  <c r="AH20"/>
  <c r="AH16"/>
  <c r="AH12"/>
  <c r="AH8"/>
  <c r="AH4"/>
  <c r="AH5" i="4" s="1"/>
  <c r="AH6" s="1"/>
  <c r="AH7" s="1"/>
  <c r="AH199" i="3"/>
  <c r="AH195"/>
  <c r="AH191"/>
  <c r="AH187"/>
  <c r="AH183"/>
  <c r="AH179"/>
  <c r="AH175"/>
  <c r="AH171"/>
  <c r="AH167"/>
  <c r="AH163"/>
  <c r="AH159"/>
  <c r="AH155"/>
  <c r="AH151"/>
  <c r="AH147"/>
  <c r="AH143"/>
  <c r="AH139"/>
  <c r="AH135"/>
  <c r="AH131"/>
  <c r="AH127"/>
  <c r="AH123"/>
  <c r="AH119"/>
  <c r="AH115"/>
  <c r="AH111"/>
  <c r="AH107"/>
  <c r="AH103"/>
  <c r="AH99"/>
  <c r="AH95"/>
  <c r="AH91"/>
  <c r="AH87"/>
  <c r="AH83"/>
  <c r="AH79"/>
  <c r="AH75"/>
  <c r="AH71"/>
  <c r="AH67"/>
  <c r="AH63"/>
  <c r="AH59"/>
  <c r="AH55"/>
  <c r="AH51"/>
  <c r="AH47"/>
  <c r="AH43"/>
  <c r="AH39"/>
  <c r="AH35"/>
  <c r="AH31"/>
  <c r="AH27"/>
  <c r="AH23"/>
  <c r="AH19"/>
  <c r="AH15"/>
  <c r="AH11"/>
  <c r="AH7"/>
  <c r="AG193" i="7"/>
  <c r="AG173"/>
  <c r="AG185"/>
  <c r="AG194"/>
  <c r="AG178"/>
  <c r="AG196"/>
  <c r="AG180"/>
  <c r="AG199"/>
  <c r="AG183"/>
  <c r="AG151"/>
  <c r="AG168"/>
  <c r="AG152"/>
  <c r="AG165"/>
  <c r="AG149"/>
  <c r="AG171"/>
  <c r="AG158"/>
  <c r="AG142"/>
  <c r="AG135"/>
  <c r="AG131"/>
  <c r="AG127"/>
  <c r="AG123"/>
  <c r="AG119"/>
  <c r="AG115"/>
  <c r="AG111"/>
  <c r="AG107"/>
  <c r="AG103"/>
  <c r="AG63"/>
  <c r="AG51"/>
  <c r="AG54"/>
  <c r="AG57"/>
  <c r="AG96"/>
  <c r="AG92"/>
  <c r="AG88"/>
  <c r="AG84"/>
  <c r="AG80"/>
  <c r="AG76"/>
  <c r="AG72"/>
  <c r="AG68"/>
  <c r="AG56"/>
  <c r="AG46"/>
  <c r="AG42"/>
  <c r="AG38"/>
  <c r="AG34"/>
  <c r="AG30"/>
  <c r="AG26"/>
  <c r="AG22"/>
  <c r="AG18"/>
  <c r="AG14"/>
  <c r="AG10"/>
  <c r="AG6"/>
  <c r="AG177"/>
  <c r="AG159"/>
  <c r="AG143"/>
  <c r="AG190"/>
  <c r="AG155"/>
  <c r="AG192"/>
  <c r="AG176"/>
  <c r="AG195"/>
  <c r="AG179"/>
  <c r="AG174"/>
  <c r="AG164"/>
  <c r="AG148"/>
  <c r="AG161"/>
  <c r="AG145"/>
  <c r="AG169"/>
  <c r="AG154"/>
  <c r="AG138"/>
  <c r="AG134"/>
  <c r="AG130"/>
  <c r="AG126"/>
  <c r="AG122"/>
  <c r="AG118"/>
  <c r="AG114"/>
  <c r="AG110"/>
  <c r="AG106"/>
  <c r="AG102"/>
  <c r="AG100"/>
  <c r="AG66"/>
  <c r="AG50"/>
  <c r="AG53"/>
  <c r="AG95"/>
  <c r="AG91"/>
  <c r="AG87"/>
  <c r="AG83"/>
  <c r="AG79"/>
  <c r="AG75"/>
  <c r="AG71"/>
  <c r="AG67"/>
  <c r="AG52"/>
  <c r="AG45"/>
  <c r="AG41"/>
  <c r="AG37"/>
  <c r="AG33"/>
  <c r="AG29"/>
  <c r="AG25"/>
  <c r="AG21"/>
  <c r="AG17"/>
  <c r="AG13"/>
  <c r="AG9"/>
  <c r="AG5"/>
  <c r="AG197"/>
  <c r="AG189"/>
  <c r="AG202"/>
  <c r="AG186"/>
  <c r="AG139"/>
  <c r="AG188"/>
  <c r="AG163"/>
  <c r="AG191"/>
  <c r="AG175"/>
  <c r="AG172"/>
  <c r="AG160"/>
  <c r="AG144"/>
  <c r="AG157"/>
  <c r="AG141"/>
  <c r="AG166"/>
  <c r="AG150"/>
  <c r="AG59"/>
  <c r="AG133"/>
  <c r="AG129"/>
  <c r="AG125"/>
  <c r="AG121"/>
  <c r="AG117"/>
  <c r="AG113"/>
  <c r="AG109"/>
  <c r="AG105"/>
  <c r="AG101"/>
  <c r="AG55"/>
  <c r="AG62"/>
  <c r="AG65"/>
  <c r="AG49"/>
  <c r="AG94"/>
  <c r="AG90"/>
  <c r="AG86"/>
  <c r="AG82"/>
  <c r="AG78"/>
  <c r="AG74"/>
  <c r="AG70"/>
  <c r="AG64"/>
  <c r="AG48"/>
  <c r="AG44"/>
  <c r="AG40"/>
  <c r="AG36"/>
  <c r="AG32"/>
  <c r="AG28"/>
  <c r="AG24"/>
  <c r="AG20"/>
  <c r="AG16"/>
  <c r="AG12"/>
  <c r="AG8"/>
  <c r="AD201" i="3"/>
  <c r="AD197"/>
  <c r="AD193"/>
  <c r="AD189"/>
  <c r="AD185"/>
  <c r="AD181"/>
  <c r="AD177"/>
  <c r="AD173"/>
  <c r="AD169"/>
  <c r="AD165"/>
  <c r="AD161"/>
  <c r="AD157"/>
  <c r="AD153"/>
  <c r="AD149"/>
  <c r="AD145"/>
  <c r="AD141"/>
  <c r="AD137"/>
  <c r="AD133"/>
  <c r="AD129"/>
  <c r="AD125"/>
  <c r="AD121"/>
  <c r="AD117"/>
  <c r="AD113"/>
  <c r="AD109"/>
  <c r="AD105"/>
  <c r="AD101"/>
  <c r="AD97"/>
  <c r="AD93"/>
  <c r="AD89"/>
  <c r="AD85"/>
  <c r="AD81"/>
  <c r="AD77"/>
  <c r="AD73"/>
  <c r="AD69"/>
  <c r="AD65"/>
  <c r="AD61"/>
  <c r="AD57"/>
  <c r="AD53"/>
  <c r="AD49"/>
  <c r="AD45"/>
  <c r="AD41"/>
  <c r="AD37"/>
  <c r="AD33"/>
  <c r="AD29"/>
  <c r="AD25"/>
  <c r="AD21"/>
  <c r="AD17"/>
  <c r="AD13"/>
  <c r="AD9"/>
  <c r="AD5"/>
  <c r="AD200"/>
  <c r="AD196"/>
  <c r="AD192"/>
  <c r="AD188"/>
  <c r="AD184"/>
  <c r="AD180"/>
  <c r="AD176"/>
  <c r="AD172"/>
  <c r="AD168"/>
  <c r="AD164"/>
  <c r="AD160"/>
  <c r="AD156"/>
  <c r="AD152"/>
  <c r="AD148"/>
  <c r="AD144"/>
  <c r="AD140"/>
  <c r="AD136"/>
  <c r="AD132"/>
  <c r="AD128"/>
  <c r="AD124"/>
  <c r="AD120"/>
  <c r="AD116"/>
  <c r="AD112"/>
  <c r="AD108"/>
  <c r="AD104"/>
  <c r="AD100"/>
  <c r="AD96"/>
  <c r="AD92"/>
  <c r="AD88"/>
  <c r="AD84"/>
  <c r="AD80"/>
  <c r="AD76"/>
  <c r="AD72"/>
  <c r="AD68"/>
  <c r="AD64"/>
  <c r="AD60"/>
  <c r="AD56"/>
  <c r="AD52"/>
  <c r="AD48"/>
  <c r="AD44"/>
  <c r="AD40"/>
  <c r="AD36"/>
  <c r="AD32"/>
  <c r="AD28"/>
  <c r="AD24"/>
  <c r="AD20"/>
  <c r="AD16"/>
  <c r="AD12"/>
  <c r="AD8"/>
  <c r="AD4"/>
  <c r="AD5" i="4" s="1"/>
  <c r="AD199" i="3"/>
  <c r="AD195"/>
  <c r="AD191"/>
  <c r="AD187"/>
  <c r="AD183"/>
  <c r="AD179"/>
  <c r="AD175"/>
  <c r="AD171"/>
  <c r="AD167"/>
  <c r="AD163"/>
  <c r="AD159"/>
  <c r="AD155"/>
  <c r="AD151"/>
  <c r="AD147"/>
  <c r="AD143"/>
  <c r="AD139"/>
  <c r="AD135"/>
  <c r="AD131"/>
  <c r="AD127"/>
  <c r="AD123"/>
  <c r="AD119"/>
  <c r="AD115"/>
  <c r="AD111"/>
  <c r="AD107"/>
  <c r="AD103"/>
  <c r="AD99"/>
  <c r="AD95"/>
  <c r="AD91"/>
  <c r="AD87"/>
  <c r="AD83"/>
  <c r="AD79"/>
  <c r="AD75"/>
  <c r="AD71"/>
  <c r="AD67"/>
  <c r="AD63"/>
  <c r="AD59"/>
  <c r="AD55"/>
  <c r="AD51"/>
  <c r="AD47"/>
  <c r="AD43"/>
  <c r="AD39"/>
  <c r="AD35"/>
  <c r="AD31"/>
  <c r="AD27"/>
  <c r="AD23"/>
  <c r="AD19"/>
  <c r="AD15"/>
  <c r="AD11"/>
  <c r="AD7"/>
  <c r="AC12" i="7"/>
  <c r="AC7"/>
  <c r="AC26"/>
  <c r="AC42"/>
  <c r="AC58"/>
  <c r="AC21"/>
  <c r="AC36"/>
  <c r="AC52"/>
  <c r="AC11"/>
  <c r="AC37"/>
  <c r="AC73"/>
  <c r="AC89"/>
  <c r="AC105"/>
  <c r="AC121"/>
  <c r="AC137"/>
  <c r="AC153"/>
  <c r="AC169"/>
  <c r="AC185"/>
  <c r="AC201"/>
  <c r="AC35"/>
  <c r="AC61"/>
  <c r="AC80"/>
  <c r="AC96"/>
  <c r="AC112"/>
  <c r="AC128"/>
  <c r="AC144"/>
  <c r="AC160"/>
  <c r="AC176"/>
  <c r="AC192"/>
  <c r="AC9"/>
  <c r="AC55"/>
  <c r="AC74"/>
  <c r="AC90"/>
  <c r="AC106"/>
  <c r="AC122"/>
  <c r="AC138"/>
  <c r="AC154"/>
  <c r="AC170"/>
  <c r="AC186"/>
  <c r="AC202"/>
  <c r="AC83"/>
  <c r="AC147"/>
  <c r="AC49"/>
  <c r="AC95"/>
  <c r="AC159"/>
  <c r="AC75"/>
  <c r="AC139"/>
  <c r="AC33"/>
  <c r="AC151"/>
  <c r="AC16"/>
  <c r="AC10"/>
  <c r="AC30"/>
  <c r="AC46"/>
  <c r="AC5"/>
  <c r="AC24"/>
  <c r="AC40"/>
  <c r="AC56"/>
  <c r="AC14"/>
  <c r="AC45"/>
  <c r="AC77"/>
  <c r="AC93"/>
  <c r="AC109"/>
  <c r="AC125"/>
  <c r="AC141"/>
  <c r="AC157"/>
  <c r="AC173"/>
  <c r="AC189"/>
  <c r="AC19"/>
  <c r="AC43"/>
  <c r="AC68"/>
  <c r="AC84"/>
  <c r="AC100"/>
  <c r="AC116"/>
  <c r="AC132"/>
  <c r="AC148"/>
  <c r="AC164"/>
  <c r="AC180"/>
  <c r="AC196"/>
  <c r="AC31"/>
  <c r="AC63"/>
  <c r="AC78"/>
  <c r="AC94"/>
  <c r="AC110"/>
  <c r="AC126"/>
  <c r="AC142"/>
  <c r="AC158"/>
  <c r="AC174"/>
  <c r="AC190"/>
  <c r="AC25"/>
  <c r="AC99"/>
  <c r="AC163"/>
  <c r="AC62"/>
  <c r="AC111"/>
  <c r="AC175"/>
  <c r="AC91"/>
  <c r="AC155"/>
  <c r="AC103"/>
  <c r="AC150" i="3"/>
  <c r="AC181"/>
  <c r="AC153"/>
  <c r="AC189"/>
  <c r="AC196"/>
  <c r="AC180"/>
  <c r="AC164"/>
  <c r="AC142"/>
  <c r="AC198"/>
  <c r="AC182"/>
  <c r="AC166"/>
  <c r="AC64"/>
  <c r="AC80"/>
  <c r="AC96"/>
  <c r="AC112"/>
  <c r="AC128"/>
  <c r="AC144"/>
  <c r="AC71"/>
  <c r="AC87"/>
  <c r="AC103"/>
  <c r="AC119"/>
  <c r="AC135"/>
  <c r="AC66"/>
  <c r="AC82"/>
  <c r="AC98"/>
  <c r="AC114"/>
  <c r="AC130"/>
  <c r="AC69"/>
  <c r="AC85"/>
  <c r="AC101"/>
  <c r="AC117"/>
  <c r="AC133"/>
  <c r="AC149"/>
  <c r="AC199"/>
  <c r="AC183"/>
  <c r="AC167"/>
  <c r="AC151"/>
  <c r="AC161"/>
  <c r="AC197"/>
  <c r="AC169"/>
  <c r="AC200"/>
  <c r="AC184"/>
  <c r="AC168"/>
  <c r="AC152"/>
  <c r="AC202"/>
  <c r="AC186"/>
  <c r="AC170"/>
  <c r="AC154"/>
  <c r="AC68"/>
  <c r="AC84"/>
  <c r="AC100"/>
  <c r="AC116"/>
  <c r="AC132"/>
  <c r="AC148"/>
  <c r="AC75"/>
  <c r="AC91"/>
  <c r="AC107"/>
  <c r="AC123"/>
  <c r="AC139"/>
  <c r="AC70"/>
  <c r="AC86"/>
  <c r="AC102"/>
  <c r="AC118"/>
  <c r="AC134"/>
  <c r="AC73"/>
  <c r="AC89"/>
  <c r="AC105"/>
  <c r="AC121"/>
  <c r="AC137"/>
  <c r="AC187"/>
  <c r="AC171"/>
  <c r="AC155"/>
  <c r="AB5" i="6"/>
  <c r="X5"/>
  <c r="X6" s="1"/>
  <c r="W199" i="7"/>
  <c r="W195"/>
  <c r="W189"/>
  <c r="W185"/>
  <c r="W180"/>
  <c r="W179"/>
  <c r="W176"/>
  <c r="W175"/>
  <c r="W172"/>
  <c r="W166"/>
  <c r="W159"/>
  <c r="W139"/>
  <c r="W129"/>
  <c r="W127"/>
  <c r="W122"/>
  <c r="W120"/>
  <c r="W109"/>
  <c r="W100"/>
  <c r="W96"/>
  <c r="W87"/>
  <c r="W80"/>
  <c r="W52"/>
  <c r="W201"/>
  <c r="W200"/>
  <c r="W196"/>
  <c r="W186"/>
  <c r="W183"/>
  <c r="W181"/>
  <c r="W173"/>
  <c r="W156"/>
  <c r="W152"/>
  <c r="W146"/>
  <c r="W136"/>
  <c r="W133"/>
  <c r="W132"/>
  <c r="W126"/>
  <c r="W118"/>
  <c r="W114"/>
  <c r="W112"/>
  <c r="W110"/>
  <c r="W107"/>
  <c r="W101"/>
  <c r="W97"/>
  <c r="W94"/>
  <c r="W91"/>
  <c r="W83"/>
  <c r="W79"/>
  <c r="W56"/>
  <c r="W202"/>
  <c r="W197"/>
  <c r="W193"/>
  <c r="W192"/>
  <c r="W190"/>
  <c r="W187"/>
  <c r="W177"/>
  <c r="W174"/>
  <c r="W167"/>
  <c r="W163"/>
  <c r="W162"/>
  <c r="W161"/>
  <c r="W160"/>
  <c r="W149"/>
  <c r="W147"/>
  <c r="W144"/>
  <c r="W140"/>
  <c r="W130"/>
  <c r="W121"/>
  <c r="W119"/>
  <c r="W106"/>
  <c r="W99"/>
  <c r="W88"/>
  <c r="V200" i="3"/>
  <c r="V199"/>
  <c r="V193"/>
  <c r="V189"/>
  <c r="V187"/>
  <c r="V186"/>
  <c r="V184"/>
  <c r="V181"/>
  <c r="V178"/>
  <c r="V176"/>
  <c r="V173"/>
  <c r="V171"/>
  <c r="V167"/>
  <c r="V155"/>
  <c r="V152"/>
  <c r="V147"/>
  <c r="V136"/>
  <c r="V135"/>
  <c r="V131"/>
  <c r="V130"/>
  <c r="V123"/>
  <c r="V118"/>
  <c r="V117"/>
  <c r="V116"/>
  <c r="V111"/>
  <c r="V110"/>
  <c r="V109"/>
  <c r="V108"/>
  <c r="V105"/>
  <c r="V95"/>
  <c r="V93"/>
  <c r="V90"/>
  <c r="V89"/>
  <c r="V77"/>
  <c r="V75"/>
  <c r="V73"/>
  <c r="V70"/>
  <c r="V69"/>
  <c r="V67"/>
  <c r="V66"/>
  <c r="V63"/>
  <c r="V61"/>
  <c r="V60"/>
  <c r="V54"/>
  <c r="V48"/>
  <c r="V44"/>
  <c r="V30"/>
  <c r="V25"/>
  <c r="V22"/>
  <c r="V201"/>
  <c r="V197"/>
  <c r="V196"/>
  <c r="V194"/>
  <c r="V190"/>
  <c r="V180"/>
  <c r="V175"/>
  <c r="V172"/>
  <c r="V170"/>
  <c r="V163"/>
  <c r="V162"/>
  <c r="V157"/>
  <c r="V154"/>
  <c r="V151"/>
  <c r="V149"/>
  <c r="V143"/>
  <c r="V142"/>
  <c r="V139"/>
  <c r="V138"/>
  <c r="V122"/>
  <c r="V115"/>
  <c r="V114"/>
  <c r="V104"/>
  <c r="V76"/>
  <c r="V64"/>
  <c r="V62"/>
  <c r="V58"/>
  <c r="V56"/>
  <c r="V55"/>
  <c r="V49"/>
  <c r="V31"/>
  <c r="V29"/>
  <c r="V26"/>
  <c r="V24"/>
  <c r="V15"/>
  <c r="V14"/>
  <c r="V202"/>
  <c r="V198"/>
  <c r="V188"/>
  <c r="V185"/>
  <c r="V182"/>
  <c r="V179"/>
  <c r="V177"/>
  <c r="V168"/>
  <c r="V166"/>
  <c r="V165"/>
  <c r="V161"/>
  <c r="V159"/>
  <c r="V153"/>
  <c r="V148"/>
  <c r="V146"/>
  <c r="V145"/>
  <c r="V140"/>
  <c r="V137"/>
  <c r="V134"/>
  <c r="V126"/>
  <c r="V125"/>
  <c r="V121"/>
  <c r="V120"/>
  <c r="V119"/>
  <c r="V106"/>
  <c r="V100"/>
  <c r="V98"/>
  <c r="V96"/>
  <c r="V91"/>
  <c r="V86"/>
  <c r="V82"/>
  <c r="V81"/>
  <c r="V80"/>
  <c r="V79"/>
  <c r="V78"/>
  <c r="V65"/>
  <c r="V57"/>
  <c r="V50"/>
  <c r="V42"/>
  <c r="V41"/>
  <c r="V36"/>
  <c r="V35"/>
  <c r="V32"/>
  <c r="V20"/>
  <c r="V18"/>
  <c r="V17"/>
  <c r="V9"/>
  <c r="U5" i="6"/>
  <c r="U187" i="7"/>
  <c r="U179"/>
  <c r="U178"/>
  <c r="U163"/>
  <c r="U92"/>
  <c r="U70" i="3"/>
  <c r="U53"/>
  <c r="U192" i="7"/>
  <c r="U180"/>
  <c r="U141"/>
  <c r="S201"/>
  <c r="S180"/>
  <c r="S123"/>
  <c r="S174"/>
  <c r="S116"/>
  <c r="S90"/>
  <c r="S193"/>
  <c r="S117"/>
  <c r="S96"/>
  <c r="R11" i="3"/>
  <c r="R16"/>
  <c r="R17"/>
  <c r="R21"/>
  <c r="R25"/>
  <c r="R33"/>
  <c r="R40"/>
  <c r="R46"/>
  <c r="R48"/>
  <c r="R49"/>
  <c r="R50"/>
  <c r="R51"/>
  <c r="R56"/>
  <c r="R63"/>
  <c r="R64"/>
  <c r="R65"/>
  <c r="R68"/>
  <c r="R70"/>
  <c r="R72"/>
  <c r="R73"/>
  <c r="R77"/>
  <c r="R88"/>
  <c r="R89"/>
  <c r="R91"/>
  <c r="R92"/>
  <c r="R93"/>
  <c r="R94"/>
  <c r="R105"/>
  <c r="R109"/>
  <c r="R117"/>
  <c r="R119"/>
  <c r="R129"/>
  <c r="R131"/>
  <c r="R135"/>
  <c r="R145"/>
  <c r="R153"/>
  <c r="R164"/>
  <c r="R176"/>
  <c r="R179"/>
  <c r="R181"/>
  <c r="R189"/>
  <c r="R196"/>
  <c r="R197"/>
  <c r="R198"/>
  <c r="R199"/>
  <c r="R200"/>
  <c r="R201"/>
  <c r="R202"/>
  <c r="R4"/>
  <c r="R5" i="4" s="1"/>
  <c r="R6" i="3"/>
  <c r="R10"/>
  <c r="R13"/>
  <c r="R43"/>
  <c r="R44"/>
  <c r="R45"/>
  <c r="R52"/>
  <c r="R53"/>
  <c r="R59"/>
  <c r="R60"/>
  <c r="R74"/>
  <c r="R80"/>
  <c r="R85"/>
  <c r="R90"/>
  <c r="R96"/>
  <c r="R98"/>
  <c r="R104"/>
  <c r="R110"/>
  <c r="R118"/>
  <c r="R120"/>
  <c r="R123"/>
  <c r="R125"/>
  <c r="R132"/>
  <c r="R133"/>
  <c r="R134"/>
  <c r="R136"/>
  <c r="R142"/>
  <c r="R146"/>
  <c r="R155"/>
  <c r="R158"/>
  <c r="R162"/>
  <c r="R169"/>
  <c r="R170"/>
  <c r="R172"/>
  <c r="R173"/>
  <c r="R175"/>
  <c r="R178"/>
  <c r="R185"/>
  <c r="R186"/>
  <c r="R187"/>
  <c r="R188"/>
  <c r="R195"/>
  <c r="R174"/>
  <c r="R166"/>
  <c r="R165"/>
  <c r="R163"/>
  <c r="R154"/>
  <c r="R152"/>
  <c r="R150"/>
  <c r="R148"/>
  <c r="R139"/>
  <c r="R137"/>
  <c r="R124"/>
  <c r="R121"/>
  <c r="R115"/>
  <c r="R111"/>
  <c r="R100"/>
  <c r="R99"/>
  <c r="R79"/>
  <c r="R78"/>
  <c r="R76"/>
  <c r="R75"/>
  <c r="R71"/>
  <c r="R62"/>
  <c r="R61"/>
  <c r="R55"/>
  <c r="R54"/>
  <c r="R32"/>
  <c r="R31"/>
  <c r="R28"/>
  <c r="R12"/>
  <c r="R123" i="7"/>
  <c r="R26"/>
  <c r="R31"/>
  <c r="R170"/>
  <c r="R101"/>
  <c r="R86"/>
  <c r="R187"/>
  <c r="R162"/>
  <c r="R145"/>
  <c r="R138"/>
  <c r="R103"/>
  <c r="R52"/>
  <c r="R181"/>
  <c r="R150"/>
  <c r="R121"/>
  <c r="R109"/>
  <c r="R91"/>
  <c r="R199"/>
  <c r="R189"/>
  <c r="R171"/>
  <c r="R158"/>
  <c r="R137"/>
  <c r="R130"/>
  <c r="R116"/>
  <c r="R100"/>
  <c r="R85"/>
  <c r="R68"/>
  <c r="R56"/>
  <c r="R42"/>
  <c r="R10"/>
  <c r="R200"/>
  <c r="R184"/>
  <c r="R165"/>
  <c r="R149"/>
  <c r="R124"/>
  <c r="R106"/>
  <c r="R92"/>
  <c r="R46"/>
  <c r="R6"/>
  <c r="R70"/>
  <c r="R48"/>
  <c r="R136"/>
  <c r="R88"/>
  <c r="R198"/>
  <c r="R182"/>
  <c r="R155"/>
  <c r="R143"/>
  <c r="R118"/>
  <c r="R97"/>
  <c r="R201"/>
  <c r="R179"/>
  <c r="R144"/>
  <c r="R115"/>
  <c r="R99"/>
  <c r="R90"/>
  <c r="R194"/>
  <c r="R185"/>
  <c r="R164"/>
  <c r="R152"/>
  <c r="R135"/>
  <c r="R127"/>
  <c r="R112"/>
  <c r="R95"/>
  <c r="R80"/>
  <c r="R64"/>
  <c r="R54"/>
  <c r="R40"/>
  <c r="R13"/>
  <c r="R193"/>
  <c r="R178"/>
  <c r="R159"/>
  <c r="R141"/>
  <c r="R119"/>
  <c r="R104"/>
  <c r="R78"/>
  <c r="R36"/>
  <c r="R65"/>
  <c r="R49"/>
  <c r="R33"/>
  <c r="R15"/>
  <c r="R79"/>
  <c r="R63"/>
  <c r="R47"/>
  <c r="R30"/>
  <c r="R3"/>
  <c r="R4" i="6" s="1"/>
  <c r="R20" i="7"/>
  <c r="R4"/>
  <c r="R14"/>
  <c r="R94"/>
  <c r="R125"/>
  <c r="R174"/>
  <c r="R202"/>
  <c r="R44"/>
  <c r="R72"/>
  <c r="R105"/>
  <c r="R132"/>
  <c r="R161"/>
  <c r="R191"/>
  <c r="R96"/>
  <c r="R128"/>
  <c r="R188"/>
  <c r="R108"/>
  <c r="R146"/>
  <c r="R195"/>
  <c r="R157"/>
  <c r="R169"/>
  <c r="R182" i="3"/>
  <c r="R180"/>
  <c r="R168"/>
  <c r="R167"/>
  <c r="R156"/>
  <c r="R143"/>
  <c r="R141"/>
  <c r="R140"/>
  <c r="R138"/>
  <c r="R108"/>
  <c r="R107"/>
  <c r="R106"/>
  <c r="R84"/>
  <c r="R83"/>
  <c r="R57"/>
  <c r="R34"/>
  <c r="R29"/>
  <c r="R27"/>
  <c r="R7"/>
  <c r="R5"/>
  <c r="R77" i="7"/>
  <c r="R61"/>
  <c r="R45"/>
  <c r="R27"/>
  <c r="R7"/>
  <c r="R75"/>
  <c r="R59"/>
  <c r="R43"/>
  <c r="R25"/>
  <c r="R32"/>
  <c r="R16"/>
  <c r="R10" i="2"/>
  <c r="R17" i="7"/>
  <c r="R102"/>
  <c r="R131"/>
  <c r="R176"/>
  <c r="R5"/>
  <c r="R50"/>
  <c r="R76"/>
  <c r="R111"/>
  <c r="R134"/>
  <c r="R163"/>
  <c r="R192"/>
  <c r="R98"/>
  <c r="R129"/>
  <c r="R196"/>
  <c r="R113"/>
  <c r="R153"/>
  <c r="R197"/>
  <c r="R177"/>
  <c r="R166"/>
  <c r="R192" i="3"/>
  <c r="R191"/>
  <c r="R190"/>
  <c r="R184"/>
  <c r="R183"/>
  <c r="R171"/>
  <c r="R159"/>
  <c r="R157"/>
  <c r="R144"/>
  <c r="R128"/>
  <c r="R127"/>
  <c r="R126"/>
  <c r="R95"/>
  <c r="R87"/>
  <c r="R86"/>
  <c r="R82"/>
  <c r="R81"/>
  <c r="R58"/>
  <c r="R38"/>
  <c r="R37"/>
  <c r="R35"/>
  <c r="R9"/>
  <c r="Q183" i="7"/>
  <c r="O134"/>
  <c r="O93"/>
  <c r="O21"/>
  <c r="O68"/>
  <c r="O56"/>
  <c r="O49"/>
  <c r="O38"/>
  <c r="O25"/>
  <c r="O76"/>
  <c r="O60"/>
  <c r="O47"/>
  <c r="O26"/>
  <c r="O6"/>
  <c r="O63"/>
  <c r="O36"/>
  <c r="O16"/>
  <c r="O3"/>
  <c r="O4" i="6" s="1"/>
  <c r="O74" i="7"/>
  <c r="O81"/>
  <c r="O12"/>
  <c r="O10"/>
  <c r="O17"/>
  <c r="O190"/>
  <c r="O176"/>
  <c r="O165"/>
  <c r="O156"/>
  <c r="O148"/>
  <c r="O144"/>
  <c r="O101"/>
  <c r="O51"/>
  <c r="O55"/>
  <c r="O9"/>
  <c r="O40"/>
  <c r="O58"/>
  <c r="O15"/>
  <c r="O27"/>
  <c r="O24"/>
  <c r="O186"/>
  <c r="O185"/>
  <c r="O180"/>
  <c r="O175"/>
  <c r="O152"/>
  <c r="O139"/>
  <c r="O37"/>
  <c r="O77"/>
  <c r="O66"/>
  <c r="O48"/>
  <c r="O34"/>
  <c r="O72"/>
  <c r="O59"/>
  <c r="O23"/>
  <c r="O78"/>
  <c r="O35"/>
  <c r="O10" i="2"/>
  <c r="O75" i="7"/>
  <c r="O65"/>
  <c r="O52"/>
  <c r="O43"/>
  <c r="O29"/>
  <c r="O5"/>
  <c r="O69"/>
  <c r="O54"/>
  <c r="O32"/>
  <c r="O22"/>
  <c r="O73"/>
  <c r="O57"/>
  <c r="O33"/>
  <c r="O11"/>
  <c r="O202"/>
  <c r="O199"/>
  <c r="O194"/>
  <c r="O159"/>
  <c r="N189" i="3"/>
  <c r="N166"/>
  <c r="N143"/>
  <c r="N130"/>
  <c r="N106"/>
  <c r="N95"/>
  <c r="N76"/>
  <c r="N65"/>
  <c r="N58"/>
  <c r="N17"/>
  <c r="N181"/>
  <c r="N170"/>
  <c r="N150"/>
  <c r="N127"/>
  <c r="N110"/>
  <c r="N92"/>
  <c r="N71"/>
  <c r="N196"/>
  <c r="N188"/>
  <c r="N162"/>
  <c r="N149"/>
  <c r="N136"/>
  <c r="N115"/>
  <c r="N98"/>
  <c r="N88"/>
  <c r="N29"/>
  <c r="N44"/>
  <c r="N19"/>
  <c r="N50"/>
  <c r="N38"/>
  <c r="N32"/>
  <c r="N21"/>
  <c r="N5"/>
  <c r="N133"/>
  <c r="N60"/>
  <c r="N73"/>
  <c r="N79"/>
  <c r="N82"/>
  <c r="N99"/>
  <c r="N114"/>
  <c r="N129"/>
  <c r="N134"/>
  <c r="N139"/>
  <c r="N141"/>
  <c r="N142"/>
  <c r="N156"/>
  <c r="N165"/>
  <c r="N167"/>
  <c r="N172"/>
  <c r="N176"/>
  <c r="N184"/>
  <c r="N185"/>
  <c r="N193"/>
  <c r="N201"/>
  <c r="N12"/>
  <c r="N26"/>
  <c r="N31"/>
  <c r="N36"/>
  <c r="N46"/>
  <c r="N54"/>
  <c r="N18"/>
  <c r="N25"/>
  <c r="N9"/>
  <c r="N34"/>
  <c r="N39"/>
  <c r="N94"/>
  <c r="N103"/>
  <c r="N117"/>
  <c r="N126"/>
  <c r="N68"/>
  <c r="N87"/>
  <c r="N121"/>
  <c r="N131"/>
  <c r="N159"/>
  <c r="N161"/>
  <c r="N186"/>
  <c r="N194"/>
  <c r="N202"/>
  <c r="N15"/>
  <c r="N67"/>
  <c r="N72"/>
  <c r="N83"/>
  <c r="N107"/>
  <c r="N111"/>
  <c r="N138"/>
  <c r="N163"/>
  <c r="N187"/>
  <c r="N180"/>
  <c r="N164"/>
  <c r="N140"/>
  <c r="N128"/>
  <c r="N104"/>
  <c r="N80"/>
  <c r="N70"/>
  <c r="N64"/>
  <c r="N57"/>
  <c r="N8"/>
  <c r="N179"/>
  <c r="N168"/>
  <c r="N148"/>
  <c r="N124"/>
  <c r="N108"/>
  <c r="N89"/>
  <c r="N62"/>
  <c r="N195"/>
  <c r="N178"/>
  <c r="N158"/>
  <c r="N147"/>
  <c r="N125"/>
  <c r="N112"/>
  <c r="N97"/>
  <c r="N53"/>
  <c r="N22"/>
  <c r="N42"/>
  <c r="N16"/>
  <c r="N49"/>
  <c r="N37"/>
  <c r="N30"/>
  <c r="N20"/>
  <c r="N3"/>
  <c r="N4" i="4" s="1"/>
  <c r="N183" i="3"/>
  <c r="N151"/>
  <c r="N120"/>
  <c r="N75"/>
  <c r="N73" i="7"/>
  <c r="N57"/>
  <c r="N41"/>
  <c r="N22"/>
  <c r="N5"/>
  <c r="N75"/>
  <c r="N59"/>
  <c r="N43"/>
  <c r="N25"/>
  <c r="N9"/>
  <c r="N24"/>
  <c r="N8"/>
  <c r="N40"/>
  <c r="N58"/>
  <c r="N85"/>
  <c r="N102"/>
  <c r="N121"/>
  <c r="N127"/>
  <c r="N132"/>
  <c r="N146"/>
  <c r="N169"/>
  <c r="N199"/>
  <c r="N18"/>
  <c r="N82"/>
  <c r="N107"/>
  <c r="N46"/>
  <c r="N72"/>
  <c r="N112"/>
  <c r="N147"/>
  <c r="N151"/>
  <c r="N155"/>
  <c r="N164"/>
  <c r="N23"/>
  <c r="N105"/>
  <c r="N117"/>
  <c r="N140"/>
  <c r="N179"/>
  <c r="N120"/>
  <c r="N190"/>
  <c r="N84"/>
  <c r="N183"/>
  <c r="N196"/>
  <c r="N181"/>
  <c r="N157"/>
  <c r="N114"/>
  <c r="N14"/>
  <c r="N167"/>
  <c r="N50"/>
  <c r="N69"/>
  <c r="N53"/>
  <c r="N37"/>
  <c r="N15"/>
  <c r="N87"/>
  <c r="N71"/>
  <c r="N55"/>
  <c r="N39"/>
  <c r="N19"/>
  <c r="N3"/>
  <c r="N4" i="6" s="1"/>
  <c r="N5" s="1"/>
  <c r="N6" s="1"/>
  <c r="N7" s="1"/>
  <c r="N8" s="1"/>
  <c r="N9" s="1"/>
  <c r="N10" s="1"/>
  <c r="N11" s="1"/>
  <c r="N12" s="1"/>
  <c r="N13" s="1"/>
  <c r="N14" s="1"/>
  <c r="N15" s="1"/>
  <c r="N16" s="1"/>
  <c r="N17" s="1"/>
  <c r="N18" s="1"/>
  <c r="N20" i="7"/>
  <c r="N4"/>
  <c r="N42"/>
  <c r="N68"/>
  <c r="N89"/>
  <c r="N103"/>
  <c r="N122"/>
  <c r="N129"/>
  <c r="N133"/>
  <c r="N158"/>
  <c r="N175"/>
  <c r="N200"/>
  <c r="N29"/>
  <c r="N86"/>
  <c r="N108"/>
  <c r="N48"/>
  <c r="N78"/>
  <c r="N138"/>
  <c r="N148"/>
  <c r="N152"/>
  <c r="N156"/>
  <c r="N165"/>
  <c r="N36"/>
  <c r="N106"/>
  <c r="N118"/>
  <c r="N176"/>
  <c r="N93"/>
  <c r="N195"/>
  <c r="N110"/>
  <c r="N198"/>
  <c r="N188"/>
  <c r="N194"/>
  <c r="N134"/>
  <c r="N192"/>
  <c r="N180"/>
  <c r="N145"/>
  <c r="N80"/>
  <c r="N186"/>
  <c r="N163"/>
  <c r="L118"/>
  <c r="L89"/>
  <c r="L53"/>
  <c r="L29"/>
  <c r="L165"/>
  <c r="L117"/>
  <c r="L49"/>
  <c r="L190"/>
  <c r="L139"/>
  <c r="L76"/>
  <c r="L27"/>
  <c r="L133"/>
  <c r="L106"/>
  <c r="L45"/>
  <c r="L178"/>
  <c r="L143"/>
  <c r="L85"/>
  <c r="L197"/>
  <c r="L108"/>
  <c r="L42"/>
  <c r="L90"/>
  <c r="L101"/>
  <c r="L48"/>
  <c r="L182"/>
  <c r="L125"/>
  <c r="L66"/>
  <c r="L200"/>
  <c r="L152"/>
  <c r="L83"/>
  <c r="L36"/>
  <c r="L141"/>
  <c r="L71"/>
  <c r="L55"/>
  <c r="L32"/>
  <c r="L168"/>
  <c r="L122"/>
  <c r="L60"/>
  <c r="L193"/>
  <c r="L148"/>
  <c r="L77"/>
  <c r="L28"/>
  <c r="L31"/>
  <c r="L82"/>
  <c r="L150"/>
  <c r="L195"/>
  <c r="L61"/>
  <c r="L124"/>
  <c r="L180"/>
  <c r="L37"/>
  <c r="L95"/>
  <c r="L63"/>
  <c r="L137"/>
  <c r="L170"/>
  <c r="L8"/>
  <c r="L153"/>
  <c r="L97"/>
  <c r="L15"/>
  <c r="L181"/>
  <c r="L126"/>
  <c r="L68"/>
  <c r="L16"/>
  <c r="L127"/>
  <c r="L91"/>
  <c r="L39"/>
  <c r="L177"/>
  <c r="L134"/>
  <c r="L78"/>
  <c r="L192"/>
  <c r="L92"/>
  <c r="L10" i="2"/>
  <c r="L52" i="7"/>
  <c r="L19"/>
  <c r="L161"/>
  <c r="L110"/>
  <c r="L34"/>
  <c r="L187"/>
  <c r="L136"/>
  <c r="L74"/>
  <c r="L26"/>
  <c r="L191"/>
  <c r="L33"/>
  <c r="L17"/>
  <c r="L155"/>
  <c r="L105"/>
  <c r="L24"/>
  <c r="L183"/>
  <c r="L129"/>
  <c r="L69"/>
  <c r="L20"/>
  <c r="L50"/>
  <c r="L99"/>
  <c r="L159"/>
  <c r="L7"/>
  <c r="L80"/>
  <c r="L135"/>
  <c r="L188"/>
  <c r="L100"/>
  <c r="L114"/>
  <c r="L22"/>
  <c r="L70"/>
  <c r="K44"/>
  <c r="K65"/>
  <c r="K9"/>
  <c r="K98"/>
  <c r="K34"/>
  <c r="K67"/>
  <c r="K110"/>
  <c r="K135"/>
  <c r="K189"/>
  <c r="K3"/>
  <c r="K4" i="6" s="1"/>
  <c r="K190" i="7"/>
  <c r="K181"/>
  <c r="K176"/>
  <c r="K161"/>
  <c r="K149"/>
  <c r="K141"/>
  <c r="K140"/>
  <c r="K122"/>
  <c r="K111"/>
  <c r="K86"/>
  <c r="K40"/>
  <c r="K5" i="6"/>
  <c r="K33" i="7"/>
  <c r="K52"/>
  <c r="K61"/>
  <c r="K81"/>
  <c r="K73"/>
  <c r="K41"/>
  <c r="K19"/>
  <c r="K77"/>
  <c r="K62"/>
  <c r="K50"/>
  <c r="K28"/>
  <c r="K74"/>
  <c r="K51"/>
  <c r="K12"/>
  <c r="K60"/>
  <c r="K26"/>
  <c r="K5"/>
  <c r="K29"/>
  <c r="K43"/>
  <c r="K54"/>
  <c r="K78"/>
  <c r="K93"/>
  <c r="K113"/>
  <c r="K127"/>
  <c r="K137"/>
  <c r="K160"/>
  <c r="K170"/>
  <c r="K191"/>
  <c r="K201"/>
  <c r="K11"/>
  <c r="K15"/>
  <c r="K194"/>
  <c r="K182"/>
  <c r="K179"/>
  <c r="K142"/>
  <c r="K138"/>
  <c r="K126"/>
  <c r="K124"/>
  <c r="K123"/>
  <c r="K120"/>
  <c r="K119"/>
  <c r="K108"/>
  <c r="K105"/>
  <c r="K103"/>
  <c r="K102"/>
  <c r="K101"/>
  <c r="K100"/>
  <c r="K94"/>
  <c r="K91"/>
  <c r="K75"/>
  <c r="K70"/>
  <c r="K42"/>
  <c r="K7"/>
  <c r="K35"/>
  <c r="K13"/>
  <c r="K30"/>
  <c r="K24"/>
  <c r="K49"/>
  <c r="K88"/>
  <c r="K125"/>
  <c r="K158"/>
  <c r="K168"/>
  <c r="K199"/>
  <c r="K25"/>
  <c r="K6"/>
  <c r="K64"/>
  <c r="K39"/>
  <c r="K17"/>
  <c r="K68"/>
  <c r="K57"/>
  <c r="K45"/>
  <c r="K14"/>
  <c r="K72"/>
  <c r="K37"/>
  <c r="K10" i="2"/>
  <c r="K69" i="7"/>
  <c r="K80"/>
  <c r="K20"/>
  <c r="K31"/>
  <c r="K46"/>
  <c r="K56"/>
  <c r="K83"/>
  <c r="K99"/>
  <c r="K116"/>
  <c r="K131"/>
  <c r="K139"/>
  <c r="K164"/>
  <c r="K172"/>
  <c r="K195"/>
  <c r="K202"/>
  <c r="K198"/>
  <c r="K196"/>
  <c r="K188"/>
  <c r="K184"/>
  <c r="K183"/>
  <c r="K178"/>
  <c r="K175"/>
  <c r="K174"/>
  <c r="K173"/>
  <c r="K171"/>
  <c r="K167"/>
  <c r="K165"/>
  <c r="K163"/>
  <c r="K157"/>
  <c r="K156"/>
  <c r="K155"/>
  <c r="K153"/>
  <c r="K150"/>
  <c r="K143"/>
  <c r="K129"/>
  <c r="K128"/>
  <c r="K95"/>
  <c r="K92"/>
  <c r="K87"/>
  <c r="K82"/>
  <c r="K79"/>
  <c r="K47"/>
  <c r="J125" i="3"/>
  <c r="J122"/>
  <c r="J117"/>
  <c r="J115"/>
  <c r="J107"/>
  <c r="J103"/>
  <c r="J100"/>
  <c r="J98"/>
  <c r="J96"/>
  <c r="J89"/>
  <c r="J86"/>
  <c r="J83"/>
  <c r="J76"/>
  <c r="J74"/>
  <c r="J68"/>
  <c r="J56"/>
  <c r="J53"/>
  <c r="J153"/>
  <c r="J150"/>
  <c r="J149"/>
  <c r="J145"/>
  <c r="J136"/>
  <c r="J128"/>
  <c r="J123"/>
  <c r="J120"/>
  <c r="J114"/>
  <c r="J111"/>
  <c r="J109"/>
  <c r="J106"/>
  <c r="J105"/>
  <c r="J104"/>
  <c r="J102"/>
  <c r="J101"/>
  <c r="J88"/>
  <c r="J70"/>
  <c r="J59"/>
  <c r="J52"/>
  <c r="J126"/>
  <c r="J118"/>
  <c r="J116"/>
  <c r="J113"/>
  <c r="J108"/>
  <c r="J99"/>
  <c r="J90"/>
  <c r="J84"/>
  <c r="J77"/>
  <c r="J73"/>
  <c r="J69"/>
  <c r="J48"/>
  <c r="J42"/>
  <c r="J34"/>
  <c r="J33"/>
  <c r="I199"/>
  <c r="I201"/>
  <c r="G3" i="7"/>
  <c r="G4" i="6" s="1"/>
  <c r="G5" s="1"/>
  <c r="G70" i="7"/>
  <c r="G47"/>
  <c r="G31"/>
  <c r="G18"/>
  <c r="G37"/>
  <c r="G10" i="2"/>
  <c r="G64" i="7"/>
  <c r="G50"/>
  <c r="G21"/>
  <c r="G44"/>
  <c r="G78"/>
  <c r="G11"/>
  <c r="G19"/>
  <c r="G28"/>
  <c r="G45"/>
  <c r="G61"/>
  <c r="G77"/>
  <c r="G92"/>
  <c r="G108"/>
  <c r="G121"/>
  <c r="G137"/>
  <c r="G153"/>
  <c r="G169"/>
  <c r="G185"/>
  <c r="G201"/>
  <c r="G7"/>
  <c r="G198"/>
  <c r="G196"/>
  <c r="G194"/>
  <c r="G190"/>
  <c r="G187"/>
  <c r="G179"/>
  <c r="G175"/>
  <c r="G168"/>
  <c r="G167"/>
  <c r="G162"/>
  <c r="G160"/>
  <c r="G138"/>
  <c r="G132"/>
  <c r="G127"/>
  <c r="G113"/>
  <c r="G109"/>
  <c r="G106"/>
  <c r="G82"/>
  <c r="G60"/>
  <c r="G46"/>
  <c r="G30"/>
  <c r="G6"/>
  <c r="G27"/>
  <c r="G68"/>
  <c r="G62"/>
  <c r="G48"/>
  <c r="G10"/>
  <c r="G83"/>
  <c r="G97"/>
  <c r="G80"/>
  <c r="G63"/>
  <c r="G13"/>
  <c r="G22"/>
  <c r="G32"/>
  <c r="G49"/>
  <c r="G65"/>
  <c r="G81"/>
  <c r="G96"/>
  <c r="G112"/>
  <c r="G125"/>
  <c r="G141"/>
  <c r="G157"/>
  <c r="G173"/>
  <c r="G189"/>
  <c r="G8"/>
  <c r="G202"/>
  <c r="G186"/>
  <c r="G184"/>
  <c r="G180"/>
  <c r="G174"/>
  <c r="G172"/>
  <c r="G164"/>
  <c r="G159"/>
  <c r="G151"/>
  <c r="G150"/>
  <c r="G139"/>
  <c r="G136"/>
  <c r="G135"/>
  <c r="G117"/>
  <c r="G114"/>
  <c r="G99"/>
  <c r="G91"/>
  <c r="G85"/>
  <c r="G29"/>
  <c r="G15"/>
  <c r="G24"/>
  <c r="G36"/>
  <c r="G53"/>
  <c r="G69"/>
  <c r="G84"/>
  <c r="G100"/>
  <c r="G116"/>
  <c r="G129"/>
  <c r="G145"/>
  <c r="G161"/>
  <c r="G177"/>
  <c r="G193"/>
  <c r="G200"/>
  <c r="G199"/>
  <c r="G183"/>
  <c r="G182"/>
  <c r="G178"/>
  <c r="G176"/>
  <c r="G158"/>
  <c r="G156"/>
  <c r="G152"/>
  <c r="G147"/>
  <c r="G142"/>
  <c r="G130"/>
  <c r="G128"/>
  <c r="G115"/>
  <c r="G107"/>
  <c r="G105"/>
  <c r="F152" i="3"/>
  <c r="F150"/>
  <c r="F149"/>
  <c r="F146"/>
  <c r="F136"/>
  <c r="F133"/>
  <c r="F131"/>
  <c r="F127"/>
  <c r="F126"/>
  <c r="F120"/>
  <c r="F116"/>
  <c r="F114"/>
  <c r="F112"/>
  <c r="F109"/>
  <c r="F102"/>
  <c r="F99"/>
  <c r="F96"/>
  <c r="F93"/>
  <c r="F82"/>
  <c r="F72"/>
  <c r="F69"/>
  <c r="F55"/>
  <c r="F54"/>
  <c r="F51"/>
  <c r="F50"/>
  <c r="F46"/>
  <c r="F45"/>
  <c r="F35"/>
  <c r="F23"/>
  <c r="F21"/>
  <c r="F18"/>
  <c r="F15"/>
  <c r="F14"/>
  <c r="F12"/>
  <c r="F11"/>
  <c r="F151"/>
  <c r="F144"/>
  <c r="F143"/>
  <c r="F142"/>
  <c r="F138"/>
  <c r="F137"/>
  <c r="F132"/>
  <c r="F128"/>
  <c r="F123"/>
  <c r="F122"/>
  <c r="F121"/>
  <c r="F117"/>
  <c r="F110"/>
  <c r="F107"/>
  <c r="F101"/>
  <c r="F100"/>
  <c r="F95"/>
  <c r="F92"/>
  <c r="F91"/>
  <c r="F89"/>
  <c r="F87"/>
  <c r="F83"/>
  <c r="F76"/>
  <c r="F73"/>
  <c r="F65"/>
  <c r="F62"/>
  <c r="F60"/>
  <c r="F57"/>
  <c r="F53"/>
  <c r="F44"/>
  <c r="F38"/>
  <c r="F34"/>
  <c r="F29"/>
  <c r="F28"/>
  <c r="F13"/>
  <c r="F6"/>
  <c r="F139"/>
  <c r="F129"/>
  <c r="F124"/>
  <c r="F118"/>
  <c r="F113"/>
  <c r="F108"/>
  <c r="F103"/>
  <c r="F97"/>
  <c r="F85"/>
  <c r="F84"/>
  <c r="F81"/>
  <c r="F79"/>
  <c r="F74"/>
  <c r="F70"/>
  <c r="F67"/>
  <c r="F64"/>
  <c r="F61"/>
  <c r="F59"/>
  <c r="F49"/>
  <c r="F43"/>
  <c r="F41"/>
  <c r="F40"/>
  <c r="F37"/>
  <c r="F36"/>
  <c r="F33"/>
  <c r="F27"/>
  <c r="F26"/>
  <c r="F17"/>
  <c r="F7"/>
  <c r="F4"/>
  <c r="F5" i="4" s="1"/>
  <c r="E5" i="6"/>
  <c r="E125" i="3"/>
  <c r="E113"/>
  <c r="E57"/>
  <c r="C78" i="7"/>
  <c r="C56"/>
  <c r="C32"/>
  <c r="C66"/>
  <c r="C48"/>
  <c r="C51"/>
  <c r="C10" i="2"/>
  <c r="C61" i="7"/>
  <c r="C9"/>
  <c r="C25"/>
  <c r="C8"/>
  <c r="C28"/>
  <c r="C202"/>
  <c r="C197"/>
  <c r="C190"/>
  <c r="C177"/>
  <c r="C159"/>
  <c r="C155"/>
  <c r="C152"/>
  <c r="C126"/>
  <c r="C104"/>
  <c r="C98"/>
  <c r="C79"/>
  <c r="C30"/>
  <c r="C69"/>
  <c r="C13"/>
  <c r="C26"/>
  <c r="C22"/>
  <c r="C195"/>
  <c r="C193"/>
  <c r="C178"/>
  <c r="C175"/>
  <c r="C170"/>
  <c r="C148"/>
  <c r="C140"/>
  <c r="C119"/>
  <c r="C11"/>
  <c r="C71"/>
  <c r="C41"/>
  <c r="C3"/>
  <c r="C4" i="6" s="1"/>
  <c r="C54" i="7"/>
  <c r="C36"/>
  <c r="C77"/>
  <c r="C65"/>
  <c r="C45"/>
  <c r="C39"/>
  <c r="C29"/>
  <c r="C64"/>
  <c r="C53"/>
  <c r="C35"/>
  <c r="C49"/>
  <c r="C19"/>
  <c r="C5"/>
  <c r="C82"/>
  <c r="C74"/>
  <c r="C63"/>
  <c r="C44"/>
  <c r="C34"/>
  <c r="C16"/>
  <c r="C68"/>
  <c r="C62"/>
  <c r="C52"/>
  <c r="C10"/>
  <c r="C42"/>
  <c r="C12"/>
  <c r="C38"/>
  <c r="C17"/>
  <c r="C27"/>
  <c r="C6"/>
  <c r="C23"/>
  <c r="C201"/>
  <c r="C186"/>
  <c r="C179"/>
  <c r="C156"/>
  <c r="C128"/>
  <c r="C99"/>
  <c r="AM5" i="6"/>
  <c r="AM6" s="1"/>
  <c r="AL5"/>
  <c r="X7"/>
  <c r="X8" s="1"/>
  <c r="X9" s="1"/>
  <c r="X10" s="1"/>
  <c r="X11" s="1"/>
  <c r="X12" s="1"/>
  <c r="X13" s="1"/>
  <c r="X14" s="1"/>
  <c r="X15" s="1"/>
  <c r="X16" s="1"/>
  <c r="X17" s="1"/>
  <c r="X18" s="1"/>
  <c r="X19" s="1"/>
  <c r="X20" s="1"/>
  <c r="X21" s="1"/>
  <c r="X22" s="1"/>
  <c r="X23" s="1"/>
  <c r="X24" s="1"/>
  <c r="X25" s="1"/>
  <c r="X26" s="1"/>
  <c r="X27" s="1"/>
  <c r="X28" s="1"/>
  <c r="X29" s="1"/>
  <c r="X30" s="1"/>
  <c r="X31" s="1"/>
  <c r="X32" s="1"/>
  <c r="X33" s="1"/>
  <c r="X34" s="1"/>
  <c r="X35" s="1"/>
  <c r="X36" s="1"/>
  <c r="X37" s="1"/>
  <c r="X38" s="1"/>
  <c r="X39" s="1"/>
  <c r="X40" s="1"/>
  <c r="X41" s="1"/>
  <c r="X42" s="1"/>
  <c r="X43" s="1"/>
  <c r="X44" s="1"/>
  <c r="X45" s="1"/>
  <c r="X46" s="1"/>
  <c r="X47" s="1"/>
  <c r="X48" s="1"/>
  <c r="X49" s="1"/>
  <c r="X50" s="1"/>
  <c r="X51" s="1"/>
  <c r="X52" s="1"/>
  <c r="X53" s="1"/>
  <c r="X54" s="1"/>
  <c r="X55" s="1"/>
  <c r="X56" s="1"/>
  <c r="X57" s="1"/>
  <c r="X58" s="1"/>
  <c r="X59" s="1"/>
  <c r="X60" s="1"/>
  <c r="X61" s="1"/>
  <c r="X62" s="1"/>
  <c r="X63" s="1"/>
  <c r="X64" s="1"/>
  <c r="X65" s="1"/>
  <c r="X66" s="1"/>
  <c r="X67" s="1"/>
  <c r="X68" s="1"/>
  <c r="X69" s="1"/>
  <c r="X70" s="1"/>
  <c r="X71" s="1"/>
  <c r="X72" s="1"/>
  <c r="X73" s="1"/>
  <c r="X74" s="1"/>
  <c r="X75" s="1"/>
  <c r="X76" s="1"/>
  <c r="X77" s="1"/>
  <c r="X78" s="1"/>
  <c r="X79" s="1"/>
  <c r="X80" s="1"/>
  <c r="X81" s="1"/>
  <c r="X82" s="1"/>
  <c r="X83" s="1"/>
  <c r="X84" s="1"/>
  <c r="X85" s="1"/>
  <c r="X86" s="1"/>
  <c r="X87" s="1"/>
  <c r="X88" s="1"/>
  <c r="X89" s="1"/>
  <c r="X90" s="1"/>
  <c r="X91" s="1"/>
  <c r="X92" s="1"/>
  <c r="X93" s="1"/>
  <c r="X94" s="1"/>
  <c r="X95" s="1"/>
  <c r="X96" s="1"/>
  <c r="X97" s="1"/>
  <c r="X98" s="1"/>
  <c r="X99" s="1"/>
  <c r="X100" s="1"/>
  <c r="X101" s="1"/>
  <c r="X102" s="1"/>
  <c r="X103" s="1"/>
  <c r="X104" s="1"/>
  <c r="X105" s="1"/>
  <c r="X106" s="1"/>
  <c r="X107" s="1"/>
  <c r="X108" s="1"/>
  <c r="X109" s="1"/>
  <c r="X110" s="1"/>
  <c r="X111" s="1"/>
  <c r="X112" s="1"/>
  <c r="X113" s="1"/>
  <c r="X114" s="1"/>
  <c r="X115" s="1"/>
  <c r="X116" s="1"/>
  <c r="X117" s="1"/>
  <c r="X118" s="1"/>
  <c r="X119" s="1"/>
  <c r="X120" s="1"/>
  <c r="X121" s="1"/>
  <c r="X122" s="1"/>
  <c r="X123" s="1"/>
  <c r="X124" s="1"/>
  <c r="X125" s="1"/>
  <c r="X126" s="1"/>
  <c r="X127" s="1"/>
  <c r="X128" s="1"/>
  <c r="X129" s="1"/>
  <c r="X130" s="1"/>
  <c r="X131" s="1"/>
  <c r="X132" s="1"/>
  <c r="X133" s="1"/>
  <c r="X134" s="1"/>
  <c r="X135" s="1"/>
  <c r="X136" s="1"/>
  <c r="X137" s="1"/>
  <c r="X138" s="1"/>
  <c r="X139" s="1"/>
  <c r="X140" s="1"/>
  <c r="X141" s="1"/>
  <c r="X142" s="1"/>
  <c r="X143" s="1"/>
  <c r="X144" s="1"/>
  <c r="X145" s="1"/>
  <c r="X146" s="1"/>
  <c r="X147" s="1"/>
  <c r="X148" s="1"/>
  <c r="X149" s="1"/>
  <c r="X150" s="1"/>
  <c r="X151" s="1"/>
  <c r="X152" s="1"/>
  <c r="X153" s="1"/>
  <c r="X154" s="1"/>
  <c r="X155" s="1"/>
  <c r="X156" s="1"/>
  <c r="X157" s="1"/>
  <c r="X158" s="1"/>
  <c r="X159" s="1"/>
  <c r="X160" s="1"/>
  <c r="X161" s="1"/>
  <c r="X162" s="1"/>
  <c r="X163" s="1"/>
  <c r="X164" s="1"/>
  <c r="X165" s="1"/>
  <c r="X166" s="1"/>
  <c r="X167" s="1"/>
  <c r="X168" s="1"/>
  <c r="X169" s="1"/>
  <c r="X170" s="1"/>
  <c r="X171" s="1"/>
  <c r="X172" s="1"/>
  <c r="X173" s="1"/>
  <c r="X174" s="1"/>
  <c r="X175" s="1"/>
  <c r="X176" s="1"/>
  <c r="X177" s="1"/>
  <c r="X178" s="1"/>
  <c r="X179" s="1"/>
  <c r="X180" s="1"/>
  <c r="X181" s="1"/>
  <c r="X182" s="1"/>
  <c r="X183" s="1"/>
  <c r="X184" s="1"/>
  <c r="X185" s="1"/>
  <c r="X186" s="1"/>
  <c r="X187" s="1"/>
  <c r="X188" s="1"/>
  <c r="X189" s="1"/>
  <c r="X190" s="1"/>
  <c r="X191" s="1"/>
  <c r="X192" s="1"/>
  <c r="X193" s="1"/>
  <c r="X194" s="1"/>
  <c r="X195" s="1"/>
  <c r="X196" s="1"/>
  <c r="X197" s="1"/>
  <c r="X198" s="1"/>
  <c r="X199" s="1"/>
  <c r="X200" s="1"/>
  <c r="X201" s="1"/>
  <c r="X202" s="1"/>
  <c r="X203" s="1"/>
  <c r="C5"/>
  <c r="O5" i="4"/>
  <c r="O6" s="1"/>
  <c r="O7" s="1"/>
  <c r="O8" s="1"/>
  <c r="O9" s="1"/>
  <c r="O10" s="1"/>
  <c r="O11" s="1"/>
  <c r="O12" s="1"/>
  <c r="O13" s="1"/>
  <c r="O14" s="1"/>
  <c r="O15" s="1"/>
  <c r="O16" s="1"/>
  <c r="O17" s="1"/>
  <c r="O18" s="1"/>
  <c r="O19" s="1"/>
  <c r="O20" s="1"/>
  <c r="O21" s="1"/>
  <c r="O22" s="1"/>
  <c r="O23" s="1"/>
  <c r="O24" s="1"/>
  <c r="O25" s="1"/>
  <c r="O26" s="1"/>
  <c r="O27" s="1"/>
  <c r="O28" s="1"/>
  <c r="O29" s="1"/>
  <c r="O30" s="1"/>
  <c r="O31" s="1"/>
  <c r="O32" s="1"/>
  <c r="O33" s="1"/>
  <c r="O34" s="1"/>
  <c r="O35" s="1"/>
  <c r="O36" s="1"/>
  <c r="O37" s="1"/>
  <c r="O38" s="1"/>
  <c r="O39" s="1"/>
  <c r="O40" s="1"/>
  <c r="O41" s="1"/>
  <c r="O42" s="1"/>
  <c r="O43" s="1"/>
  <c r="O44" s="1"/>
  <c r="O45" s="1"/>
  <c r="O46" s="1"/>
  <c r="O47" s="1"/>
  <c r="O48" s="1"/>
  <c r="O49" s="1"/>
  <c r="O50" s="1"/>
  <c r="O51" s="1"/>
  <c r="O52" s="1"/>
  <c r="O53" s="1"/>
  <c r="O54" s="1"/>
  <c r="O55" s="1"/>
  <c r="O56" s="1"/>
  <c r="O57" s="1"/>
  <c r="O58" s="1"/>
  <c r="O59" s="1"/>
  <c r="O60" s="1"/>
  <c r="O61" s="1"/>
  <c r="O62" s="1"/>
  <c r="O63" s="1"/>
  <c r="O64" s="1"/>
  <c r="O65" s="1"/>
  <c r="O66" s="1"/>
  <c r="O67" s="1"/>
  <c r="O68" s="1"/>
  <c r="O69" s="1"/>
  <c r="O70" s="1"/>
  <c r="O71" s="1"/>
  <c r="O72" s="1"/>
  <c r="O73" s="1"/>
  <c r="O74" s="1"/>
  <c r="O75" s="1"/>
  <c r="O76" s="1"/>
  <c r="O77" s="1"/>
  <c r="O78" s="1"/>
  <c r="O79" s="1"/>
  <c r="O80" s="1"/>
  <c r="O81" s="1"/>
  <c r="O82" s="1"/>
  <c r="O83" s="1"/>
  <c r="O84" s="1"/>
  <c r="O85" s="1"/>
  <c r="O86" s="1"/>
  <c r="O87" s="1"/>
  <c r="O88" s="1"/>
  <c r="O89" s="1"/>
  <c r="O90" s="1"/>
  <c r="O91" s="1"/>
  <c r="O92" s="1"/>
  <c r="O93" s="1"/>
  <c r="O94" s="1"/>
  <c r="O95" s="1"/>
  <c r="O96" s="1"/>
  <c r="O97" s="1"/>
  <c r="O98" s="1"/>
  <c r="O99" s="1"/>
  <c r="O100" s="1"/>
  <c r="O101" s="1"/>
  <c r="O102" s="1"/>
  <c r="O103" s="1"/>
  <c r="O104" s="1"/>
  <c r="O105" s="1"/>
  <c r="O106" s="1"/>
  <c r="O107" s="1"/>
  <c r="O108" s="1"/>
  <c r="O109" s="1"/>
  <c r="O110" s="1"/>
  <c r="O111" s="1"/>
  <c r="O112" s="1"/>
  <c r="O113" s="1"/>
  <c r="O114" s="1"/>
  <c r="O115" s="1"/>
  <c r="O116" s="1"/>
  <c r="O117" s="1"/>
  <c r="O118" s="1"/>
  <c r="O119" s="1"/>
  <c r="O120" s="1"/>
  <c r="O121" s="1"/>
  <c r="U202" i="3"/>
  <c r="U192"/>
  <c r="M188"/>
  <c r="U180"/>
  <c r="M172"/>
  <c r="E172"/>
  <c r="E168"/>
  <c r="M159"/>
  <c r="U156"/>
  <c r="U155"/>
  <c r="Q154"/>
  <c r="U151"/>
  <c r="E150"/>
  <c r="E138"/>
  <c r="U136"/>
  <c r="U134"/>
  <c r="U127"/>
  <c r="M114"/>
  <c r="U111"/>
  <c r="U110"/>
  <c r="M107"/>
  <c r="M105"/>
  <c r="E94"/>
  <c r="E92"/>
  <c r="E90"/>
  <c r="M89"/>
  <c r="M77"/>
  <c r="M76"/>
  <c r="U69"/>
  <c r="U68"/>
  <c r="U58"/>
  <c r="U49"/>
  <c r="E42"/>
  <c r="E40"/>
  <c r="E38"/>
  <c r="U35"/>
  <c r="E5"/>
  <c r="M6" i="4"/>
  <c r="M7" s="1"/>
  <c r="M8" s="1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M22" s="1"/>
  <c r="M23" s="1"/>
  <c r="M24" s="1"/>
  <c r="M25" s="1"/>
  <c r="M26" s="1"/>
  <c r="M27" s="1"/>
  <c r="M28" s="1"/>
  <c r="M29" s="1"/>
  <c r="M30" s="1"/>
  <c r="M31" s="1"/>
  <c r="M32" s="1"/>
  <c r="M33" s="1"/>
  <c r="M34" s="1"/>
  <c r="M35" s="1"/>
  <c r="M36" s="1"/>
  <c r="M37" s="1"/>
  <c r="M38" s="1"/>
  <c r="M39" s="1"/>
  <c r="M40" s="1"/>
  <c r="M41" s="1"/>
  <c r="M42" s="1"/>
  <c r="M43" s="1"/>
  <c r="M44" s="1"/>
  <c r="M45" s="1"/>
  <c r="M46" s="1"/>
  <c r="M47" s="1"/>
  <c r="M48" s="1"/>
  <c r="M49" s="1"/>
  <c r="M50" s="1"/>
  <c r="M51" s="1"/>
  <c r="M52" s="1"/>
  <c r="M53" s="1"/>
  <c r="M54" s="1"/>
  <c r="M55" s="1"/>
  <c r="M56" s="1"/>
  <c r="M57" s="1"/>
  <c r="M58" s="1"/>
  <c r="M59" s="1"/>
  <c r="M60" s="1"/>
  <c r="M61" s="1"/>
  <c r="M62" s="1"/>
  <c r="M63" s="1"/>
  <c r="M64" s="1"/>
  <c r="M65" s="1"/>
  <c r="M66" s="1"/>
  <c r="M67" s="1"/>
  <c r="M68" s="1"/>
  <c r="M69" s="1"/>
  <c r="M199" i="3"/>
  <c r="E199"/>
  <c r="U196"/>
  <c r="U186"/>
  <c r="M162"/>
  <c r="U160"/>
  <c r="Q157"/>
  <c r="E153"/>
  <c r="U150"/>
  <c r="M148"/>
  <c r="M143"/>
  <c r="E143"/>
  <c r="U139"/>
  <c r="U138"/>
  <c r="E137"/>
  <c r="U123"/>
  <c r="M119"/>
  <c r="U113"/>
  <c r="E109"/>
  <c r="U106"/>
  <c r="U95"/>
  <c r="M92"/>
  <c r="U73"/>
  <c r="U72"/>
  <c r="M63"/>
  <c r="U56"/>
  <c r="E44"/>
  <c r="E15"/>
  <c r="U201"/>
  <c r="E201"/>
  <c r="M198"/>
  <c r="U191"/>
  <c r="U190"/>
  <c r="U187"/>
  <c r="U185"/>
  <c r="M181"/>
  <c r="E181"/>
  <c r="U178"/>
  <c r="M173"/>
  <c r="E167"/>
  <c r="E164"/>
  <c r="U162"/>
  <c r="U161"/>
  <c r="M154"/>
  <c r="M152"/>
  <c r="U143"/>
  <c r="M135"/>
  <c r="M132"/>
  <c r="E128"/>
  <c r="U126"/>
  <c r="U122"/>
  <c r="U121"/>
  <c r="U120"/>
  <c r="M115"/>
  <c r="M99"/>
  <c r="M98"/>
  <c r="M97"/>
  <c r="U91"/>
  <c r="E88"/>
  <c r="U76"/>
  <c r="E75"/>
  <c r="E74"/>
  <c r="M70"/>
  <c r="M69"/>
  <c r="E69"/>
  <c r="E53"/>
  <c r="E34"/>
  <c r="E23"/>
  <c r="E22"/>
  <c r="E17"/>
  <c r="V182" i="7"/>
  <c r="I5" i="6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J5"/>
  <c r="J6" s="1"/>
  <c r="AK5" i="4"/>
  <c r="AK6" s="1"/>
  <c r="AO5"/>
  <c r="AO6" s="1"/>
  <c r="AO7" s="1"/>
  <c r="AO8" s="1"/>
  <c r="AO9" s="1"/>
  <c r="AO10" s="1"/>
  <c r="AO11" s="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O42" s="1"/>
  <c r="AO43" s="1"/>
  <c r="AO44" s="1"/>
  <c r="AO45" s="1"/>
  <c r="AO46" s="1"/>
  <c r="AO47" s="1"/>
  <c r="AO48" s="1"/>
  <c r="AO49" s="1"/>
  <c r="AO50" s="1"/>
  <c r="AO51" s="1"/>
  <c r="AO52" s="1"/>
  <c r="AO53" s="1"/>
  <c r="AO54" s="1"/>
  <c r="AO55" s="1"/>
  <c r="AO56" s="1"/>
  <c r="AO57" s="1"/>
  <c r="AO58" s="1"/>
  <c r="AO59" s="1"/>
  <c r="AO60" s="1"/>
  <c r="AO61" s="1"/>
  <c r="AO62" s="1"/>
  <c r="AO63" s="1"/>
  <c r="AO64" s="1"/>
  <c r="AO65" s="1"/>
  <c r="AO66" s="1"/>
  <c r="AO67" s="1"/>
  <c r="AO68" s="1"/>
  <c r="AO69" s="1"/>
  <c r="AO70" s="1"/>
  <c r="AO71" s="1"/>
  <c r="AO72" s="1"/>
  <c r="AO73" s="1"/>
  <c r="AO74" s="1"/>
  <c r="AO75" s="1"/>
  <c r="AO76" s="1"/>
  <c r="AO77" s="1"/>
  <c r="AO78" s="1"/>
  <c r="AO79" s="1"/>
  <c r="AO80" s="1"/>
  <c r="AO81" s="1"/>
  <c r="AO82" s="1"/>
  <c r="AO83" s="1"/>
  <c r="AO84" s="1"/>
  <c r="AO85" s="1"/>
  <c r="AO86" s="1"/>
  <c r="AO87" s="1"/>
  <c r="AO88" s="1"/>
  <c r="AO89" s="1"/>
  <c r="AO90" s="1"/>
  <c r="AO91" s="1"/>
  <c r="AO92" s="1"/>
  <c r="AO93" s="1"/>
  <c r="AO94" s="1"/>
  <c r="AO95" s="1"/>
  <c r="AO96" s="1"/>
  <c r="AO97" s="1"/>
  <c r="AO98" s="1"/>
  <c r="AO99" s="1"/>
  <c r="AO100" s="1"/>
  <c r="AO101" s="1"/>
  <c r="AO102" s="1"/>
  <c r="AO103" s="1"/>
  <c r="AO104" s="1"/>
  <c r="AO105" s="1"/>
  <c r="AO106" s="1"/>
  <c r="AO107" s="1"/>
  <c r="AO108" s="1"/>
  <c r="AO109" s="1"/>
  <c r="AO110" s="1"/>
  <c r="AO111" s="1"/>
  <c r="AO112" s="1"/>
  <c r="AO113" s="1"/>
  <c r="AO114" s="1"/>
  <c r="AO115" s="1"/>
  <c r="AO116" s="1"/>
  <c r="AO117" s="1"/>
  <c r="AO118" s="1"/>
  <c r="AO119" s="1"/>
  <c r="AO120" s="1"/>
  <c r="AO121" s="1"/>
  <c r="AO122" s="1"/>
  <c r="AO123" s="1"/>
  <c r="AO124" s="1"/>
  <c r="AO125" s="1"/>
  <c r="AO126" s="1"/>
  <c r="AO127" s="1"/>
  <c r="AO128" s="1"/>
  <c r="AO129" s="1"/>
  <c r="AO130" s="1"/>
  <c r="AO131" s="1"/>
  <c r="AO132" s="1"/>
  <c r="AO133" s="1"/>
  <c r="AO134" s="1"/>
  <c r="AO135" s="1"/>
  <c r="AO136" s="1"/>
  <c r="AO137" s="1"/>
  <c r="AO138" s="1"/>
  <c r="AO139" s="1"/>
  <c r="AO140" s="1"/>
  <c r="AO141" s="1"/>
  <c r="AO142" s="1"/>
  <c r="AO143" s="1"/>
  <c r="AO144" s="1"/>
  <c r="AO145" s="1"/>
  <c r="AO146" s="1"/>
  <c r="AO147" s="1"/>
  <c r="AO148" s="1"/>
  <c r="AO149" s="1"/>
  <c r="AO150" s="1"/>
  <c r="AO151" s="1"/>
  <c r="AO152" s="1"/>
  <c r="AO153" s="1"/>
  <c r="AO154" s="1"/>
  <c r="AO155" s="1"/>
  <c r="AO156" s="1"/>
  <c r="AO157" s="1"/>
  <c r="AO158" s="1"/>
  <c r="AO159" s="1"/>
  <c r="AO160" s="1"/>
  <c r="AO161" s="1"/>
  <c r="AO162" s="1"/>
  <c r="AO163" s="1"/>
  <c r="AO164" s="1"/>
  <c r="AO165" s="1"/>
  <c r="AO166" s="1"/>
  <c r="AO167" s="1"/>
  <c r="AO168" s="1"/>
  <c r="AO169" s="1"/>
  <c r="AO170" s="1"/>
  <c r="AO171" s="1"/>
  <c r="AO172" s="1"/>
  <c r="AO173" s="1"/>
  <c r="AO174" s="1"/>
  <c r="AO175" s="1"/>
  <c r="AO176" s="1"/>
  <c r="AO177" s="1"/>
  <c r="AO178" s="1"/>
  <c r="AO179" s="1"/>
  <c r="AO180" s="1"/>
  <c r="AO181" s="1"/>
  <c r="AO182" s="1"/>
  <c r="AO183" s="1"/>
  <c r="AO184" s="1"/>
  <c r="AO185" s="1"/>
  <c r="AO186" s="1"/>
  <c r="AO187" s="1"/>
  <c r="AO188" s="1"/>
  <c r="AO189" s="1"/>
  <c r="AO190" s="1"/>
  <c r="AO191" s="1"/>
  <c r="AO192" s="1"/>
  <c r="AO193" s="1"/>
  <c r="AO194" s="1"/>
  <c r="AO195" s="1"/>
  <c r="AO196" s="1"/>
  <c r="AO197" s="1"/>
  <c r="AO198" s="1"/>
  <c r="AO199" s="1"/>
  <c r="AO200" s="1"/>
  <c r="AO201" s="1"/>
  <c r="AO202" s="1"/>
  <c r="AO203" s="1"/>
  <c r="F5" i="6"/>
  <c r="AJ5" i="4"/>
  <c r="AH5" i="6"/>
  <c r="AM5" i="4"/>
  <c r="AM6" s="1"/>
  <c r="AM7" s="1"/>
  <c r="AM8" s="1"/>
  <c r="AM9" s="1"/>
  <c r="AM10" s="1"/>
  <c r="AM11" s="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M39" s="1"/>
  <c r="AM40" s="1"/>
  <c r="AM41" s="1"/>
  <c r="AM42" s="1"/>
  <c r="AM43" s="1"/>
  <c r="AM44" s="1"/>
  <c r="AM45" s="1"/>
  <c r="AM46" s="1"/>
  <c r="AM47" s="1"/>
  <c r="AM48" s="1"/>
  <c r="AM49" s="1"/>
  <c r="AM50" s="1"/>
  <c r="AM51" s="1"/>
  <c r="AM52" s="1"/>
  <c r="AM53" s="1"/>
  <c r="AM54" s="1"/>
  <c r="AM55" s="1"/>
  <c r="AM56" s="1"/>
  <c r="AM57" s="1"/>
  <c r="AM58" s="1"/>
  <c r="AM59" s="1"/>
  <c r="AM60" s="1"/>
  <c r="AM61" s="1"/>
  <c r="AM62" s="1"/>
  <c r="AM63" s="1"/>
  <c r="AM64" s="1"/>
  <c r="AM65" s="1"/>
  <c r="AM66" s="1"/>
  <c r="AM67" s="1"/>
  <c r="AM68" s="1"/>
  <c r="AM69" s="1"/>
  <c r="AM70" s="1"/>
  <c r="AM71" s="1"/>
  <c r="AM72" s="1"/>
  <c r="AM73" s="1"/>
  <c r="AM74" s="1"/>
  <c r="AM75" s="1"/>
  <c r="AM76" s="1"/>
  <c r="AM77" s="1"/>
  <c r="AM78" s="1"/>
  <c r="AM79" s="1"/>
  <c r="AM80" s="1"/>
  <c r="AM81" s="1"/>
  <c r="AM82" s="1"/>
  <c r="AM83" s="1"/>
  <c r="AM84" s="1"/>
  <c r="AM85" s="1"/>
  <c r="AM86" s="1"/>
  <c r="AM87" s="1"/>
  <c r="AM88" s="1"/>
  <c r="AM89" s="1"/>
  <c r="AM90" s="1"/>
  <c r="AM91" s="1"/>
  <c r="AM92" s="1"/>
  <c r="AM93" s="1"/>
  <c r="AM94" s="1"/>
  <c r="AM95" s="1"/>
  <c r="AM96" s="1"/>
  <c r="AM97" s="1"/>
  <c r="AM98" s="1"/>
  <c r="AM99" s="1"/>
  <c r="AM100" s="1"/>
  <c r="AM101" s="1"/>
  <c r="AM102" s="1"/>
  <c r="AM103" s="1"/>
  <c r="AM104" s="1"/>
  <c r="AM105" s="1"/>
  <c r="AM106" s="1"/>
  <c r="AM107" s="1"/>
  <c r="AM108" s="1"/>
  <c r="AM109" s="1"/>
  <c r="AM110" s="1"/>
  <c r="AM111" s="1"/>
  <c r="AM112" s="1"/>
  <c r="AM113" s="1"/>
  <c r="AM114" s="1"/>
  <c r="AM115" s="1"/>
  <c r="AM116" s="1"/>
  <c r="AM117" s="1"/>
  <c r="AM118" s="1"/>
  <c r="AM119" s="1"/>
  <c r="AM120" s="1"/>
  <c r="AM121" s="1"/>
  <c r="AM122" s="1"/>
  <c r="AM123" s="1"/>
  <c r="AM124" s="1"/>
  <c r="AM125" s="1"/>
  <c r="AM126" s="1"/>
  <c r="AM127" s="1"/>
  <c r="AM128" s="1"/>
  <c r="AM129" s="1"/>
  <c r="AM130" s="1"/>
  <c r="AM131" s="1"/>
  <c r="AM132" s="1"/>
  <c r="AM133" s="1"/>
  <c r="AM134" s="1"/>
  <c r="AM135" s="1"/>
  <c r="AM136" s="1"/>
  <c r="AM137" s="1"/>
  <c r="AM138" s="1"/>
  <c r="AM139" s="1"/>
  <c r="AM140" s="1"/>
  <c r="AM141" s="1"/>
  <c r="AM142" s="1"/>
  <c r="AM143" s="1"/>
  <c r="AM144" s="1"/>
  <c r="AM145" s="1"/>
  <c r="AM146" s="1"/>
  <c r="AM147" s="1"/>
  <c r="AM148" s="1"/>
  <c r="AM149" s="1"/>
  <c r="AM150" s="1"/>
  <c r="AM151" s="1"/>
  <c r="AM152" s="1"/>
  <c r="AM153" s="1"/>
  <c r="AM154" s="1"/>
  <c r="AM155" s="1"/>
  <c r="AM156" s="1"/>
  <c r="AM157" s="1"/>
  <c r="AM158" s="1"/>
  <c r="AM159" s="1"/>
  <c r="AM160" s="1"/>
  <c r="AM161" s="1"/>
  <c r="AM162" s="1"/>
  <c r="AM163" s="1"/>
  <c r="AM164" s="1"/>
  <c r="AM165" s="1"/>
  <c r="AM166" s="1"/>
  <c r="AM167" s="1"/>
  <c r="AM168" s="1"/>
  <c r="AM169" s="1"/>
  <c r="AM170" s="1"/>
  <c r="AM171" s="1"/>
  <c r="AM172" s="1"/>
  <c r="AM173" s="1"/>
  <c r="AM174" s="1"/>
  <c r="AM175" s="1"/>
  <c r="AM176" s="1"/>
  <c r="AM177" s="1"/>
  <c r="AM178" s="1"/>
  <c r="AM179" s="1"/>
  <c r="AM180" s="1"/>
  <c r="AM181" s="1"/>
  <c r="AM182" s="1"/>
  <c r="AM183" s="1"/>
  <c r="AM184" s="1"/>
  <c r="AM185" s="1"/>
  <c r="AM186" s="1"/>
  <c r="AM187" s="1"/>
  <c r="AM188" s="1"/>
  <c r="AM189" s="1"/>
  <c r="AM190" s="1"/>
  <c r="AM191" s="1"/>
  <c r="AM192" s="1"/>
  <c r="AM193" s="1"/>
  <c r="AM194" s="1"/>
  <c r="AM195" s="1"/>
  <c r="AM196" s="1"/>
  <c r="AM197" s="1"/>
  <c r="AM198" s="1"/>
  <c r="AM199" s="1"/>
  <c r="AM200" s="1"/>
  <c r="AM201" s="1"/>
  <c r="AM202" s="1"/>
  <c r="AM203" s="1"/>
  <c r="L144"/>
  <c r="L145" s="1"/>
  <c r="L146" s="1"/>
  <c r="L147" s="1"/>
  <c r="L148" s="1"/>
  <c r="L149" s="1"/>
  <c r="L150" s="1"/>
  <c r="L151" s="1"/>
  <c r="L152" s="1"/>
  <c r="L153" s="1"/>
  <c r="L154" s="1"/>
  <c r="L155" s="1"/>
  <c r="L156" s="1"/>
  <c r="L157" s="1"/>
  <c r="L158" s="1"/>
  <c r="L159" s="1"/>
  <c r="L160" s="1"/>
  <c r="L161" s="1"/>
  <c r="L162" s="1"/>
  <c r="L163" s="1"/>
  <c r="L164" s="1"/>
  <c r="L165" s="1"/>
  <c r="L166" s="1"/>
  <c r="L167" s="1"/>
  <c r="L168" s="1"/>
  <c r="L169" s="1"/>
  <c r="L170" s="1"/>
  <c r="L171" s="1"/>
  <c r="L172" s="1"/>
  <c r="L173" s="1"/>
  <c r="L174" s="1"/>
  <c r="L175" s="1"/>
  <c r="L176" s="1"/>
  <c r="L177" s="1"/>
  <c r="L178" s="1"/>
  <c r="L179" s="1"/>
  <c r="L180" s="1"/>
  <c r="L181" s="1"/>
  <c r="L182" s="1"/>
  <c r="L183" s="1"/>
  <c r="L184" s="1"/>
  <c r="L185" s="1"/>
  <c r="L186" s="1"/>
  <c r="L187" s="1"/>
  <c r="L188" s="1"/>
  <c r="L189" s="1"/>
  <c r="L190" s="1"/>
  <c r="L191" s="1"/>
  <c r="L192" s="1"/>
  <c r="L193" s="1"/>
  <c r="L194" s="1"/>
  <c r="L195" s="1"/>
  <c r="L196" s="1"/>
  <c r="L197" s="1"/>
  <c r="L198" s="1"/>
  <c r="L199" s="1"/>
  <c r="L200" s="1"/>
  <c r="L201" s="1"/>
  <c r="L202" s="1"/>
  <c r="L203" s="1"/>
  <c r="I6"/>
  <c r="I7" s="1"/>
  <c r="I8" s="1"/>
  <c r="I9" s="1"/>
  <c r="P7"/>
  <c r="P8" s="1"/>
  <c r="P9" s="1"/>
  <c r="P10" s="1"/>
  <c r="Z7"/>
  <c r="Z8" s="1"/>
  <c r="Z9" s="1"/>
  <c r="Z10" s="1"/>
  <c r="Z11" s="1"/>
  <c r="Z12" s="1"/>
  <c r="Z13" s="1"/>
  <c r="Z14" s="1"/>
  <c r="Z15" s="1"/>
  <c r="Z16" s="1"/>
  <c r="Z17" s="1"/>
  <c r="Z18" s="1"/>
  <c r="Z19" s="1"/>
  <c r="Z20" s="1"/>
  <c r="Z21" s="1"/>
  <c r="Z22" s="1"/>
  <c r="Z23" s="1"/>
  <c r="Z24" s="1"/>
  <c r="Z25" s="1"/>
  <c r="Z26" s="1"/>
  <c r="Z27" s="1"/>
  <c r="Z28" s="1"/>
  <c r="Z29" s="1"/>
  <c r="Z30" s="1"/>
  <c r="Z31" s="1"/>
  <c r="Z32" s="1"/>
  <c r="Z33" s="1"/>
  <c r="Z34" s="1"/>
  <c r="Z35" s="1"/>
  <c r="Z36" s="1"/>
  <c r="Z37" s="1"/>
  <c r="Z38" s="1"/>
  <c r="Z39" s="1"/>
  <c r="Z40" s="1"/>
  <c r="Z41" s="1"/>
  <c r="Z42" s="1"/>
  <c r="Z43" s="1"/>
  <c r="Z44" s="1"/>
  <c r="Z45" s="1"/>
  <c r="Z46" s="1"/>
  <c r="Z47" s="1"/>
  <c r="Z48" s="1"/>
  <c r="Z49" s="1"/>
  <c r="Z50" s="1"/>
  <c r="Z51" s="1"/>
  <c r="Z52" s="1"/>
  <c r="Z53" s="1"/>
  <c r="Z54" s="1"/>
  <c r="Z55" s="1"/>
  <c r="Z56" s="1"/>
  <c r="Z57" s="1"/>
  <c r="Z58" s="1"/>
  <c r="Z59" s="1"/>
  <c r="Z60" s="1"/>
  <c r="Z61" s="1"/>
  <c r="Z62" s="1"/>
  <c r="Z63" s="1"/>
  <c r="Z64" s="1"/>
  <c r="Z65" s="1"/>
  <c r="Z66" s="1"/>
  <c r="Z67" s="1"/>
  <c r="Z68" s="1"/>
  <c r="Z69" s="1"/>
  <c r="Z70" s="1"/>
  <c r="Z71" s="1"/>
  <c r="Z72" s="1"/>
  <c r="Z73" s="1"/>
  <c r="Z74" s="1"/>
  <c r="Z75" s="1"/>
  <c r="Z76" s="1"/>
  <c r="Z77" s="1"/>
  <c r="Z78" s="1"/>
  <c r="Z79" s="1"/>
  <c r="Z80" s="1"/>
  <c r="Z81" s="1"/>
  <c r="Z82" s="1"/>
  <c r="Z83" s="1"/>
  <c r="Z84" s="1"/>
  <c r="Z85" s="1"/>
  <c r="Z86" s="1"/>
  <c r="Z87" s="1"/>
  <c r="Z88" s="1"/>
  <c r="Z89" s="1"/>
  <c r="Z90" s="1"/>
  <c r="Z91" s="1"/>
  <c r="Z92" s="1"/>
  <c r="Z93" s="1"/>
  <c r="Z94" s="1"/>
  <c r="Z95" s="1"/>
  <c r="Z96" s="1"/>
  <c r="Z97" s="1"/>
  <c r="Z98" s="1"/>
  <c r="Z99" s="1"/>
  <c r="Z100" s="1"/>
  <c r="Z101" s="1"/>
  <c r="Z102" s="1"/>
  <c r="Z103" s="1"/>
  <c r="Z104" s="1"/>
  <c r="Z105" s="1"/>
  <c r="Z106" s="1"/>
  <c r="Z107" s="1"/>
  <c r="Z108" s="1"/>
  <c r="Z109" s="1"/>
  <c r="Z110" s="1"/>
  <c r="Z111" s="1"/>
  <c r="Z112" s="1"/>
  <c r="Z113" s="1"/>
  <c r="Z114" s="1"/>
  <c r="Z115" s="1"/>
  <c r="Z116" s="1"/>
  <c r="Z117" s="1"/>
  <c r="Z118" s="1"/>
  <c r="Z119" s="1"/>
  <c r="Z120" s="1"/>
  <c r="Z121" s="1"/>
  <c r="Z122" s="1"/>
  <c r="Z123" s="1"/>
  <c r="Z124" s="1"/>
  <c r="Z125" s="1"/>
  <c r="Z126" s="1"/>
  <c r="Z127" s="1"/>
  <c r="Z128" s="1"/>
  <c r="Z129" s="1"/>
  <c r="Z130" s="1"/>
  <c r="Z131" s="1"/>
  <c r="Z132" s="1"/>
  <c r="Z133" s="1"/>
  <c r="Z134" s="1"/>
  <c r="Z135" s="1"/>
  <c r="Z136" s="1"/>
  <c r="Z137" s="1"/>
  <c r="Z138" s="1"/>
  <c r="Z139" s="1"/>
  <c r="Z140" s="1"/>
  <c r="Z141" s="1"/>
  <c r="Z142" s="1"/>
  <c r="Z143" s="1"/>
  <c r="Z144" s="1"/>
  <c r="Z145" s="1"/>
  <c r="Z146" s="1"/>
  <c r="Z147" s="1"/>
  <c r="Z148" s="1"/>
  <c r="Z149" s="1"/>
  <c r="Z150" s="1"/>
  <c r="Z151" s="1"/>
  <c r="Z152" s="1"/>
  <c r="Z153" s="1"/>
  <c r="Z154" s="1"/>
  <c r="Z155" s="1"/>
  <c r="Z156" s="1"/>
  <c r="Z157" s="1"/>
  <c r="Z158" s="1"/>
  <c r="Z159" s="1"/>
  <c r="Z160" s="1"/>
  <c r="Z161" s="1"/>
  <c r="Z162" s="1"/>
  <c r="Z163" s="1"/>
  <c r="Z164" s="1"/>
  <c r="Z165" s="1"/>
  <c r="Z166" s="1"/>
  <c r="Z167" s="1"/>
  <c r="Z168" s="1"/>
  <c r="Z169" s="1"/>
  <c r="Z170" s="1"/>
  <c r="Z171" s="1"/>
  <c r="Z172" s="1"/>
  <c r="Z173" s="1"/>
  <c r="Z174" s="1"/>
  <c r="Z175" s="1"/>
  <c r="Z176" s="1"/>
  <c r="Z177" s="1"/>
  <c r="Z178" s="1"/>
  <c r="Z179" s="1"/>
  <c r="Z180" s="1"/>
  <c r="Z181" s="1"/>
  <c r="Z182" s="1"/>
  <c r="Z183" s="1"/>
  <c r="Z184" s="1"/>
  <c r="Z185" s="1"/>
  <c r="Z186" s="1"/>
  <c r="Z187" s="1"/>
  <c r="Z188" s="1"/>
  <c r="Z189" s="1"/>
  <c r="Z190" s="1"/>
  <c r="Z191" s="1"/>
  <c r="Z192" s="1"/>
  <c r="Z193" s="1"/>
  <c r="Z194" s="1"/>
  <c r="Z195" s="1"/>
  <c r="Z196" s="1"/>
  <c r="Z197" s="1"/>
  <c r="Z198" s="1"/>
  <c r="Z199" s="1"/>
  <c r="Z200" s="1"/>
  <c r="Z201" s="1"/>
  <c r="Z202" s="1"/>
  <c r="Z203" s="1"/>
  <c r="AE5" i="6"/>
  <c r="AL195" i="4"/>
  <c r="AL196" s="1"/>
  <c r="AL197" s="1"/>
  <c r="AL198" s="1"/>
  <c r="AL199" s="1"/>
  <c r="AL200" s="1"/>
  <c r="AL201" s="1"/>
  <c r="AL202" s="1"/>
  <c r="AL203" s="1"/>
  <c r="Y5" i="6"/>
  <c r="Y6" s="1"/>
  <c r="Y7" s="1"/>
  <c r="Y8" s="1"/>
  <c r="Y9" s="1"/>
  <c r="Y10" s="1"/>
  <c r="Y11" s="1"/>
  <c r="Y12" s="1"/>
  <c r="Y13" s="1"/>
  <c r="Y14" s="1"/>
  <c r="Y15" s="1"/>
  <c r="Y16" s="1"/>
  <c r="Y17" s="1"/>
  <c r="Y18" s="1"/>
  <c r="Y19" s="1"/>
  <c r="Y20" s="1"/>
  <c r="Y21" s="1"/>
  <c r="Y22" s="1"/>
  <c r="Y23" s="1"/>
  <c r="Y24" s="1"/>
  <c r="Y25" s="1"/>
  <c r="Y26" s="1"/>
  <c r="Y27" s="1"/>
  <c r="Y28" s="1"/>
  <c r="Y29" s="1"/>
  <c r="Y30" s="1"/>
  <c r="Y31" s="1"/>
  <c r="Y32" s="1"/>
  <c r="Y33" s="1"/>
  <c r="Y34" s="1"/>
  <c r="Y35" s="1"/>
  <c r="Y36" s="1"/>
  <c r="Y37" s="1"/>
  <c r="Y38" s="1"/>
  <c r="Y39" s="1"/>
  <c r="Y40" s="1"/>
  <c r="Y41" s="1"/>
  <c r="Y42" s="1"/>
  <c r="Y43" s="1"/>
  <c r="Y44" s="1"/>
  <c r="Y45" s="1"/>
  <c r="Y46" s="1"/>
  <c r="Y47" s="1"/>
  <c r="Y48" s="1"/>
  <c r="Y49" s="1"/>
  <c r="Y50" s="1"/>
  <c r="Y51" s="1"/>
  <c r="Y52" s="1"/>
  <c r="Y53" s="1"/>
  <c r="Y54" s="1"/>
  <c r="Y55" s="1"/>
  <c r="Y56" s="1"/>
  <c r="Y57" s="1"/>
  <c r="Y58" s="1"/>
  <c r="Y59" s="1"/>
  <c r="Y60" s="1"/>
  <c r="Y61" s="1"/>
  <c r="Y62" s="1"/>
  <c r="Y63" s="1"/>
  <c r="Y64" s="1"/>
  <c r="Y65" s="1"/>
  <c r="Y66" s="1"/>
  <c r="Y67" s="1"/>
  <c r="Y68" s="1"/>
  <c r="Y69" s="1"/>
  <c r="Y70" s="1"/>
  <c r="Y71" s="1"/>
  <c r="Y72" s="1"/>
  <c r="Y73" s="1"/>
  <c r="Y74" s="1"/>
  <c r="Y75" s="1"/>
  <c r="Y76" s="1"/>
  <c r="Y77" s="1"/>
  <c r="Y78" s="1"/>
  <c r="Y79" s="1"/>
  <c r="Y80" s="1"/>
  <c r="Y81" s="1"/>
  <c r="Y82" s="1"/>
  <c r="Y83" s="1"/>
  <c r="Y84" s="1"/>
  <c r="Y85" s="1"/>
  <c r="Y86" s="1"/>
  <c r="Y87" s="1"/>
  <c r="Y88" s="1"/>
  <c r="Y89" s="1"/>
  <c r="Y90" s="1"/>
  <c r="Y91" s="1"/>
  <c r="Y92" s="1"/>
  <c r="Y93" s="1"/>
  <c r="Y94" s="1"/>
  <c r="Y95" s="1"/>
  <c r="Y96" s="1"/>
  <c r="Y97" s="1"/>
  <c r="Y98" s="1"/>
  <c r="Y99" s="1"/>
  <c r="Y100" s="1"/>
  <c r="Y101" s="1"/>
  <c r="Y102" s="1"/>
  <c r="Y103" s="1"/>
  <c r="Y104" s="1"/>
  <c r="Y105" s="1"/>
  <c r="Y106" s="1"/>
  <c r="Y107" s="1"/>
  <c r="Y108" s="1"/>
  <c r="Y109" s="1"/>
  <c r="Y110" s="1"/>
  <c r="Y111" s="1"/>
  <c r="Y112" s="1"/>
  <c r="Y113" s="1"/>
  <c r="Y114" s="1"/>
  <c r="Y115" s="1"/>
  <c r="Y116" s="1"/>
  <c r="Y117" s="1"/>
  <c r="Y118" s="1"/>
  <c r="Y119" s="1"/>
  <c r="Y120" s="1"/>
  <c r="Y121" s="1"/>
  <c r="Y122" s="1"/>
  <c r="Y123" s="1"/>
  <c r="Y124" s="1"/>
  <c r="Y125" s="1"/>
  <c r="Y126" s="1"/>
  <c r="Y127" s="1"/>
  <c r="Y128" s="1"/>
  <c r="Y129" s="1"/>
  <c r="Y130" s="1"/>
  <c r="Y131" s="1"/>
  <c r="Y132" s="1"/>
  <c r="Y133" s="1"/>
  <c r="Y134" s="1"/>
  <c r="Y135" s="1"/>
  <c r="Y136" s="1"/>
  <c r="Y137" s="1"/>
  <c r="Y138" s="1"/>
  <c r="Y139" s="1"/>
  <c r="Y140" s="1"/>
  <c r="Y141" s="1"/>
  <c r="Y142" s="1"/>
  <c r="Y143" s="1"/>
  <c r="Y144" s="1"/>
  <c r="Y145" s="1"/>
  <c r="Y146" s="1"/>
  <c r="Y147" s="1"/>
  <c r="Y148" s="1"/>
  <c r="Y149" s="1"/>
  <c r="Y150" s="1"/>
  <c r="Y151" s="1"/>
  <c r="Y152" s="1"/>
  <c r="Y153" s="1"/>
  <c r="Y154" s="1"/>
  <c r="Y155" s="1"/>
  <c r="Y156" s="1"/>
  <c r="Y157" s="1"/>
  <c r="Y158" s="1"/>
  <c r="Y159" s="1"/>
  <c r="Y160" s="1"/>
  <c r="Y161" s="1"/>
  <c r="Y162" s="1"/>
  <c r="Y163" s="1"/>
  <c r="Y164" s="1"/>
  <c r="Y165" s="1"/>
  <c r="Y166" s="1"/>
  <c r="Y167" s="1"/>
  <c r="Y168" s="1"/>
  <c r="Y169" s="1"/>
  <c r="Y170" s="1"/>
  <c r="Y171" s="1"/>
  <c r="Y172" s="1"/>
  <c r="Y173" s="1"/>
  <c r="Y174" s="1"/>
  <c r="Y175" s="1"/>
  <c r="Y176" s="1"/>
  <c r="Y177" s="1"/>
  <c r="Y178" s="1"/>
  <c r="Y179" s="1"/>
  <c r="Y180" s="1"/>
  <c r="Y181" s="1"/>
  <c r="Y182" s="1"/>
  <c r="Y183" s="1"/>
  <c r="Y184" s="1"/>
  <c r="Y185" s="1"/>
  <c r="Y186" s="1"/>
  <c r="Y187" s="1"/>
  <c r="Y188" s="1"/>
  <c r="Y189" s="1"/>
  <c r="Y190" s="1"/>
  <c r="Y191" s="1"/>
  <c r="Y192" s="1"/>
  <c r="Y193" s="1"/>
  <c r="Y194" s="1"/>
  <c r="Y195" s="1"/>
  <c r="Y196" s="1"/>
  <c r="Y197" s="1"/>
  <c r="Y198" s="1"/>
  <c r="Y199" s="1"/>
  <c r="Y200" s="1"/>
  <c r="Y201" s="1"/>
  <c r="Y202" s="1"/>
  <c r="Y203" s="1"/>
  <c r="AH6"/>
  <c r="AH7" s="1"/>
  <c r="AH8" s="1"/>
  <c r="AH9" s="1"/>
  <c r="AH10" s="1"/>
  <c r="AH11" s="1"/>
  <c r="AH12" s="1"/>
  <c r="AH13" s="1"/>
  <c r="AH14" s="1"/>
  <c r="AH15" s="1"/>
  <c r="AH16" s="1"/>
  <c r="AH17" s="1"/>
  <c r="AH18" s="1"/>
  <c r="AH19" s="1"/>
  <c r="AH20" s="1"/>
  <c r="AH21" s="1"/>
  <c r="AH22" s="1"/>
  <c r="AH23" s="1"/>
  <c r="AH24" s="1"/>
  <c r="AH25" s="1"/>
  <c r="AH26" s="1"/>
  <c r="AH27" s="1"/>
  <c r="AH28" s="1"/>
  <c r="AH29" s="1"/>
  <c r="AH30" s="1"/>
  <c r="AH31" s="1"/>
  <c r="AH32" s="1"/>
  <c r="AH33" s="1"/>
  <c r="AH34" s="1"/>
  <c r="AH35" s="1"/>
  <c r="AH36" s="1"/>
  <c r="AH37" s="1"/>
  <c r="AH38" s="1"/>
  <c r="AH39" s="1"/>
  <c r="AH40" s="1"/>
  <c r="AH41" s="1"/>
  <c r="AH42" s="1"/>
  <c r="AH43" s="1"/>
  <c r="AH44" s="1"/>
  <c r="AH45" s="1"/>
  <c r="AH46" s="1"/>
  <c r="AH47" s="1"/>
  <c r="AH48" s="1"/>
  <c r="AH49" s="1"/>
  <c r="AH50" s="1"/>
  <c r="AH51" s="1"/>
  <c r="AH52" s="1"/>
  <c r="AH53" s="1"/>
  <c r="AH54" s="1"/>
  <c r="AH55" s="1"/>
  <c r="AH56" s="1"/>
  <c r="AH57" s="1"/>
  <c r="AH58" s="1"/>
  <c r="AH59" s="1"/>
  <c r="AH60" s="1"/>
  <c r="AH61" s="1"/>
  <c r="AH62" s="1"/>
  <c r="AH63" s="1"/>
  <c r="AH64" s="1"/>
  <c r="AH65" s="1"/>
  <c r="AH66" s="1"/>
  <c r="AH67" s="1"/>
  <c r="AH68" s="1"/>
  <c r="AH69" s="1"/>
  <c r="AH70" s="1"/>
  <c r="AH71" s="1"/>
  <c r="AH72" s="1"/>
  <c r="AH73" s="1"/>
  <c r="AH74" s="1"/>
  <c r="AH75" s="1"/>
  <c r="AH76" s="1"/>
  <c r="AH77" s="1"/>
  <c r="AH78" s="1"/>
  <c r="AH79" s="1"/>
  <c r="AH80" s="1"/>
  <c r="AH81" s="1"/>
  <c r="AH82" s="1"/>
  <c r="AH83" s="1"/>
  <c r="AH84" s="1"/>
  <c r="AH85" s="1"/>
  <c r="AH86" s="1"/>
  <c r="AH87" s="1"/>
  <c r="AH88" s="1"/>
  <c r="AH89" s="1"/>
  <c r="AH90" s="1"/>
  <c r="AH91" s="1"/>
  <c r="AH92" s="1"/>
  <c r="AH93" s="1"/>
  <c r="AH94" s="1"/>
  <c r="AH95" s="1"/>
  <c r="AH96" s="1"/>
  <c r="AH97" s="1"/>
  <c r="AH98" s="1"/>
  <c r="AH99" s="1"/>
  <c r="AH100" s="1"/>
  <c r="AH101" s="1"/>
  <c r="AH102" s="1"/>
  <c r="AH103" s="1"/>
  <c r="AH104" s="1"/>
  <c r="AH105" s="1"/>
  <c r="AH106" s="1"/>
  <c r="AH107" s="1"/>
  <c r="AH108" s="1"/>
  <c r="AH109" s="1"/>
  <c r="AH110" s="1"/>
  <c r="AH111" s="1"/>
  <c r="AH112" s="1"/>
  <c r="AH113" s="1"/>
  <c r="AH114" s="1"/>
  <c r="AH115" s="1"/>
  <c r="AH116" s="1"/>
  <c r="AH117" s="1"/>
  <c r="AH118" s="1"/>
  <c r="AH119" s="1"/>
  <c r="AH120" s="1"/>
  <c r="AH121" s="1"/>
  <c r="AH122" s="1"/>
  <c r="AH123" s="1"/>
  <c r="AH124" s="1"/>
  <c r="AH125" s="1"/>
  <c r="AH126" s="1"/>
  <c r="AH127" s="1"/>
  <c r="AH128" s="1"/>
  <c r="AH129" s="1"/>
  <c r="AH130" s="1"/>
  <c r="AH131" s="1"/>
  <c r="AH132" s="1"/>
  <c r="AH133" s="1"/>
  <c r="AH134" s="1"/>
  <c r="AH135" s="1"/>
  <c r="AH136" s="1"/>
  <c r="AH137" s="1"/>
  <c r="AH138" s="1"/>
  <c r="AH139" s="1"/>
  <c r="AH140" s="1"/>
  <c r="AH141" s="1"/>
  <c r="AH142" s="1"/>
  <c r="AH143" s="1"/>
  <c r="AH144" s="1"/>
  <c r="AH145" s="1"/>
  <c r="AH146" s="1"/>
  <c r="AH147" s="1"/>
  <c r="AH148" s="1"/>
  <c r="AH149" s="1"/>
  <c r="AH150" s="1"/>
  <c r="AH151" s="1"/>
  <c r="AH152" s="1"/>
  <c r="AH153" s="1"/>
  <c r="AH154" s="1"/>
  <c r="AH155" s="1"/>
  <c r="AH156" s="1"/>
  <c r="AH157" s="1"/>
  <c r="AH158" s="1"/>
  <c r="AH159" s="1"/>
  <c r="AH160" s="1"/>
  <c r="AH161" s="1"/>
  <c r="AH162" s="1"/>
  <c r="AH163" s="1"/>
  <c r="AH164" s="1"/>
  <c r="AH165" s="1"/>
  <c r="AH166" s="1"/>
  <c r="AH167" s="1"/>
  <c r="AH168" s="1"/>
  <c r="AH169" s="1"/>
  <c r="AH170" s="1"/>
  <c r="AH171" s="1"/>
  <c r="AH172" s="1"/>
  <c r="AH173" s="1"/>
  <c r="AH174" s="1"/>
  <c r="AH175" s="1"/>
  <c r="AH176" s="1"/>
  <c r="AH177" s="1"/>
  <c r="AH178" s="1"/>
  <c r="AH179" s="1"/>
  <c r="AH180" s="1"/>
  <c r="AH181" s="1"/>
  <c r="AH182" s="1"/>
  <c r="AH183" s="1"/>
  <c r="AH184" s="1"/>
  <c r="AH185" s="1"/>
  <c r="AH186" s="1"/>
  <c r="AH187" s="1"/>
  <c r="AH188" s="1"/>
  <c r="AH189" s="1"/>
  <c r="AH190" s="1"/>
  <c r="AH191" s="1"/>
  <c r="AH192" s="1"/>
  <c r="AH193" s="1"/>
  <c r="AH194" s="1"/>
  <c r="AH195" s="1"/>
  <c r="AH196" s="1"/>
  <c r="AH197" s="1"/>
  <c r="AH198" s="1"/>
  <c r="AH199" s="1"/>
  <c r="AH200" s="1"/>
  <c r="AH201" s="1"/>
  <c r="AH202" s="1"/>
  <c r="AH203" s="1"/>
  <c r="H5" i="4"/>
  <c r="H6" s="1"/>
  <c r="H7" s="1"/>
  <c r="H8" s="1"/>
  <c r="H9" s="1"/>
  <c r="H10" s="1"/>
  <c r="H11" s="1"/>
  <c r="H12" s="1"/>
  <c r="H13" s="1"/>
  <c r="H14" s="1"/>
  <c r="H15" s="1"/>
  <c r="T5" i="6"/>
  <c r="T6" s="1"/>
  <c r="T7" s="1"/>
  <c r="T8" s="1"/>
  <c r="T9" s="1"/>
  <c r="T10" s="1"/>
  <c r="T11" s="1"/>
  <c r="T12" s="1"/>
  <c r="T13" s="1"/>
  <c r="T14" s="1"/>
  <c r="T15" s="1"/>
  <c r="T16" s="1"/>
  <c r="T17" s="1"/>
  <c r="T18" s="1"/>
  <c r="T19" s="1"/>
  <c r="T20" s="1"/>
  <c r="T21" s="1"/>
  <c r="T22" s="1"/>
  <c r="T23" s="1"/>
  <c r="T24" s="1"/>
  <c r="T25" s="1"/>
  <c r="T26" s="1"/>
  <c r="T27" s="1"/>
  <c r="T28" s="1"/>
  <c r="T29" s="1"/>
  <c r="C27" i="4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6" i="6"/>
  <c r="C7" s="1"/>
  <c r="C8" s="1"/>
  <c r="C9" s="1"/>
  <c r="C10" s="1"/>
  <c r="C11" s="1"/>
  <c r="C12" s="1"/>
  <c r="C13" s="1"/>
  <c r="C14" s="1"/>
  <c r="C15" s="1"/>
  <c r="Q5"/>
  <c r="Q6" s="1"/>
  <c r="Q7" s="1"/>
  <c r="Q8" s="1"/>
  <c r="Q9" s="1"/>
  <c r="Q10" s="1"/>
  <c r="Q11" s="1"/>
  <c r="Q12" s="1"/>
  <c r="Q13" s="1"/>
  <c r="Q14" s="1"/>
  <c r="Q15" s="1"/>
  <c r="Q16" s="1"/>
  <c r="Q17" s="1"/>
  <c r="Q18" s="1"/>
  <c r="Q19" s="1"/>
  <c r="Q20" s="1"/>
  <c r="Q21" s="1"/>
  <c r="Q22" s="1"/>
  <c r="Q23" s="1"/>
  <c r="U96" i="7"/>
  <c r="U97"/>
  <c r="U98"/>
  <c r="U100"/>
  <c r="U129"/>
  <c r="U135"/>
  <c r="U139"/>
  <c r="I81"/>
  <c r="I88"/>
  <c r="E6"/>
  <c r="E91"/>
  <c r="E93"/>
  <c r="E102"/>
  <c r="E121"/>
  <c r="E126"/>
  <c r="E127"/>
  <c r="E128"/>
  <c r="E148"/>
  <c r="E150"/>
  <c r="E153"/>
  <c r="AB6" i="6"/>
  <c r="AB7" s="1"/>
  <c r="AB8" s="1"/>
  <c r="AB9" s="1"/>
  <c r="AB10" s="1"/>
  <c r="AB11" s="1"/>
  <c r="AB12" s="1"/>
  <c r="AB13" s="1"/>
  <c r="AB14" s="1"/>
  <c r="AB15" s="1"/>
  <c r="AB16" s="1"/>
  <c r="AB17" s="1"/>
  <c r="AB18" s="1"/>
  <c r="AB19" s="1"/>
  <c r="AB20" s="1"/>
  <c r="AB21" s="1"/>
  <c r="AB22" s="1"/>
  <c r="AB23" s="1"/>
  <c r="AB24" s="1"/>
  <c r="AB25" s="1"/>
  <c r="AB26" s="1"/>
  <c r="AB27" s="1"/>
  <c r="AB28" s="1"/>
  <c r="AB29" s="1"/>
  <c r="AB30" s="1"/>
  <c r="AB31" s="1"/>
  <c r="AB32" s="1"/>
  <c r="AB33" s="1"/>
  <c r="AB34" s="1"/>
  <c r="AB35" s="1"/>
  <c r="AB36" s="1"/>
  <c r="AB37" s="1"/>
  <c r="AB38" s="1"/>
  <c r="AB39" s="1"/>
  <c r="AB40" s="1"/>
  <c r="AB41" s="1"/>
  <c r="AB42" s="1"/>
  <c r="AB43" s="1"/>
  <c r="AB44" s="1"/>
  <c r="AB45" s="1"/>
  <c r="AB46" s="1"/>
  <c r="AB47" s="1"/>
  <c r="AB48" s="1"/>
  <c r="AB49" s="1"/>
  <c r="AB50" s="1"/>
  <c r="AB51" s="1"/>
  <c r="AB52" s="1"/>
  <c r="AB53" s="1"/>
  <c r="AB54" s="1"/>
  <c r="AB55" s="1"/>
  <c r="AB56" s="1"/>
  <c r="AB57" s="1"/>
  <c r="AB58" s="1"/>
  <c r="AB59" s="1"/>
  <c r="AB60" s="1"/>
  <c r="AB61" s="1"/>
  <c r="AB62" s="1"/>
  <c r="AB63" s="1"/>
  <c r="AB64" s="1"/>
  <c r="AB65" s="1"/>
  <c r="AB66" s="1"/>
  <c r="AB67" s="1"/>
  <c r="AB68" s="1"/>
  <c r="AB69" s="1"/>
  <c r="AB70" s="1"/>
  <c r="AB71" s="1"/>
  <c r="AB72" s="1"/>
  <c r="AB73" s="1"/>
  <c r="AB74" s="1"/>
  <c r="AB75" s="1"/>
  <c r="AB76" s="1"/>
  <c r="AB77" s="1"/>
  <c r="AB78" s="1"/>
  <c r="AB79" s="1"/>
  <c r="AB80" s="1"/>
  <c r="AB81" s="1"/>
  <c r="AB82" s="1"/>
  <c r="AB83" s="1"/>
  <c r="AB84" s="1"/>
  <c r="AB85" s="1"/>
  <c r="AB86" s="1"/>
  <c r="AB87" s="1"/>
  <c r="AB88" s="1"/>
  <c r="AB89" s="1"/>
  <c r="AB90" s="1"/>
  <c r="AB91" s="1"/>
  <c r="AB92" s="1"/>
  <c r="AB93" s="1"/>
  <c r="AB94" s="1"/>
  <c r="AB95" s="1"/>
  <c r="AB96" s="1"/>
  <c r="AB97" s="1"/>
  <c r="AB98" s="1"/>
  <c r="AB99" s="1"/>
  <c r="AB100" s="1"/>
  <c r="AB101" s="1"/>
  <c r="AB102" s="1"/>
  <c r="AB103" s="1"/>
  <c r="AB104" s="1"/>
  <c r="AB105" s="1"/>
  <c r="AB106" s="1"/>
  <c r="AB107" s="1"/>
  <c r="AB108" s="1"/>
  <c r="AB109" s="1"/>
  <c r="AB110" s="1"/>
  <c r="AB111" s="1"/>
  <c r="AB112" s="1"/>
  <c r="AB113" s="1"/>
  <c r="AB114" s="1"/>
  <c r="AB115" s="1"/>
  <c r="AB116" s="1"/>
  <c r="AB117" s="1"/>
  <c r="AB118" s="1"/>
  <c r="AB119" s="1"/>
  <c r="AB120" s="1"/>
  <c r="AB121" s="1"/>
  <c r="AB122" s="1"/>
  <c r="AB123" s="1"/>
  <c r="AB124" s="1"/>
  <c r="AB125" s="1"/>
  <c r="AB126" s="1"/>
  <c r="AB127" s="1"/>
  <c r="AB128" s="1"/>
  <c r="AB129" s="1"/>
  <c r="AB130" s="1"/>
  <c r="AB131" s="1"/>
  <c r="AB132" s="1"/>
  <c r="AB133" s="1"/>
  <c r="AB134" s="1"/>
  <c r="AB135" s="1"/>
  <c r="AB136" s="1"/>
  <c r="AB137" s="1"/>
  <c r="AB138" s="1"/>
  <c r="AB139" s="1"/>
  <c r="AB140" s="1"/>
  <c r="AB141" s="1"/>
  <c r="AB142" s="1"/>
  <c r="AB143" s="1"/>
  <c r="AB144" s="1"/>
  <c r="AB145" s="1"/>
  <c r="AB146" s="1"/>
  <c r="AB147" s="1"/>
  <c r="AB148" s="1"/>
  <c r="AB149" s="1"/>
  <c r="AB150" s="1"/>
  <c r="AB151" s="1"/>
  <c r="AB152" s="1"/>
  <c r="AB153" s="1"/>
  <c r="AB154" s="1"/>
  <c r="AB155" s="1"/>
  <c r="AB156" s="1"/>
  <c r="AB157" s="1"/>
  <c r="AB158" s="1"/>
  <c r="AB159" s="1"/>
  <c r="AB160" s="1"/>
  <c r="AB161" s="1"/>
  <c r="AB162" s="1"/>
  <c r="AB163" s="1"/>
  <c r="AB164" s="1"/>
  <c r="AB165" s="1"/>
  <c r="AB166" s="1"/>
  <c r="AB167" s="1"/>
  <c r="AB168" s="1"/>
  <c r="AB169" s="1"/>
  <c r="AB170" s="1"/>
  <c r="AB171" s="1"/>
  <c r="AB172" s="1"/>
  <c r="AB173" s="1"/>
  <c r="AB174" s="1"/>
  <c r="AB175" s="1"/>
  <c r="AB176" s="1"/>
  <c r="AB177" s="1"/>
  <c r="AB178" s="1"/>
  <c r="AB179" s="1"/>
  <c r="AB180" s="1"/>
  <c r="AB181" s="1"/>
  <c r="AB182" s="1"/>
  <c r="AB183" s="1"/>
  <c r="AB184" s="1"/>
  <c r="AB185" s="1"/>
  <c r="AB186" s="1"/>
  <c r="AB187" s="1"/>
  <c r="AB188" s="1"/>
  <c r="AB189" s="1"/>
  <c r="AB190" s="1"/>
  <c r="AB191" s="1"/>
  <c r="AB192" s="1"/>
  <c r="AB193" s="1"/>
  <c r="AB194" s="1"/>
  <c r="AB195" s="1"/>
  <c r="AB196" s="1"/>
  <c r="AB197" s="1"/>
  <c r="AB198" s="1"/>
  <c r="AB199" s="1"/>
  <c r="AB200" s="1"/>
  <c r="AB201" s="1"/>
  <c r="AB202" s="1"/>
  <c r="AB203" s="1"/>
  <c r="AK7"/>
  <c r="AK8" s="1"/>
  <c r="AK9" s="1"/>
  <c r="AK10" s="1"/>
  <c r="AK11" s="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K39" s="1"/>
  <c r="AK40" s="1"/>
  <c r="AK41" s="1"/>
  <c r="AK42" s="1"/>
  <c r="AK43" s="1"/>
  <c r="AK44" s="1"/>
  <c r="AK45" s="1"/>
  <c r="AK46" s="1"/>
  <c r="AK47" s="1"/>
  <c r="AK48" s="1"/>
  <c r="AK49" s="1"/>
  <c r="AK50" s="1"/>
  <c r="AK51" s="1"/>
  <c r="AK52" s="1"/>
  <c r="AK53" s="1"/>
  <c r="AK54" s="1"/>
  <c r="AK55" s="1"/>
  <c r="AK56" s="1"/>
  <c r="AK57" s="1"/>
  <c r="AK58" s="1"/>
  <c r="AK59" s="1"/>
  <c r="AK60" s="1"/>
  <c r="AK61" s="1"/>
  <c r="AK62" s="1"/>
  <c r="AK63" s="1"/>
  <c r="AK64" s="1"/>
  <c r="AK65" s="1"/>
  <c r="AK66" s="1"/>
  <c r="AK67" s="1"/>
  <c r="AK68" s="1"/>
  <c r="AK69" s="1"/>
  <c r="AK70" s="1"/>
  <c r="AK71" s="1"/>
  <c r="AK72" s="1"/>
  <c r="AK73" s="1"/>
  <c r="AK74" s="1"/>
  <c r="AK75" s="1"/>
  <c r="AK76" s="1"/>
  <c r="AK77" s="1"/>
  <c r="AK78" s="1"/>
  <c r="AK79" s="1"/>
  <c r="AK80" s="1"/>
  <c r="AK81" s="1"/>
  <c r="AK82" s="1"/>
  <c r="AK83" s="1"/>
  <c r="AK84" s="1"/>
  <c r="AK85" s="1"/>
  <c r="AK86" s="1"/>
  <c r="AK87" s="1"/>
  <c r="AK88" s="1"/>
  <c r="AK89" s="1"/>
  <c r="AK90" s="1"/>
  <c r="AK91" s="1"/>
  <c r="AK92" s="1"/>
  <c r="AK93" s="1"/>
  <c r="AK94" s="1"/>
  <c r="AK95" s="1"/>
  <c r="AK96" s="1"/>
  <c r="AK97" s="1"/>
  <c r="AK98" s="1"/>
  <c r="AK99" s="1"/>
  <c r="AK100" s="1"/>
  <c r="AK101" s="1"/>
  <c r="AK102" s="1"/>
  <c r="AK103" s="1"/>
  <c r="AK104" s="1"/>
  <c r="AK105" s="1"/>
  <c r="AK106" s="1"/>
  <c r="AK107" s="1"/>
  <c r="AK108" s="1"/>
  <c r="AK109" s="1"/>
  <c r="AK110" s="1"/>
  <c r="AK111" s="1"/>
  <c r="AK112" s="1"/>
  <c r="AK113" s="1"/>
  <c r="AK114" s="1"/>
  <c r="AK115" s="1"/>
  <c r="AK116" s="1"/>
  <c r="AK117" s="1"/>
  <c r="AK118" s="1"/>
  <c r="AK119" s="1"/>
  <c r="AK120" s="1"/>
  <c r="AK121" s="1"/>
  <c r="AK122" s="1"/>
  <c r="AK123" s="1"/>
  <c r="AK124" s="1"/>
  <c r="AK125" s="1"/>
  <c r="AK126" s="1"/>
  <c r="AK127" s="1"/>
  <c r="AK128" s="1"/>
  <c r="AK129" s="1"/>
  <c r="AK130" s="1"/>
  <c r="AK131" s="1"/>
  <c r="AK132" s="1"/>
  <c r="AK133" s="1"/>
  <c r="AK134" s="1"/>
  <c r="AK135" s="1"/>
  <c r="AK136" s="1"/>
  <c r="AK137" s="1"/>
  <c r="AK138" s="1"/>
  <c r="AK139" s="1"/>
  <c r="AK140" s="1"/>
  <c r="AK141" s="1"/>
  <c r="AK142" s="1"/>
  <c r="AK143" s="1"/>
  <c r="AK144" s="1"/>
  <c r="AK145" s="1"/>
  <c r="AK146" s="1"/>
  <c r="AK147" s="1"/>
  <c r="AK148" s="1"/>
  <c r="AK149" s="1"/>
  <c r="AK150" s="1"/>
  <c r="AK151" s="1"/>
  <c r="AK152" s="1"/>
  <c r="AK153" s="1"/>
  <c r="AK154" s="1"/>
  <c r="AK155" s="1"/>
  <c r="AK156" s="1"/>
  <c r="AK157" s="1"/>
  <c r="AK158" s="1"/>
  <c r="AK159" s="1"/>
  <c r="AK160" s="1"/>
  <c r="AK161" s="1"/>
  <c r="AK162" s="1"/>
  <c r="AK163" s="1"/>
  <c r="AK164" s="1"/>
  <c r="AK165" s="1"/>
  <c r="AK166" s="1"/>
  <c r="AK167" s="1"/>
  <c r="AK168" s="1"/>
  <c r="AK169" s="1"/>
  <c r="AK170" s="1"/>
  <c r="AK171" s="1"/>
  <c r="AK172" s="1"/>
  <c r="AK173" s="1"/>
  <c r="AK174" s="1"/>
  <c r="AK175" s="1"/>
  <c r="AK176" s="1"/>
  <c r="AK177" s="1"/>
  <c r="AK178" s="1"/>
  <c r="AK179" s="1"/>
  <c r="AK180" s="1"/>
  <c r="AK181" s="1"/>
  <c r="AK182" s="1"/>
  <c r="AK183" s="1"/>
  <c r="AK184" s="1"/>
  <c r="AK185" s="1"/>
  <c r="AK186" s="1"/>
  <c r="AK187" s="1"/>
  <c r="AK188" s="1"/>
  <c r="AK189" s="1"/>
  <c r="AK190" s="1"/>
  <c r="AK191" s="1"/>
  <c r="AK192" s="1"/>
  <c r="AK193" s="1"/>
  <c r="AK194" s="1"/>
  <c r="AK195" s="1"/>
  <c r="AK196" s="1"/>
  <c r="AK197" s="1"/>
  <c r="AK198" s="1"/>
  <c r="AK199" s="1"/>
  <c r="AK200" s="1"/>
  <c r="AK201" s="1"/>
  <c r="AK202" s="1"/>
  <c r="AK203" s="1"/>
  <c r="P6"/>
  <c r="P7" s="1"/>
  <c r="P8" s="1"/>
  <c r="P9" s="1"/>
  <c r="P10" s="1"/>
  <c r="P11" s="1"/>
  <c r="P12" s="1"/>
  <c r="P13" s="1"/>
  <c r="P14" s="1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P30" s="1"/>
  <c r="P31" s="1"/>
  <c r="P32" s="1"/>
  <c r="P33" s="1"/>
  <c r="P34" s="1"/>
  <c r="P35" s="1"/>
  <c r="P36" s="1"/>
  <c r="P37" s="1"/>
  <c r="P38" s="1"/>
  <c r="P39" s="1"/>
  <c r="P40" s="1"/>
  <c r="P41" s="1"/>
  <c r="P42" s="1"/>
  <c r="P43" s="1"/>
  <c r="P44" s="1"/>
  <c r="P45" s="1"/>
  <c r="P46" s="1"/>
  <c r="P47" s="1"/>
  <c r="P48" s="1"/>
  <c r="P49" s="1"/>
  <c r="P50" s="1"/>
  <c r="P51" s="1"/>
  <c r="P52" s="1"/>
  <c r="P53" s="1"/>
  <c r="P54" s="1"/>
  <c r="P55" s="1"/>
  <c r="P56" s="1"/>
  <c r="P57" s="1"/>
  <c r="P58" s="1"/>
  <c r="P59" s="1"/>
  <c r="P60" s="1"/>
  <c r="P61" s="1"/>
  <c r="P62" s="1"/>
  <c r="P63" s="1"/>
  <c r="P64" s="1"/>
  <c r="P65" s="1"/>
  <c r="P66" s="1"/>
  <c r="P67" s="1"/>
  <c r="P68" s="1"/>
  <c r="P69" s="1"/>
  <c r="P70" s="1"/>
  <c r="P71" s="1"/>
  <c r="P72" s="1"/>
  <c r="P73" s="1"/>
  <c r="P74" s="1"/>
  <c r="P75" s="1"/>
  <c r="P76" s="1"/>
  <c r="P77" s="1"/>
  <c r="P78" s="1"/>
  <c r="P79" s="1"/>
  <c r="P80" s="1"/>
  <c r="P81" s="1"/>
  <c r="P82" s="1"/>
  <c r="P83" s="1"/>
  <c r="P84" s="1"/>
  <c r="P85" s="1"/>
  <c r="P86" s="1"/>
  <c r="P87" s="1"/>
  <c r="P88" s="1"/>
  <c r="P89" s="1"/>
  <c r="P90" s="1"/>
  <c r="P91" s="1"/>
  <c r="P92" s="1"/>
  <c r="P93" s="1"/>
  <c r="P94" s="1"/>
  <c r="P95" s="1"/>
  <c r="P96" s="1"/>
  <c r="P97" s="1"/>
  <c r="P98" s="1"/>
  <c r="P99" s="1"/>
  <c r="P100" s="1"/>
  <c r="P101" s="1"/>
  <c r="P102" s="1"/>
  <c r="P103" s="1"/>
  <c r="P104" s="1"/>
  <c r="P105" s="1"/>
  <c r="P106" s="1"/>
  <c r="P107" s="1"/>
  <c r="P108" s="1"/>
  <c r="P109" s="1"/>
  <c r="P110" s="1"/>
  <c r="P111" s="1"/>
  <c r="P112" s="1"/>
  <c r="P113" s="1"/>
  <c r="P114" s="1"/>
  <c r="P115" s="1"/>
  <c r="P116" s="1"/>
  <c r="P117" s="1"/>
  <c r="P118" s="1"/>
  <c r="P119" s="1"/>
  <c r="P120" s="1"/>
  <c r="P121" s="1"/>
  <c r="P122" s="1"/>
  <c r="P123" s="1"/>
  <c r="P124" s="1"/>
  <c r="P125" s="1"/>
  <c r="P126" s="1"/>
  <c r="P127" s="1"/>
  <c r="P128" s="1"/>
  <c r="P129" s="1"/>
  <c r="P130" s="1"/>
  <c r="P131" s="1"/>
  <c r="P132" s="1"/>
  <c r="P133" s="1"/>
  <c r="P134" s="1"/>
  <c r="P135" s="1"/>
  <c r="P136" s="1"/>
  <c r="P137" s="1"/>
  <c r="P138" s="1"/>
  <c r="P139" s="1"/>
  <c r="P140" s="1"/>
  <c r="P141" s="1"/>
  <c r="P142" s="1"/>
  <c r="P143" s="1"/>
  <c r="P144" s="1"/>
  <c r="P145" s="1"/>
  <c r="P146" s="1"/>
  <c r="P147" s="1"/>
  <c r="P148" s="1"/>
  <c r="P149" s="1"/>
  <c r="P150" s="1"/>
  <c r="P151" s="1"/>
  <c r="P152" s="1"/>
  <c r="P153" s="1"/>
  <c r="P154" s="1"/>
  <c r="P155" s="1"/>
  <c r="P156" s="1"/>
  <c r="P157" s="1"/>
  <c r="P158" s="1"/>
  <c r="P159" s="1"/>
  <c r="P160" s="1"/>
  <c r="P161" s="1"/>
  <c r="P162" s="1"/>
  <c r="P163" s="1"/>
  <c r="P164" s="1"/>
  <c r="P165" s="1"/>
  <c r="P166" s="1"/>
  <c r="P167" s="1"/>
  <c r="P168" s="1"/>
  <c r="P169" s="1"/>
  <c r="P170" s="1"/>
  <c r="P171" s="1"/>
  <c r="P172" s="1"/>
  <c r="P173" s="1"/>
  <c r="P174" s="1"/>
  <c r="P175" s="1"/>
  <c r="P176" s="1"/>
  <c r="P177" s="1"/>
  <c r="P178" s="1"/>
  <c r="P179" s="1"/>
  <c r="P180" s="1"/>
  <c r="P181" s="1"/>
  <c r="P182" s="1"/>
  <c r="P183" s="1"/>
  <c r="P184" s="1"/>
  <c r="P185" s="1"/>
  <c r="P186" s="1"/>
  <c r="P187" s="1"/>
  <c r="P188" s="1"/>
  <c r="P189" s="1"/>
  <c r="P190" s="1"/>
  <c r="P191" s="1"/>
  <c r="P192" s="1"/>
  <c r="P193" s="1"/>
  <c r="P194" s="1"/>
  <c r="P195" s="1"/>
  <c r="P196" s="1"/>
  <c r="P197" s="1"/>
  <c r="P198" s="1"/>
  <c r="P199" s="1"/>
  <c r="P200" s="1"/>
  <c r="P201" s="1"/>
  <c r="P202" s="1"/>
  <c r="P203" s="1"/>
  <c r="M5"/>
  <c r="M6" s="1"/>
  <c r="M7" s="1"/>
  <c r="M8" s="1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M22" s="1"/>
  <c r="M23" s="1"/>
  <c r="M24" s="1"/>
  <c r="M25" s="1"/>
  <c r="M26" s="1"/>
  <c r="M27" s="1"/>
  <c r="M28" s="1"/>
  <c r="M29" s="1"/>
  <c r="M30" s="1"/>
  <c r="M31" s="1"/>
  <c r="M32" s="1"/>
  <c r="M33" s="1"/>
  <c r="M34" s="1"/>
  <c r="M35" s="1"/>
  <c r="M36" s="1"/>
  <c r="M37" s="1"/>
  <c r="M38" s="1"/>
  <c r="M39" s="1"/>
  <c r="M40" s="1"/>
  <c r="M41" s="1"/>
  <c r="M42" s="1"/>
  <c r="M43" s="1"/>
  <c r="M44" s="1"/>
  <c r="M45" s="1"/>
  <c r="M46" s="1"/>
  <c r="M47" s="1"/>
  <c r="M48" s="1"/>
  <c r="I10" i="4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W8" i="7"/>
  <c r="W68"/>
  <c r="W82"/>
  <c r="W85"/>
  <c r="W102"/>
  <c r="W103"/>
  <c r="W104"/>
  <c r="W105"/>
  <c r="W116"/>
  <c r="W123"/>
  <c r="W124"/>
  <c r="W134"/>
  <c r="W137"/>
  <c r="W138"/>
  <c r="W141"/>
  <c r="W142"/>
  <c r="W143"/>
  <c r="W148"/>
  <c r="W150"/>
  <c r="W151"/>
  <c r="O84"/>
  <c r="O108"/>
  <c r="O113"/>
  <c r="O133"/>
  <c r="K23"/>
  <c r="K8"/>
  <c r="K53"/>
  <c r="K76"/>
  <c r="K89"/>
  <c r="K107"/>
  <c r="K109"/>
  <c r="K112"/>
  <c r="K114"/>
  <c r="K115"/>
  <c r="K117"/>
  <c r="K130"/>
  <c r="K132"/>
  <c r="K136"/>
  <c r="K144"/>
  <c r="K145"/>
  <c r="K147"/>
  <c r="K152"/>
  <c r="G34"/>
  <c r="G33"/>
  <c r="G43"/>
  <c r="G58"/>
  <c r="G74"/>
  <c r="G79"/>
  <c r="G87"/>
  <c r="G94"/>
  <c r="G95"/>
  <c r="G101"/>
  <c r="G110"/>
  <c r="G111"/>
  <c r="G118"/>
  <c r="G119"/>
  <c r="G122"/>
  <c r="G123"/>
  <c r="G131"/>
  <c r="G134"/>
  <c r="G140"/>
  <c r="G146"/>
  <c r="G154"/>
  <c r="C92"/>
  <c r="C96"/>
  <c r="C120"/>
  <c r="C129"/>
  <c r="C141"/>
  <c r="AJ6" i="4"/>
  <c r="AJ7" s="1"/>
  <c r="AJ8" s="1"/>
  <c r="AJ9" s="1"/>
  <c r="AJ10" s="1"/>
  <c r="AJ11" s="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J46" s="1"/>
  <c r="AJ47" s="1"/>
  <c r="AJ48" s="1"/>
  <c r="AJ49" s="1"/>
  <c r="AJ50" s="1"/>
  <c r="AJ51" s="1"/>
  <c r="AJ52" s="1"/>
  <c r="AJ53" s="1"/>
  <c r="AJ54" s="1"/>
  <c r="AJ55" s="1"/>
  <c r="AJ56" s="1"/>
  <c r="AJ57" s="1"/>
  <c r="AJ58" s="1"/>
  <c r="AJ59" s="1"/>
  <c r="AJ60" s="1"/>
  <c r="AJ61" s="1"/>
  <c r="AJ62" s="1"/>
  <c r="AJ63" s="1"/>
  <c r="AJ64" s="1"/>
  <c r="AJ65" s="1"/>
  <c r="AJ66" s="1"/>
  <c r="AJ67" s="1"/>
  <c r="AJ68" s="1"/>
  <c r="AJ69" s="1"/>
  <c r="AJ70" s="1"/>
  <c r="AJ71" s="1"/>
  <c r="AJ72" s="1"/>
  <c r="AJ73" s="1"/>
  <c r="AJ74" s="1"/>
  <c r="AJ75" s="1"/>
  <c r="AJ76" s="1"/>
  <c r="AJ77" s="1"/>
  <c r="AJ78" s="1"/>
  <c r="AJ79" s="1"/>
  <c r="AJ80" s="1"/>
  <c r="AJ81" s="1"/>
  <c r="AJ82" s="1"/>
  <c r="AJ83" s="1"/>
  <c r="AJ84" s="1"/>
  <c r="AJ85" s="1"/>
  <c r="AJ86" s="1"/>
  <c r="AJ87" s="1"/>
  <c r="AJ88" s="1"/>
  <c r="AJ89" s="1"/>
  <c r="AJ90" s="1"/>
  <c r="AJ91" s="1"/>
  <c r="AJ92" s="1"/>
  <c r="AJ93" s="1"/>
  <c r="AJ94" s="1"/>
  <c r="AJ95" s="1"/>
  <c r="AJ96" s="1"/>
  <c r="AJ97" s="1"/>
  <c r="AJ98" s="1"/>
  <c r="AJ99" s="1"/>
  <c r="AJ100" s="1"/>
  <c r="AJ101" s="1"/>
  <c r="AJ102" s="1"/>
  <c r="AJ103" s="1"/>
  <c r="AJ104" s="1"/>
  <c r="AJ105" s="1"/>
  <c r="AJ106" s="1"/>
  <c r="AJ107" s="1"/>
  <c r="AJ108" s="1"/>
  <c r="AJ109" s="1"/>
  <c r="AJ110" s="1"/>
  <c r="AJ111" s="1"/>
  <c r="AJ112" s="1"/>
  <c r="AJ113" s="1"/>
  <c r="AJ114" s="1"/>
  <c r="AJ115" s="1"/>
  <c r="AJ116" s="1"/>
  <c r="AJ117" s="1"/>
  <c r="AJ118" s="1"/>
  <c r="AJ119" s="1"/>
  <c r="AJ120" s="1"/>
  <c r="AJ121" s="1"/>
  <c r="AJ122" s="1"/>
  <c r="AJ123" s="1"/>
  <c r="AJ124" s="1"/>
  <c r="AJ125" s="1"/>
  <c r="AJ126" s="1"/>
  <c r="AJ127" s="1"/>
  <c r="AJ128" s="1"/>
  <c r="AJ129" s="1"/>
  <c r="AJ130" s="1"/>
  <c r="AJ131" s="1"/>
  <c r="AJ132" s="1"/>
  <c r="AJ133" s="1"/>
  <c r="AJ134" s="1"/>
  <c r="AJ135" s="1"/>
  <c r="AJ136" s="1"/>
  <c r="AJ137" s="1"/>
  <c r="AJ138" s="1"/>
  <c r="AJ139" s="1"/>
  <c r="AJ140" s="1"/>
  <c r="AJ141" s="1"/>
  <c r="AJ142" s="1"/>
  <c r="AJ143" s="1"/>
  <c r="AJ144" s="1"/>
  <c r="AJ145" s="1"/>
  <c r="AJ146" s="1"/>
  <c r="AJ147" s="1"/>
  <c r="AJ148" s="1"/>
  <c r="AJ149" s="1"/>
  <c r="AJ150" s="1"/>
  <c r="AJ151" s="1"/>
  <c r="AJ152" s="1"/>
  <c r="AJ153" s="1"/>
  <c r="AJ154" s="1"/>
  <c r="AJ155" s="1"/>
  <c r="AJ156" s="1"/>
  <c r="AJ157" s="1"/>
  <c r="AJ158" s="1"/>
  <c r="AJ159" s="1"/>
  <c r="AJ160" s="1"/>
  <c r="AJ161" s="1"/>
  <c r="AJ162" s="1"/>
  <c r="AJ163" s="1"/>
  <c r="AJ164" s="1"/>
  <c r="AJ165" s="1"/>
  <c r="AJ166" s="1"/>
  <c r="AJ167" s="1"/>
  <c r="AJ168" s="1"/>
  <c r="AJ169" s="1"/>
  <c r="AJ170" s="1"/>
  <c r="AJ171" s="1"/>
  <c r="AJ172" s="1"/>
  <c r="AJ173" s="1"/>
  <c r="AJ174" s="1"/>
  <c r="AJ175" s="1"/>
  <c r="AJ176" s="1"/>
  <c r="AJ177" s="1"/>
  <c r="AJ178" s="1"/>
  <c r="AJ179" s="1"/>
  <c r="AJ180" s="1"/>
  <c r="AJ181" s="1"/>
  <c r="AJ182" s="1"/>
  <c r="AJ183" s="1"/>
  <c r="AJ184" s="1"/>
  <c r="AJ185" s="1"/>
  <c r="AJ186" s="1"/>
  <c r="AJ187" s="1"/>
  <c r="AJ188" s="1"/>
  <c r="AJ189" s="1"/>
  <c r="AJ190" s="1"/>
  <c r="AJ191" s="1"/>
  <c r="AJ192" s="1"/>
  <c r="AJ193" s="1"/>
  <c r="AJ194" s="1"/>
  <c r="AJ195" s="1"/>
  <c r="AJ196" s="1"/>
  <c r="AJ197" s="1"/>
  <c r="AJ198" s="1"/>
  <c r="AJ199" s="1"/>
  <c r="AJ200" s="1"/>
  <c r="AJ201" s="1"/>
  <c r="AJ202" s="1"/>
  <c r="AJ203" s="1"/>
  <c r="AN5" i="6"/>
  <c r="AN6" s="1"/>
  <c r="AN7" s="1"/>
  <c r="AN8" s="1"/>
  <c r="AN9" s="1"/>
  <c r="AN10" s="1"/>
  <c r="AN11" s="1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N40" s="1"/>
  <c r="AN41" s="1"/>
  <c r="AN42" s="1"/>
  <c r="AN43" s="1"/>
  <c r="AN44" s="1"/>
  <c r="AN45" s="1"/>
  <c r="AN46" s="1"/>
  <c r="AN47" s="1"/>
  <c r="AN48" s="1"/>
  <c r="AN49" s="1"/>
  <c r="AN50" s="1"/>
  <c r="AN51" s="1"/>
  <c r="AN52" s="1"/>
  <c r="AN53" s="1"/>
  <c r="AN54" s="1"/>
  <c r="AN55" s="1"/>
  <c r="AN56" s="1"/>
  <c r="AN57" s="1"/>
  <c r="AN58" s="1"/>
  <c r="AN59" s="1"/>
  <c r="AN60" s="1"/>
  <c r="AN61" s="1"/>
  <c r="AN62" s="1"/>
  <c r="AN63" s="1"/>
  <c r="AN64" s="1"/>
  <c r="AN65" s="1"/>
  <c r="AN66" s="1"/>
  <c r="AN67" s="1"/>
  <c r="AN68" s="1"/>
  <c r="AN69" s="1"/>
  <c r="AN70" s="1"/>
  <c r="AN71" s="1"/>
  <c r="AN72" s="1"/>
  <c r="AN73" s="1"/>
  <c r="AN74" s="1"/>
  <c r="AN75" s="1"/>
  <c r="AN76" s="1"/>
  <c r="AN77" s="1"/>
  <c r="AN78" s="1"/>
  <c r="AN79" s="1"/>
  <c r="AN80" s="1"/>
  <c r="AN81" s="1"/>
  <c r="AN82" s="1"/>
  <c r="AN83" s="1"/>
  <c r="AN84" s="1"/>
  <c r="AN85" s="1"/>
  <c r="AN86" s="1"/>
  <c r="AN87" s="1"/>
  <c r="AN88" s="1"/>
  <c r="AN89" s="1"/>
  <c r="AN90" s="1"/>
  <c r="AN91" s="1"/>
  <c r="AN92" s="1"/>
  <c r="AN93" s="1"/>
  <c r="AN94" s="1"/>
  <c r="AN95" s="1"/>
  <c r="AN96" s="1"/>
  <c r="AN97" s="1"/>
  <c r="AN98" s="1"/>
  <c r="AN99" s="1"/>
  <c r="AN100" s="1"/>
  <c r="AN101" s="1"/>
  <c r="AN102" s="1"/>
  <c r="AN103" s="1"/>
  <c r="AN104" s="1"/>
  <c r="AN105" s="1"/>
  <c r="AN106" s="1"/>
  <c r="AN107" s="1"/>
  <c r="AN108" s="1"/>
  <c r="AN109" s="1"/>
  <c r="AN110" s="1"/>
  <c r="AN111" s="1"/>
  <c r="AN112" s="1"/>
  <c r="AN113" s="1"/>
  <c r="AN114" s="1"/>
  <c r="AN115" s="1"/>
  <c r="AN116" s="1"/>
  <c r="AN117" s="1"/>
  <c r="AN118" s="1"/>
  <c r="AN119" s="1"/>
  <c r="AN120" s="1"/>
  <c r="AN121" s="1"/>
  <c r="AN122" s="1"/>
  <c r="AN123" s="1"/>
  <c r="AN124" s="1"/>
  <c r="AN125" s="1"/>
  <c r="AN126" s="1"/>
  <c r="AN127" s="1"/>
  <c r="AN128" s="1"/>
  <c r="AN129" s="1"/>
  <c r="AN130" s="1"/>
  <c r="AN131" s="1"/>
  <c r="AN132" s="1"/>
  <c r="AN133" s="1"/>
  <c r="AN134" s="1"/>
  <c r="AN135" s="1"/>
  <c r="AN136" s="1"/>
  <c r="AN137" s="1"/>
  <c r="AN138" s="1"/>
  <c r="AN139" s="1"/>
  <c r="AN140" s="1"/>
  <c r="AN141" s="1"/>
  <c r="AN142" s="1"/>
  <c r="AN143" s="1"/>
  <c r="AN144" s="1"/>
  <c r="AN145" s="1"/>
  <c r="AN146" s="1"/>
  <c r="AN147" s="1"/>
  <c r="AN148" s="1"/>
  <c r="AN149" s="1"/>
  <c r="AN150" s="1"/>
  <c r="AN151" s="1"/>
  <c r="AN152" s="1"/>
  <c r="AN153" s="1"/>
  <c r="AN154" s="1"/>
  <c r="AN155" s="1"/>
  <c r="AN156" s="1"/>
  <c r="AN157" s="1"/>
  <c r="AN158" s="1"/>
  <c r="AN159" s="1"/>
  <c r="AN160" s="1"/>
  <c r="AN161" s="1"/>
  <c r="AN162" s="1"/>
  <c r="AN163" s="1"/>
  <c r="AN164" s="1"/>
  <c r="AN165" s="1"/>
  <c r="AN166" s="1"/>
  <c r="AN167" s="1"/>
  <c r="AN168" s="1"/>
  <c r="AN169" s="1"/>
  <c r="AN170" s="1"/>
  <c r="AN171" s="1"/>
  <c r="AN172" s="1"/>
  <c r="AN173" s="1"/>
  <c r="AN174" s="1"/>
  <c r="AN175" s="1"/>
  <c r="AN176" s="1"/>
  <c r="AN177" s="1"/>
  <c r="AN178" s="1"/>
  <c r="AN179" s="1"/>
  <c r="AN180" s="1"/>
  <c r="AN181" s="1"/>
  <c r="AN182" s="1"/>
  <c r="AN183" s="1"/>
  <c r="AN184" s="1"/>
  <c r="AN185" s="1"/>
  <c r="AN186" s="1"/>
  <c r="AN187" s="1"/>
  <c r="AN188" s="1"/>
  <c r="AN189" s="1"/>
  <c r="AN190" s="1"/>
  <c r="AN191" s="1"/>
  <c r="AN192" s="1"/>
  <c r="AN193" s="1"/>
  <c r="AN194" s="1"/>
  <c r="AN195" s="1"/>
  <c r="AN196" s="1"/>
  <c r="AN197" s="1"/>
  <c r="AN198" s="1"/>
  <c r="AN199" s="1"/>
  <c r="AN200" s="1"/>
  <c r="AN201" s="1"/>
  <c r="AN202" s="1"/>
  <c r="AN203" s="1"/>
  <c r="AP5"/>
  <c r="AP6" s="1"/>
  <c r="AP7" s="1"/>
  <c r="AP8" s="1"/>
  <c r="AP9" s="1"/>
  <c r="AP10" s="1"/>
  <c r="AP11" s="1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P42" s="1"/>
  <c r="AP43" s="1"/>
  <c r="AP44" s="1"/>
  <c r="AP45" s="1"/>
  <c r="AP46" s="1"/>
  <c r="AP47" s="1"/>
  <c r="AP48" s="1"/>
  <c r="AP49" s="1"/>
  <c r="AP50" s="1"/>
  <c r="AP51" s="1"/>
  <c r="AP52" s="1"/>
  <c r="AP53" s="1"/>
  <c r="AP54" s="1"/>
  <c r="AP55" s="1"/>
  <c r="AP56" s="1"/>
  <c r="AP57" s="1"/>
  <c r="AP58" s="1"/>
  <c r="AP59" s="1"/>
  <c r="AP60" s="1"/>
  <c r="AP61" s="1"/>
  <c r="AP62" s="1"/>
  <c r="AP63" s="1"/>
  <c r="AP64" s="1"/>
  <c r="AP65" s="1"/>
  <c r="AP66" s="1"/>
  <c r="AP67" s="1"/>
  <c r="AP68" s="1"/>
  <c r="AP69" s="1"/>
  <c r="AP70" s="1"/>
  <c r="AP71" s="1"/>
  <c r="AP72" s="1"/>
  <c r="AP73" s="1"/>
  <c r="AP74" s="1"/>
  <c r="AP75" s="1"/>
  <c r="AP76" s="1"/>
  <c r="AP77" s="1"/>
  <c r="AP78" s="1"/>
  <c r="AP79" s="1"/>
  <c r="AP80" s="1"/>
  <c r="AP81" s="1"/>
  <c r="AP82" s="1"/>
  <c r="AP83" s="1"/>
  <c r="AP84" s="1"/>
  <c r="AP85" s="1"/>
  <c r="AP86" s="1"/>
  <c r="AP87" s="1"/>
  <c r="AP88" s="1"/>
  <c r="AP89" s="1"/>
  <c r="AP90" s="1"/>
  <c r="AP91" s="1"/>
  <c r="AP92" s="1"/>
  <c r="AP93" s="1"/>
  <c r="AP94" s="1"/>
  <c r="AP95" s="1"/>
  <c r="AP96" s="1"/>
  <c r="AP97" s="1"/>
  <c r="AP98" s="1"/>
  <c r="AP99" s="1"/>
  <c r="AP100" s="1"/>
  <c r="AP101" s="1"/>
  <c r="AP102" s="1"/>
  <c r="AP103" s="1"/>
  <c r="AP104" s="1"/>
  <c r="AP105" s="1"/>
  <c r="AP106" s="1"/>
  <c r="AP107" s="1"/>
  <c r="AP108" s="1"/>
  <c r="AP109" s="1"/>
  <c r="AP110" s="1"/>
  <c r="AP111" s="1"/>
  <c r="AP112" s="1"/>
  <c r="AP113" s="1"/>
  <c r="AP114" s="1"/>
  <c r="AP115" s="1"/>
  <c r="AP116" s="1"/>
  <c r="AP117" s="1"/>
  <c r="AP118" s="1"/>
  <c r="AP119" s="1"/>
  <c r="AP120" s="1"/>
  <c r="AP121" s="1"/>
  <c r="AP122" s="1"/>
  <c r="AP123" s="1"/>
  <c r="AP124" s="1"/>
  <c r="AP125" s="1"/>
  <c r="AP126" s="1"/>
  <c r="AP127" s="1"/>
  <c r="AP128" s="1"/>
  <c r="AP129" s="1"/>
  <c r="AP130" s="1"/>
  <c r="AP131" s="1"/>
  <c r="AP132" s="1"/>
  <c r="AP133" s="1"/>
  <c r="AP134" s="1"/>
  <c r="AP135" s="1"/>
  <c r="AP136" s="1"/>
  <c r="AP137" s="1"/>
  <c r="AP138" s="1"/>
  <c r="AP139" s="1"/>
  <c r="AP140" s="1"/>
  <c r="AP141" s="1"/>
  <c r="AP142" s="1"/>
  <c r="AP143" s="1"/>
  <c r="AP144" s="1"/>
  <c r="AP145" s="1"/>
  <c r="AP146" s="1"/>
  <c r="AP147" s="1"/>
  <c r="AP148" s="1"/>
  <c r="AP149" s="1"/>
  <c r="AP150" s="1"/>
  <c r="AP151" s="1"/>
  <c r="AP152" s="1"/>
  <c r="AP153" s="1"/>
  <c r="AP154" s="1"/>
  <c r="AP155" s="1"/>
  <c r="AP156" s="1"/>
  <c r="AP157" s="1"/>
  <c r="AP158" s="1"/>
  <c r="AP159" s="1"/>
  <c r="AP160" s="1"/>
  <c r="AP161" s="1"/>
  <c r="AP162" s="1"/>
  <c r="AP163" s="1"/>
  <c r="AP164" s="1"/>
  <c r="AP165" s="1"/>
  <c r="AP166" s="1"/>
  <c r="AP167" s="1"/>
  <c r="AP168" s="1"/>
  <c r="AP169" s="1"/>
  <c r="AP170" s="1"/>
  <c r="AP171" s="1"/>
  <c r="AP172" s="1"/>
  <c r="AP173" s="1"/>
  <c r="AP174" s="1"/>
  <c r="AP175" s="1"/>
  <c r="AP176" s="1"/>
  <c r="AP177" s="1"/>
  <c r="AP178" s="1"/>
  <c r="AP179" s="1"/>
  <c r="AP180" s="1"/>
  <c r="AP181" s="1"/>
  <c r="AP182" s="1"/>
  <c r="AP183" s="1"/>
  <c r="AP184" s="1"/>
  <c r="AP185" s="1"/>
  <c r="AP186" s="1"/>
  <c r="AP187" s="1"/>
  <c r="AP188" s="1"/>
  <c r="AP189" s="1"/>
  <c r="AP190" s="1"/>
  <c r="AP191" s="1"/>
  <c r="AP192" s="1"/>
  <c r="AP193" s="1"/>
  <c r="AP194" s="1"/>
  <c r="AP195" s="1"/>
  <c r="AP196" s="1"/>
  <c r="AP197" s="1"/>
  <c r="AP198" s="1"/>
  <c r="AP199" s="1"/>
  <c r="AP200" s="1"/>
  <c r="AP201" s="1"/>
  <c r="AP202" s="1"/>
  <c r="AP203" s="1"/>
  <c r="O5"/>
  <c r="O6" s="1"/>
  <c r="O7" s="1"/>
  <c r="O8" s="1"/>
  <c r="O9" s="1"/>
  <c r="O10" s="1"/>
  <c r="O11" s="1"/>
  <c r="O12" s="1"/>
  <c r="O13" s="1"/>
  <c r="AC5" i="4"/>
  <c r="AC6" s="1"/>
  <c r="AC7" s="1"/>
  <c r="AC8" s="1"/>
  <c r="AC9" s="1"/>
  <c r="AC10" s="1"/>
  <c r="AC11" s="1"/>
  <c r="AC12" s="1"/>
  <c r="AC13" s="1"/>
  <c r="AC14" s="1"/>
  <c r="AC15" s="1"/>
  <c r="AC16" s="1"/>
  <c r="AC17" s="1"/>
  <c r="AC18" s="1"/>
  <c r="AC19" s="1"/>
  <c r="AC20" s="1"/>
  <c r="AC21" s="1"/>
  <c r="AC22" s="1"/>
  <c r="AC23" s="1"/>
  <c r="AC24" s="1"/>
  <c r="AC25" s="1"/>
  <c r="AC26" s="1"/>
  <c r="AC27" s="1"/>
  <c r="AC28" s="1"/>
  <c r="AC29" s="1"/>
  <c r="AC30" s="1"/>
  <c r="AC31" s="1"/>
  <c r="AC32" s="1"/>
  <c r="AC33" s="1"/>
  <c r="AC34" s="1"/>
  <c r="AC35" s="1"/>
  <c r="AC36" s="1"/>
  <c r="AC37" s="1"/>
  <c r="AC38" s="1"/>
  <c r="AC39" s="1"/>
  <c r="AC40" s="1"/>
  <c r="AC41" s="1"/>
  <c r="AC42" s="1"/>
  <c r="AC43" s="1"/>
  <c r="AC44" s="1"/>
  <c r="AC45" s="1"/>
  <c r="AC46" s="1"/>
  <c r="AC47" s="1"/>
  <c r="AC48" s="1"/>
  <c r="AC49" s="1"/>
  <c r="AC50" s="1"/>
  <c r="AC51" s="1"/>
  <c r="AC52" s="1"/>
  <c r="AC53" s="1"/>
  <c r="AC54" s="1"/>
  <c r="AC55" s="1"/>
  <c r="AC56" s="1"/>
  <c r="AC57" s="1"/>
  <c r="AC58" s="1"/>
  <c r="AC59" s="1"/>
  <c r="AC60" s="1"/>
  <c r="AC61" s="1"/>
  <c r="AC62" s="1"/>
  <c r="AC63" s="1"/>
  <c r="AC64" s="1"/>
  <c r="AC65" s="1"/>
  <c r="AC66" s="1"/>
  <c r="AC67" s="1"/>
  <c r="AC68" s="1"/>
  <c r="AC69" s="1"/>
  <c r="AC70" s="1"/>
  <c r="AC71" s="1"/>
  <c r="AC72" s="1"/>
  <c r="AC73" s="1"/>
  <c r="AC74" s="1"/>
  <c r="AC75" s="1"/>
  <c r="AC76" s="1"/>
  <c r="AC77" s="1"/>
  <c r="AC78" s="1"/>
  <c r="AC79" s="1"/>
  <c r="AC80" s="1"/>
  <c r="AC81" s="1"/>
  <c r="AC82" s="1"/>
  <c r="AC83" s="1"/>
  <c r="AC84" s="1"/>
  <c r="AC85" s="1"/>
  <c r="AC86" s="1"/>
  <c r="AC87" s="1"/>
  <c r="AC88" s="1"/>
  <c r="AC89" s="1"/>
  <c r="AC90" s="1"/>
  <c r="AC91" s="1"/>
  <c r="AC92" s="1"/>
  <c r="AC93" s="1"/>
  <c r="AC94" s="1"/>
  <c r="AC95" s="1"/>
  <c r="AC96" s="1"/>
  <c r="AC97" s="1"/>
  <c r="AC98" s="1"/>
  <c r="AC99" s="1"/>
  <c r="AC100" s="1"/>
  <c r="AC101" s="1"/>
  <c r="AC102" s="1"/>
  <c r="AC103" s="1"/>
  <c r="AC104" s="1"/>
  <c r="AC105" s="1"/>
  <c r="AC106" s="1"/>
  <c r="AC107" s="1"/>
  <c r="AC108" s="1"/>
  <c r="AC109" s="1"/>
  <c r="AC110" s="1"/>
  <c r="AC111" s="1"/>
  <c r="AC112" s="1"/>
  <c r="AC113" s="1"/>
  <c r="AC114" s="1"/>
  <c r="AC115" s="1"/>
  <c r="AC116" s="1"/>
  <c r="AC117" s="1"/>
  <c r="AC118" s="1"/>
  <c r="AC119" s="1"/>
  <c r="AC120" s="1"/>
  <c r="AC121" s="1"/>
  <c r="AC122" s="1"/>
  <c r="AC123" s="1"/>
  <c r="AC124" s="1"/>
  <c r="AC125" s="1"/>
  <c r="AC126" s="1"/>
  <c r="AC127" s="1"/>
  <c r="AC128" s="1"/>
  <c r="AC129" s="1"/>
  <c r="AC130" s="1"/>
  <c r="AC131" s="1"/>
  <c r="AC132" s="1"/>
  <c r="AC133" s="1"/>
  <c r="AC134" s="1"/>
  <c r="AC135" s="1"/>
  <c r="AC136" s="1"/>
  <c r="AC137" s="1"/>
  <c r="AC138" s="1"/>
  <c r="AC139" s="1"/>
  <c r="AC140" s="1"/>
  <c r="AC141" s="1"/>
  <c r="AC142" s="1"/>
  <c r="AC143" s="1"/>
  <c r="AC144" s="1"/>
  <c r="AC145" s="1"/>
  <c r="AC146" s="1"/>
  <c r="AC147" s="1"/>
  <c r="AC148" s="1"/>
  <c r="AC149" s="1"/>
  <c r="AC150" s="1"/>
  <c r="AC151" s="1"/>
  <c r="AC152" s="1"/>
  <c r="AC153" s="1"/>
  <c r="AC154" s="1"/>
  <c r="AC155" s="1"/>
  <c r="AC156" s="1"/>
  <c r="AC157" s="1"/>
  <c r="AC158" s="1"/>
  <c r="AC159" s="1"/>
  <c r="AC160" s="1"/>
  <c r="AC161" s="1"/>
  <c r="AC162" s="1"/>
  <c r="AC163" s="1"/>
  <c r="AC164" s="1"/>
  <c r="AC165" s="1"/>
  <c r="AC166" s="1"/>
  <c r="AC167" s="1"/>
  <c r="AC168" s="1"/>
  <c r="AC169" s="1"/>
  <c r="AC170" s="1"/>
  <c r="AC171" s="1"/>
  <c r="AC172" s="1"/>
  <c r="AC173" s="1"/>
  <c r="AC174" s="1"/>
  <c r="AC175" s="1"/>
  <c r="AC176" s="1"/>
  <c r="AC177" s="1"/>
  <c r="AC178" s="1"/>
  <c r="AC179" s="1"/>
  <c r="AC180" s="1"/>
  <c r="AC181" s="1"/>
  <c r="AC182" s="1"/>
  <c r="AC183" s="1"/>
  <c r="AC184" s="1"/>
  <c r="AC185" s="1"/>
  <c r="AC186" s="1"/>
  <c r="AC187" s="1"/>
  <c r="AC188" s="1"/>
  <c r="AC189" s="1"/>
  <c r="AC190" s="1"/>
  <c r="AC191" s="1"/>
  <c r="AC192" s="1"/>
  <c r="AC193" s="1"/>
  <c r="AC194" s="1"/>
  <c r="AC195" s="1"/>
  <c r="AC196" s="1"/>
  <c r="AC197" s="1"/>
  <c r="AC198" s="1"/>
  <c r="AC199" s="1"/>
  <c r="AC200" s="1"/>
  <c r="AC201" s="1"/>
  <c r="AC202" s="1"/>
  <c r="AC203" s="1"/>
  <c r="W5"/>
  <c r="W6" s="1"/>
  <c r="W7" s="1"/>
  <c r="W8" s="1"/>
  <c r="W9" s="1"/>
  <c r="W10" s="1"/>
  <c r="W11" s="1"/>
  <c r="W12" s="1"/>
  <c r="W13" s="1"/>
  <c r="W14" s="1"/>
  <c r="W15" s="1"/>
  <c r="W16" s="1"/>
  <c r="W17" s="1"/>
  <c r="W18" s="1"/>
  <c r="W19" s="1"/>
  <c r="W20" s="1"/>
  <c r="W21" s="1"/>
  <c r="W22" s="1"/>
  <c r="W23" s="1"/>
  <c r="W24" s="1"/>
  <c r="W25" s="1"/>
  <c r="W26" s="1"/>
  <c r="W27" s="1"/>
  <c r="W28" s="1"/>
  <c r="W29" s="1"/>
  <c r="W30" s="1"/>
  <c r="W31" s="1"/>
  <c r="W32" s="1"/>
  <c r="W33" s="1"/>
  <c r="W34" s="1"/>
  <c r="W35" s="1"/>
  <c r="W36" s="1"/>
  <c r="W37" s="1"/>
  <c r="W38" s="1"/>
  <c r="W39" s="1"/>
  <c r="W40" s="1"/>
  <c r="W41" s="1"/>
  <c r="W42" s="1"/>
  <c r="W43" s="1"/>
  <c r="W44" s="1"/>
  <c r="W45" s="1"/>
  <c r="W46" s="1"/>
  <c r="W47" s="1"/>
  <c r="W48" s="1"/>
  <c r="W49" s="1"/>
  <c r="W50" s="1"/>
  <c r="W51" s="1"/>
  <c r="W52" s="1"/>
  <c r="W53" s="1"/>
  <c r="W54" s="1"/>
  <c r="W55" s="1"/>
  <c r="W56" s="1"/>
  <c r="W57" s="1"/>
  <c r="W58" s="1"/>
  <c r="W59" s="1"/>
  <c r="W60" s="1"/>
  <c r="W61" s="1"/>
  <c r="W62" s="1"/>
  <c r="W63" s="1"/>
  <c r="W64" s="1"/>
  <c r="W65" s="1"/>
  <c r="W66" s="1"/>
  <c r="W67" s="1"/>
  <c r="W68" s="1"/>
  <c r="W69" s="1"/>
  <c r="W70" s="1"/>
  <c r="W71" s="1"/>
  <c r="W72" s="1"/>
  <c r="W73" s="1"/>
  <c r="W74" s="1"/>
  <c r="W75" s="1"/>
  <c r="W76" s="1"/>
  <c r="W77" s="1"/>
  <c r="W78" s="1"/>
  <c r="W79" s="1"/>
  <c r="W80" s="1"/>
  <c r="W81" s="1"/>
  <c r="W82" s="1"/>
  <c r="W83" s="1"/>
  <c r="W84" s="1"/>
  <c r="W85" s="1"/>
  <c r="W86" s="1"/>
  <c r="W87" s="1"/>
  <c r="W88" s="1"/>
  <c r="U5"/>
  <c r="H119" i="3"/>
  <c r="H166"/>
  <c r="H182"/>
  <c r="H87"/>
  <c r="H198"/>
  <c r="D10"/>
  <c r="D11"/>
  <c r="D17"/>
  <c r="D19"/>
  <c r="D22"/>
  <c r="D29"/>
  <c r="D31"/>
  <c r="D35"/>
  <c r="D37"/>
  <c r="D43"/>
  <c r="D47"/>
  <c r="D49"/>
  <c r="D51"/>
  <c r="D54"/>
  <c r="D56"/>
  <c r="D57"/>
  <c r="D60"/>
  <c r="D65"/>
  <c r="D68"/>
  <c r="D71"/>
  <c r="D75"/>
  <c r="D81"/>
  <c r="D82"/>
  <c r="D83"/>
  <c r="D84"/>
  <c r="D86"/>
  <c r="D87"/>
  <c r="D88"/>
  <c r="D92"/>
  <c r="D93"/>
  <c r="D98"/>
  <c r="D103"/>
  <c r="D107"/>
  <c r="D109"/>
  <c r="D112"/>
  <c r="D113"/>
  <c r="D115"/>
  <c r="D8"/>
  <c r="D12"/>
  <c r="D23"/>
  <c r="D26"/>
  <c r="D32"/>
  <c r="D34"/>
  <c r="D41"/>
  <c r="D42"/>
  <c r="D45"/>
  <c r="D48"/>
  <c r="D53"/>
  <c r="D62"/>
  <c r="D67"/>
  <c r="D85"/>
  <c r="D89"/>
  <c r="D96"/>
  <c r="D99"/>
  <c r="D101"/>
  <c r="D102"/>
  <c r="D108"/>
  <c r="D110"/>
  <c r="D114"/>
  <c r="D121"/>
  <c r="D128"/>
  <c r="D143"/>
  <c r="D147"/>
  <c r="D154"/>
  <c r="D164"/>
  <c r="D167"/>
  <c r="D172"/>
  <c r="D173"/>
  <c r="D175"/>
  <c r="D176"/>
  <c r="D177"/>
  <c r="D185"/>
  <c r="D187"/>
  <c r="D6"/>
  <c r="D9"/>
  <c r="D13"/>
  <c r="D16"/>
  <c r="D20"/>
  <c r="D21"/>
  <c r="D27"/>
  <c r="D38"/>
  <c r="D39"/>
  <c r="D44"/>
  <c r="D46"/>
  <c r="D52"/>
  <c r="D55"/>
  <c r="D59"/>
  <c r="D64"/>
  <c r="D66"/>
  <c r="D69"/>
  <c r="D79"/>
  <c r="D80"/>
  <c r="D90"/>
  <c r="D91"/>
  <c r="D94"/>
  <c r="D95"/>
  <c r="D100"/>
  <c r="D111"/>
  <c r="D129"/>
  <c r="D130"/>
  <c r="D131"/>
  <c r="D132"/>
  <c r="D134"/>
  <c r="D139"/>
  <c r="D146"/>
  <c r="D151"/>
  <c r="D155"/>
  <c r="D156"/>
  <c r="D159"/>
  <c r="D162"/>
  <c r="D165"/>
  <c r="D166"/>
  <c r="D171"/>
  <c r="D174"/>
  <c r="D181"/>
  <c r="D193"/>
  <c r="D196"/>
  <c r="D199"/>
  <c r="U25" i="7"/>
  <c r="U83"/>
  <c r="U84"/>
  <c r="U85"/>
  <c r="U86"/>
  <c r="U87"/>
  <c r="U88"/>
  <c r="U95"/>
  <c r="U104"/>
  <c r="U106"/>
  <c r="U110"/>
  <c r="U120"/>
  <c r="U121"/>
  <c r="U123"/>
  <c r="U125"/>
  <c r="U130"/>
  <c r="U136"/>
  <c r="U137"/>
  <c r="U142"/>
  <c r="U144"/>
  <c r="U150"/>
  <c r="U152"/>
  <c r="U164"/>
  <c r="U166"/>
  <c r="U169"/>
  <c r="U175"/>
  <c r="U176"/>
  <c r="U177"/>
  <c r="U181"/>
  <c r="U183"/>
  <c r="U188"/>
  <c r="U190"/>
  <c r="U191"/>
  <c r="U197"/>
  <c r="U199"/>
  <c r="U201"/>
  <c r="U202"/>
  <c r="U27"/>
  <c r="U72"/>
  <c r="U89"/>
  <c r="U105"/>
  <c r="U107"/>
  <c r="U117"/>
  <c r="U122"/>
  <c r="U124"/>
  <c r="U128"/>
  <c r="U131"/>
  <c r="U143"/>
  <c r="U151"/>
  <c r="U153"/>
  <c r="U156"/>
  <c r="U157"/>
  <c r="U162"/>
  <c r="U167"/>
  <c r="U172"/>
  <c r="U174"/>
  <c r="U182"/>
  <c r="U184"/>
  <c r="U186"/>
  <c r="U189"/>
  <c r="U194"/>
  <c r="U200"/>
  <c r="U90"/>
  <c r="U101"/>
  <c r="U108"/>
  <c r="U111"/>
  <c r="U112"/>
  <c r="U126"/>
  <c r="U127"/>
  <c r="U132"/>
  <c r="U134"/>
  <c r="U138"/>
  <c r="U140"/>
  <c r="U145"/>
  <c r="U146"/>
  <c r="U148"/>
  <c r="U149"/>
  <c r="U155"/>
  <c r="U159"/>
  <c r="U160"/>
  <c r="U168"/>
  <c r="U170"/>
  <c r="U173"/>
  <c r="U185"/>
  <c r="U193"/>
  <c r="U195"/>
  <c r="U198"/>
  <c r="Q23"/>
  <c r="Q90"/>
  <c r="Q107"/>
  <c r="Q128"/>
  <c r="Q145"/>
  <c r="Q172"/>
  <c r="Q189"/>
  <c r="Q111"/>
  <c r="Q116"/>
  <c r="Q138"/>
  <c r="Q119"/>
  <c r="Q154"/>
  <c r="Q158"/>
  <c r="Q165"/>
  <c r="Q179"/>
  <c r="Q187"/>
  <c r="M48"/>
  <c r="M96"/>
  <c r="M92"/>
  <c r="M94"/>
  <c r="M192"/>
  <c r="Z7" i="6"/>
  <c r="Z8" s="1"/>
  <c r="Z9" s="1"/>
  <c r="Z10" s="1"/>
  <c r="Z11" s="1"/>
  <c r="Z12" s="1"/>
  <c r="Z13" s="1"/>
  <c r="Z14" s="1"/>
  <c r="Z15" s="1"/>
  <c r="Z16" s="1"/>
  <c r="Z17" s="1"/>
  <c r="Z18" s="1"/>
  <c r="Z19" s="1"/>
  <c r="Z20" s="1"/>
  <c r="Z21" s="1"/>
  <c r="Z22" s="1"/>
  <c r="Z23" s="1"/>
  <c r="Z24" s="1"/>
  <c r="Z25" s="1"/>
  <c r="Z26" s="1"/>
  <c r="Z27" s="1"/>
  <c r="Z28" s="1"/>
  <c r="Z29" s="1"/>
  <c r="Z30" s="1"/>
  <c r="Z31" s="1"/>
  <c r="Z32" s="1"/>
  <c r="Z33" s="1"/>
  <c r="Z34" s="1"/>
  <c r="Z35" s="1"/>
  <c r="Z36" s="1"/>
  <c r="Z37" s="1"/>
  <c r="Z38" s="1"/>
  <c r="Z39" s="1"/>
  <c r="Z40" s="1"/>
  <c r="Z41" s="1"/>
  <c r="Z42" s="1"/>
  <c r="Z43" s="1"/>
  <c r="Z44" s="1"/>
  <c r="Z45" s="1"/>
  <c r="Z46" s="1"/>
  <c r="Z47" s="1"/>
  <c r="Z48" s="1"/>
  <c r="Z49" s="1"/>
  <c r="Z50" s="1"/>
  <c r="Z51" s="1"/>
  <c r="Z52" s="1"/>
  <c r="Z53" s="1"/>
  <c r="Z54" s="1"/>
  <c r="Z55" s="1"/>
  <c r="Z56" s="1"/>
  <c r="Z57" s="1"/>
  <c r="Z58" s="1"/>
  <c r="Z59" s="1"/>
  <c r="Z60" s="1"/>
  <c r="Z61" s="1"/>
  <c r="Z62" s="1"/>
  <c r="Z63" s="1"/>
  <c r="Z64" s="1"/>
  <c r="Z65" s="1"/>
  <c r="Z66" s="1"/>
  <c r="Z67" s="1"/>
  <c r="Z68" s="1"/>
  <c r="Z69" s="1"/>
  <c r="Z70" s="1"/>
  <c r="Z71" s="1"/>
  <c r="Z72" s="1"/>
  <c r="Z73" s="1"/>
  <c r="Z74" s="1"/>
  <c r="Z75" s="1"/>
  <c r="Z76" s="1"/>
  <c r="Z77" s="1"/>
  <c r="Z78" s="1"/>
  <c r="Z79" s="1"/>
  <c r="Z80" s="1"/>
  <c r="Z81" s="1"/>
  <c r="Z82" s="1"/>
  <c r="Z83" s="1"/>
  <c r="Z84" s="1"/>
  <c r="Z85" s="1"/>
  <c r="Z86" s="1"/>
  <c r="Z87" s="1"/>
  <c r="Z88" s="1"/>
  <c r="Z89" s="1"/>
  <c r="Z90" s="1"/>
  <c r="Z91" s="1"/>
  <c r="Z92" s="1"/>
  <c r="Z93" s="1"/>
  <c r="Z94" s="1"/>
  <c r="Z95" s="1"/>
  <c r="Z96" s="1"/>
  <c r="Z97" s="1"/>
  <c r="Z98" s="1"/>
  <c r="Z99" s="1"/>
  <c r="Z100" s="1"/>
  <c r="Z101" s="1"/>
  <c r="Z102" s="1"/>
  <c r="Z103" s="1"/>
  <c r="Z104" s="1"/>
  <c r="Z105" s="1"/>
  <c r="Z106" s="1"/>
  <c r="Z107" s="1"/>
  <c r="Z108" s="1"/>
  <c r="Z109" s="1"/>
  <c r="Z110" s="1"/>
  <c r="Z111" s="1"/>
  <c r="Z112" s="1"/>
  <c r="Z113" s="1"/>
  <c r="Z114" s="1"/>
  <c r="Z115" s="1"/>
  <c r="Z116" s="1"/>
  <c r="Z117" s="1"/>
  <c r="Z118" s="1"/>
  <c r="Z119" s="1"/>
  <c r="Z120" s="1"/>
  <c r="Z121" s="1"/>
  <c r="Z122" s="1"/>
  <c r="Z123" s="1"/>
  <c r="Z124" s="1"/>
  <c r="Z125" s="1"/>
  <c r="Z126" s="1"/>
  <c r="Z127" s="1"/>
  <c r="Z128" s="1"/>
  <c r="Z129" s="1"/>
  <c r="Z130" s="1"/>
  <c r="Z131" s="1"/>
  <c r="Z132" s="1"/>
  <c r="Z133" s="1"/>
  <c r="Z134" s="1"/>
  <c r="Z135" s="1"/>
  <c r="Z136" s="1"/>
  <c r="Z137" s="1"/>
  <c r="Z138" s="1"/>
  <c r="Z139" s="1"/>
  <c r="Z140" s="1"/>
  <c r="Z141" s="1"/>
  <c r="Z142" s="1"/>
  <c r="Z143" s="1"/>
  <c r="Z144" s="1"/>
  <c r="Z145" s="1"/>
  <c r="Z146" s="1"/>
  <c r="Z147" s="1"/>
  <c r="Z148" s="1"/>
  <c r="Z149" s="1"/>
  <c r="Z150" s="1"/>
  <c r="Z151" s="1"/>
  <c r="Z152" s="1"/>
  <c r="Z153" s="1"/>
  <c r="Z154" s="1"/>
  <c r="Z155" s="1"/>
  <c r="Z156" s="1"/>
  <c r="Z157" s="1"/>
  <c r="Z158" s="1"/>
  <c r="Z159" s="1"/>
  <c r="Z160" s="1"/>
  <c r="Z161" s="1"/>
  <c r="Z162" s="1"/>
  <c r="Z163" s="1"/>
  <c r="Z164" s="1"/>
  <c r="Z165" s="1"/>
  <c r="Z166" s="1"/>
  <c r="Z167" s="1"/>
  <c r="Z168" s="1"/>
  <c r="Z169" s="1"/>
  <c r="Z170" s="1"/>
  <c r="Z171" s="1"/>
  <c r="Z172" s="1"/>
  <c r="Z173" s="1"/>
  <c r="Z174" s="1"/>
  <c r="Z175" s="1"/>
  <c r="Z176" s="1"/>
  <c r="Z177" s="1"/>
  <c r="Z178" s="1"/>
  <c r="Z179" s="1"/>
  <c r="Z180" s="1"/>
  <c r="Z181" s="1"/>
  <c r="Z182" s="1"/>
  <c r="Z183" s="1"/>
  <c r="Z184" s="1"/>
  <c r="Z185" s="1"/>
  <c r="Z186" s="1"/>
  <c r="Z187" s="1"/>
  <c r="Z188" s="1"/>
  <c r="Z189" s="1"/>
  <c r="Z190" s="1"/>
  <c r="Z191" s="1"/>
  <c r="Z192" s="1"/>
  <c r="Z193" s="1"/>
  <c r="Z194" s="1"/>
  <c r="Z195" s="1"/>
  <c r="Z196" s="1"/>
  <c r="Z197" s="1"/>
  <c r="Z198" s="1"/>
  <c r="Z199" s="1"/>
  <c r="Z200" s="1"/>
  <c r="Z201" s="1"/>
  <c r="Z202" s="1"/>
  <c r="Z203" s="1"/>
  <c r="S5"/>
  <c r="S6" s="1"/>
  <c r="S7" s="1"/>
  <c r="S8" s="1"/>
  <c r="S9" s="1"/>
  <c r="S10" s="1"/>
  <c r="S11" s="1"/>
  <c r="S12" s="1"/>
  <c r="S13" s="1"/>
  <c r="S14" s="1"/>
  <c r="S15" s="1"/>
  <c r="S16" s="1"/>
  <c r="S17" s="1"/>
  <c r="S18" s="1"/>
  <c r="S19" s="1"/>
  <c r="S20" s="1"/>
  <c r="S21" s="1"/>
  <c r="S22" s="1"/>
  <c r="S23" s="1"/>
  <c r="S24" s="1"/>
  <c r="S25" s="1"/>
  <c r="S26" s="1"/>
  <c r="S27" s="1"/>
  <c r="S28" s="1"/>
  <c r="S29" s="1"/>
  <c r="S30" s="1"/>
  <c r="S31" s="1"/>
  <c r="S32" s="1"/>
  <c r="S33" s="1"/>
  <c r="S34" s="1"/>
  <c r="S35" s="1"/>
  <c r="S36" s="1"/>
  <c r="S37" s="1"/>
  <c r="S38" s="1"/>
  <c r="S39" s="1"/>
  <c r="S40" s="1"/>
  <c r="S41" s="1"/>
  <c r="S42" s="1"/>
  <c r="S43" s="1"/>
  <c r="S44" s="1"/>
  <c r="S45" s="1"/>
  <c r="S46" s="1"/>
  <c r="S47" s="1"/>
  <c r="S48" s="1"/>
  <c r="S49" s="1"/>
  <c r="S50" s="1"/>
  <c r="S51" s="1"/>
  <c r="S52" s="1"/>
  <c r="S53" s="1"/>
  <c r="S54" s="1"/>
  <c r="S55" s="1"/>
  <c r="S56" s="1"/>
  <c r="S57" s="1"/>
  <c r="S58" s="1"/>
  <c r="S59" s="1"/>
  <c r="S60" s="1"/>
  <c r="S61" s="1"/>
  <c r="S62" s="1"/>
  <c r="S63" s="1"/>
  <c r="S64" s="1"/>
  <c r="S65" s="1"/>
  <c r="S66" s="1"/>
  <c r="S67" s="1"/>
  <c r="S68" s="1"/>
  <c r="S69" s="1"/>
  <c r="S70" s="1"/>
  <c r="S71" s="1"/>
  <c r="S72" s="1"/>
  <c r="S73" s="1"/>
  <c r="S74" s="1"/>
  <c r="S75" s="1"/>
  <c r="S76" s="1"/>
  <c r="S77" s="1"/>
  <c r="S78" s="1"/>
  <c r="S79" s="1"/>
  <c r="S80" s="1"/>
  <c r="S81" s="1"/>
  <c r="S82" s="1"/>
  <c r="S83" s="1"/>
  <c r="S84" s="1"/>
  <c r="S85" s="1"/>
  <c r="S86" s="1"/>
  <c r="S87" s="1"/>
  <c r="AF5"/>
  <c r="AF6" s="1"/>
  <c r="AF7" s="1"/>
  <c r="AF8" s="1"/>
  <c r="AF9" s="1"/>
  <c r="AF10" s="1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8" s="1"/>
  <c r="AF59" s="1"/>
  <c r="AF60" s="1"/>
  <c r="AF61" s="1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6" s="1"/>
  <c r="AF157" s="1"/>
  <c r="AF158" s="1"/>
  <c r="AF159" s="1"/>
  <c r="AF160" s="1"/>
  <c r="AF161" s="1"/>
  <c r="AF162" s="1"/>
  <c r="AF163" s="1"/>
  <c r="AF164" s="1"/>
  <c r="AF165" s="1"/>
  <c r="AF166" s="1"/>
  <c r="AF167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96" s="1"/>
  <c r="AF197" s="1"/>
  <c r="AF198" s="1"/>
  <c r="AF199" s="1"/>
  <c r="AF200" s="1"/>
  <c r="AF201" s="1"/>
  <c r="AF202" s="1"/>
  <c r="AF203" s="1"/>
  <c r="AJ5"/>
  <c r="AJ6" s="1"/>
  <c r="AJ7" s="1"/>
  <c r="AJ8" s="1"/>
  <c r="AJ9" s="1"/>
  <c r="AJ10" s="1"/>
  <c r="AJ11" s="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J46" s="1"/>
  <c r="AJ47" s="1"/>
  <c r="AJ48" s="1"/>
  <c r="AJ49" s="1"/>
  <c r="AJ50" s="1"/>
  <c r="AJ51" s="1"/>
  <c r="AJ52" s="1"/>
  <c r="AJ53" s="1"/>
  <c r="AJ54" s="1"/>
  <c r="AJ55" s="1"/>
  <c r="AJ56" s="1"/>
  <c r="AJ57" s="1"/>
  <c r="AJ58" s="1"/>
  <c r="AJ59" s="1"/>
  <c r="AJ60" s="1"/>
  <c r="AJ61" s="1"/>
  <c r="AJ62" s="1"/>
  <c r="AJ63" s="1"/>
  <c r="AJ64" s="1"/>
  <c r="AJ65" s="1"/>
  <c r="AJ66" s="1"/>
  <c r="AJ67" s="1"/>
  <c r="AJ68" s="1"/>
  <c r="AJ69" s="1"/>
  <c r="AJ70" s="1"/>
  <c r="AJ71" s="1"/>
  <c r="AJ72" s="1"/>
  <c r="AJ73" s="1"/>
  <c r="AJ74" s="1"/>
  <c r="AJ75" s="1"/>
  <c r="AJ76" s="1"/>
  <c r="AJ77" s="1"/>
  <c r="AJ78" s="1"/>
  <c r="AJ79" s="1"/>
  <c r="AJ80" s="1"/>
  <c r="AJ81" s="1"/>
  <c r="AJ82" s="1"/>
  <c r="AJ83" s="1"/>
  <c r="AJ84" s="1"/>
  <c r="AJ85" s="1"/>
  <c r="AJ86" s="1"/>
  <c r="AJ87" s="1"/>
  <c r="AJ88" s="1"/>
  <c r="AJ89" s="1"/>
  <c r="AJ90" s="1"/>
  <c r="AJ91" s="1"/>
  <c r="AJ92" s="1"/>
  <c r="AJ93" s="1"/>
  <c r="AJ94" s="1"/>
  <c r="AJ95" s="1"/>
  <c r="AJ96" s="1"/>
  <c r="AJ97" s="1"/>
  <c r="AJ98" s="1"/>
  <c r="AJ99" s="1"/>
  <c r="AJ100" s="1"/>
  <c r="AJ101" s="1"/>
  <c r="AJ102" s="1"/>
  <c r="AJ103" s="1"/>
  <c r="AJ104" s="1"/>
  <c r="AJ105" s="1"/>
  <c r="AJ106" s="1"/>
  <c r="AJ107" s="1"/>
  <c r="AJ108" s="1"/>
  <c r="AJ109" s="1"/>
  <c r="AJ110" s="1"/>
  <c r="AJ111" s="1"/>
  <c r="AJ112" s="1"/>
  <c r="AJ113" s="1"/>
  <c r="AJ114" s="1"/>
  <c r="AJ115" s="1"/>
  <c r="AJ116" s="1"/>
  <c r="AJ117" s="1"/>
  <c r="AJ118" s="1"/>
  <c r="AJ119" s="1"/>
  <c r="AJ120" s="1"/>
  <c r="AJ121" s="1"/>
  <c r="AJ122" s="1"/>
  <c r="AJ123" s="1"/>
  <c r="AJ124" s="1"/>
  <c r="AJ125" s="1"/>
  <c r="AJ126" s="1"/>
  <c r="AJ127" s="1"/>
  <c r="AJ128" s="1"/>
  <c r="AJ129" s="1"/>
  <c r="AJ130" s="1"/>
  <c r="AJ131" s="1"/>
  <c r="AJ132" s="1"/>
  <c r="AJ133" s="1"/>
  <c r="AJ134" s="1"/>
  <c r="AJ135" s="1"/>
  <c r="AJ136" s="1"/>
  <c r="AJ137" s="1"/>
  <c r="AJ138" s="1"/>
  <c r="AJ139" s="1"/>
  <c r="AJ140" s="1"/>
  <c r="AJ141" s="1"/>
  <c r="AJ142" s="1"/>
  <c r="AJ143" s="1"/>
  <c r="AJ144" s="1"/>
  <c r="AJ145" s="1"/>
  <c r="AJ146" s="1"/>
  <c r="AJ147" s="1"/>
  <c r="AJ148" s="1"/>
  <c r="AJ149" s="1"/>
  <c r="AJ150" s="1"/>
  <c r="AJ151" s="1"/>
  <c r="AJ152" s="1"/>
  <c r="AJ153" s="1"/>
  <c r="AJ154" s="1"/>
  <c r="AJ155" s="1"/>
  <c r="AJ156" s="1"/>
  <c r="AJ157" s="1"/>
  <c r="AJ158" s="1"/>
  <c r="AJ159" s="1"/>
  <c r="AJ160" s="1"/>
  <c r="AJ161" s="1"/>
  <c r="AJ162" s="1"/>
  <c r="AJ163" s="1"/>
  <c r="AJ164" s="1"/>
  <c r="AJ165" s="1"/>
  <c r="AJ166" s="1"/>
  <c r="AJ167" s="1"/>
  <c r="AJ168" s="1"/>
  <c r="AJ169" s="1"/>
  <c r="AJ170" s="1"/>
  <c r="AJ171" s="1"/>
  <c r="AJ172" s="1"/>
  <c r="AJ173" s="1"/>
  <c r="AJ174" s="1"/>
  <c r="AJ175" s="1"/>
  <c r="AJ176" s="1"/>
  <c r="AJ177" s="1"/>
  <c r="AJ178" s="1"/>
  <c r="AJ179" s="1"/>
  <c r="AJ180" s="1"/>
  <c r="AJ181" s="1"/>
  <c r="AJ182" s="1"/>
  <c r="AJ183" s="1"/>
  <c r="AJ184" s="1"/>
  <c r="AJ185" s="1"/>
  <c r="AJ186" s="1"/>
  <c r="AJ187" s="1"/>
  <c r="AJ188" s="1"/>
  <c r="AJ189" s="1"/>
  <c r="AJ190" s="1"/>
  <c r="AJ191" s="1"/>
  <c r="AJ192" s="1"/>
  <c r="AJ193" s="1"/>
  <c r="AJ194" s="1"/>
  <c r="AJ195" s="1"/>
  <c r="AJ196" s="1"/>
  <c r="AJ197" s="1"/>
  <c r="AJ198" s="1"/>
  <c r="AJ199" s="1"/>
  <c r="AJ200" s="1"/>
  <c r="AJ201" s="1"/>
  <c r="AJ202" s="1"/>
  <c r="AJ203" s="1"/>
  <c r="W88" i="3"/>
  <c r="W100"/>
  <c r="W101"/>
  <c r="W110"/>
  <c r="W173"/>
  <c r="W118"/>
  <c r="S44"/>
  <c r="S100"/>
  <c r="S12"/>
  <c r="S29"/>
  <c r="S32"/>
  <c r="S111"/>
  <c r="S81"/>
  <c r="S116"/>
  <c r="O145"/>
  <c r="O121"/>
  <c r="K89"/>
  <c r="K101"/>
  <c r="F6" i="6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  <c r="U40" i="7"/>
  <c r="AE6" i="6"/>
  <c r="AE7" s="1"/>
  <c r="AE8" s="1"/>
  <c r="AE9" s="1"/>
  <c r="AE10" s="1"/>
  <c r="AE11" s="1"/>
  <c r="AE12" s="1"/>
  <c r="AE13" s="1"/>
  <c r="AE14" s="1"/>
  <c r="AE15" s="1"/>
  <c r="AE16" s="1"/>
  <c r="AE17" s="1"/>
  <c r="AE18" s="1"/>
  <c r="AE19" s="1"/>
  <c r="AE20" s="1"/>
  <c r="AE21" s="1"/>
  <c r="AE22" s="1"/>
  <c r="AE23" s="1"/>
  <c r="AE24" s="1"/>
  <c r="AE25" s="1"/>
  <c r="AE26" s="1"/>
  <c r="AE27" s="1"/>
  <c r="AE28" s="1"/>
  <c r="AE29" s="1"/>
  <c r="AE30" s="1"/>
  <c r="AE31" s="1"/>
  <c r="AE32" s="1"/>
  <c r="AE33" s="1"/>
  <c r="AE34" s="1"/>
  <c r="AE35" s="1"/>
  <c r="AE36" s="1"/>
  <c r="AE37" s="1"/>
  <c r="AE38" s="1"/>
  <c r="AE39" s="1"/>
  <c r="AE40" s="1"/>
  <c r="AE41" s="1"/>
  <c r="AE42" s="1"/>
  <c r="AE43" s="1"/>
  <c r="AE44" s="1"/>
  <c r="AE45" s="1"/>
  <c r="AE46" s="1"/>
  <c r="AE47" s="1"/>
  <c r="AE48" s="1"/>
  <c r="AE49" s="1"/>
  <c r="AE50" s="1"/>
  <c r="AE51" s="1"/>
  <c r="AE52" s="1"/>
  <c r="AE53" s="1"/>
  <c r="AE54" s="1"/>
  <c r="AE55" s="1"/>
  <c r="AE56" s="1"/>
  <c r="AE57" s="1"/>
  <c r="AE58" s="1"/>
  <c r="AE59" s="1"/>
  <c r="AE60" s="1"/>
  <c r="AE61" s="1"/>
  <c r="AE62" s="1"/>
  <c r="AE63" s="1"/>
  <c r="AE64" s="1"/>
  <c r="AE65" s="1"/>
  <c r="AE66" s="1"/>
  <c r="AE67" s="1"/>
  <c r="AE68" s="1"/>
  <c r="AE69" s="1"/>
  <c r="AE70" s="1"/>
  <c r="AE71" s="1"/>
  <c r="AE72" s="1"/>
  <c r="AE73" s="1"/>
  <c r="AE74" s="1"/>
  <c r="AE75" s="1"/>
  <c r="AE76" s="1"/>
  <c r="AE77" s="1"/>
  <c r="AE78" s="1"/>
  <c r="AE79" s="1"/>
  <c r="AE80" s="1"/>
  <c r="AE81" s="1"/>
  <c r="AE82" s="1"/>
  <c r="AE83" s="1"/>
  <c r="AE84" s="1"/>
  <c r="AE85" s="1"/>
  <c r="AE86" s="1"/>
  <c r="AE87" s="1"/>
  <c r="AE88" s="1"/>
  <c r="AE89" s="1"/>
  <c r="AE90" s="1"/>
  <c r="AE91" s="1"/>
  <c r="AE92" s="1"/>
  <c r="AE93" s="1"/>
  <c r="AE94" s="1"/>
  <c r="AE95" s="1"/>
  <c r="AE96" s="1"/>
  <c r="AE97" s="1"/>
  <c r="AE98" s="1"/>
  <c r="AE99" s="1"/>
  <c r="AE100" s="1"/>
  <c r="AE101" s="1"/>
  <c r="AE102" s="1"/>
  <c r="AE103" s="1"/>
  <c r="AE104" s="1"/>
  <c r="AE105" s="1"/>
  <c r="AE106" s="1"/>
  <c r="AE107" s="1"/>
  <c r="AE108" s="1"/>
  <c r="AE109" s="1"/>
  <c r="AE110" s="1"/>
  <c r="AE111" s="1"/>
  <c r="AE112" s="1"/>
  <c r="AE113" s="1"/>
  <c r="AE114" s="1"/>
  <c r="AE115" s="1"/>
  <c r="AE116" s="1"/>
  <c r="AE117" s="1"/>
  <c r="AE118" s="1"/>
  <c r="AE119" s="1"/>
  <c r="AE120" s="1"/>
  <c r="AE121" s="1"/>
  <c r="AE122" s="1"/>
  <c r="AE123" s="1"/>
  <c r="AE124" s="1"/>
  <c r="AE125" s="1"/>
  <c r="AE126" s="1"/>
  <c r="AE127" s="1"/>
  <c r="AE128" s="1"/>
  <c r="AE129" s="1"/>
  <c r="AE130" s="1"/>
  <c r="AE131" s="1"/>
  <c r="AE132" s="1"/>
  <c r="AE133" s="1"/>
  <c r="AE134" s="1"/>
  <c r="AE135" s="1"/>
  <c r="AE136" s="1"/>
  <c r="AE137" s="1"/>
  <c r="AE138" s="1"/>
  <c r="AE139" s="1"/>
  <c r="AE140" s="1"/>
  <c r="AE141" s="1"/>
  <c r="AE142" s="1"/>
  <c r="AE143" s="1"/>
  <c r="AE144" s="1"/>
  <c r="AE145" s="1"/>
  <c r="AE146" s="1"/>
  <c r="AE147" s="1"/>
  <c r="AE148" s="1"/>
  <c r="AE149" s="1"/>
  <c r="AE150" s="1"/>
  <c r="AE151" s="1"/>
  <c r="AE152" s="1"/>
  <c r="AE153" s="1"/>
  <c r="AE154" s="1"/>
  <c r="AE155" s="1"/>
  <c r="AE156" s="1"/>
  <c r="AE157" s="1"/>
  <c r="AE158" s="1"/>
  <c r="AE159" s="1"/>
  <c r="AE160" s="1"/>
  <c r="AE161" s="1"/>
  <c r="AE162" s="1"/>
  <c r="AE163" s="1"/>
  <c r="AE164" s="1"/>
  <c r="AE165" s="1"/>
  <c r="AE166" s="1"/>
  <c r="AE167" s="1"/>
  <c r="AE168" s="1"/>
  <c r="AE169" s="1"/>
  <c r="AE170" s="1"/>
  <c r="AE171" s="1"/>
  <c r="AE172" s="1"/>
  <c r="AE173" s="1"/>
  <c r="AE174" s="1"/>
  <c r="AE175" s="1"/>
  <c r="AE176" s="1"/>
  <c r="AE177" s="1"/>
  <c r="AE178" s="1"/>
  <c r="AE179" s="1"/>
  <c r="AE180" s="1"/>
  <c r="AE181" s="1"/>
  <c r="AE182" s="1"/>
  <c r="AE183" s="1"/>
  <c r="AE184" s="1"/>
  <c r="AE185" s="1"/>
  <c r="AE186" s="1"/>
  <c r="AE187" s="1"/>
  <c r="AE188" s="1"/>
  <c r="AE189" s="1"/>
  <c r="AE190" s="1"/>
  <c r="AE191" s="1"/>
  <c r="AE192" s="1"/>
  <c r="AE193" s="1"/>
  <c r="AE194" s="1"/>
  <c r="AE195" s="1"/>
  <c r="AE196" s="1"/>
  <c r="AE197" s="1"/>
  <c r="AE198" s="1"/>
  <c r="AE199" s="1"/>
  <c r="AE200" s="1"/>
  <c r="AE201" s="1"/>
  <c r="AE202" s="1"/>
  <c r="AE203" s="1"/>
  <c r="AB5" i="4"/>
  <c r="AB6" s="1"/>
  <c r="AB7" s="1"/>
  <c r="AB8" s="1"/>
  <c r="AB9" s="1"/>
  <c r="AB10" s="1"/>
  <c r="AB11" s="1"/>
  <c r="AB12" s="1"/>
  <c r="AB13" s="1"/>
  <c r="AB14" s="1"/>
  <c r="AB15" s="1"/>
  <c r="AB16" s="1"/>
  <c r="AB17" s="1"/>
  <c r="AB18" s="1"/>
  <c r="AB19" s="1"/>
  <c r="AB20" s="1"/>
  <c r="AB21" s="1"/>
  <c r="AB22" s="1"/>
  <c r="AB23" s="1"/>
  <c r="AB24" s="1"/>
  <c r="AB25" s="1"/>
  <c r="AB26" s="1"/>
  <c r="AB27" s="1"/>
  <c r="AB28" s="1"/>
  <c r="AB29" s="1"/>
  <c r="AB30" s="1"/>
  <c r="AB31" s="1"/>
  <c r="AB32" s="1"/>
  <c r="AB33" s="1"/>
  <c r="AB34" s="1"/>
  <c r="AB35" s="1"/>
  <c r="AB36" s="1"/>
  <c r="AB37" s="1"/>
  <c r="AB38" s="1"/>
  <c r="AB39" s="1"/>
  <c r="AB40" s="1"/>
  <c r="AB41" s="1"/>
  <c r="AB42" s="1"/>
  <c r="AB43" s="1"/>
  <c r="AB44" s="1"/>
  <c r="AB45" s="1"/>
  <c r="AB46" s="1"/>
  <c r="AB47" s="1"/>
  <c r="AB48" s="1"/>
  <c r="AB49" s="1"/>
  <c r="AB50" s="1"/>
  <c r="AB51" s="1"/>
  <c r="AB52" s="1"/>
  <c r="AB53" s="1"/>
  <c r="AB54" s="1"/>
  <c r="AB55" s="1"/>
  <c r="AB56" s="1"/>
  <c r="AB57" s="1"/>
  <c r="AB58" s="1"/>
  <c r="AB59" s="1"/>
  <c r="AB60" s="1"/>
  <c r="AB61" s="1"/>
  <c r="AB62" s="1"/>
  <c r="AB63" s="1"/>
  <c r="AB64" s="1"/>
  <c r="AB65" s="1"/>
  <c r="AB66" s="1"/>
  <c r="AB67" s="1"/>
  <c r="AB68" s="1"/>
  <c r="AB69" s="1"/>
  <c r="AB70" s="1"/>
  <c r="AB71" s="1"/>
  <c r="AB72" s="1"/>
  <c r="AB73" s="1"/>
  <c r="AB74" s="1"/>
  <c r="AB75" s="1"/>
  <c r="AB76" s="1"/>
  <c r="AB77" s="1"/>
  <c r="AB78" s="1"/>
  <c r="AB79" s="1"/>
  <c r="AB80" s="1"/>
  <c r="AB81" s="1"/>
  <c r="AB82" s="1"/>
  <c r="AB83" s="1"/>
  <c r="AB84" s="1"/>
  <c r="AB85" s="1"/>
  <c r="AB86" s="1"/>
  <c r="AB87" s="1"/>
  <c r="AB88" s="1"/>
  <c r="AB89" s="1"/>
  <c r="AB90" s="1"/>
  <c r="AB91" s="1"/>
  <c r="AB92" s="1"/>
  <c r="AB93" s="1"/>
  <c r="AB94" s="1"/>
  <c r="AB95" s="1"/>
  <c r="AB96" s="1"/>
  <c r="AB97" s="1"/>
  <c r="AB98" s="1"/>
  <c r="AB99" s="1"/>
  <c r="AB100" s="1"/>
  <c r="AB101" s="1"/>
  <c r="AB102" s="1"/>
  <c r="AB103" s="1"/>
  <c r="AB104" s="1"/>
  <c r="AB105" s="1"/>
  <c r="AB106" s="1"/>
  <c r="AB107" s="1"/>
  <c r="AB108" s="1"/>
  <c r="AB109" s="1"/>
  <c r="AB110" s="1"/>
  <c r="AB111" s="1"/>
  <c r="AB112" s="1"/>
  <c r="AB113" s="1"/>
  <c r="AB114" s="1"/>
  <c r="AB115" s="1"/>
  <c r="AB116" s="1"/>
  <c r="AB117" s="1"/>
  <c r="AB118" s="1"/>
  <c r="AB119" s="1"/>
  <c r="AB120" s="1"/>
  <c r="AB121" s="1"/>
  <c r="AB122" s="1"/>
  <c r="AB123" s="1"/>
  <c r="AB124" s="1"/>
  <c r="AB125" s="1"/>
  <c r="AB126" s="1"/>
  <c r="AB127" s="1"/>
  <c r="AB128" s="1"/>
  <c r="AB129" s="1"/>
  <c r="AB130" s="1"/>
  <c r="AB131" s="1"/>
  <c r="AB132" s="1"/>
  <c r="AB133" s="1"/>
  <c r="AB134" s="1"/>
  <c r="AB135" s="1"/>
  <c r="AB136" s="1"/>
  <c r="AB137" s="1"/>
  <c r="AB138" s="1"/>
  <c r="AB139" s="1"/>
  <c r="AB140" s="1"/>
  <c r="AB141" s="1"/>
  <c r="AB142" s="1"/>
  <c r="AB143" s="1"/>
  <c r="AB144" s="1"/>
  <c r="AB145" s="1"/>
  <c r="AB146" s="1"/>
  <c r="AB147" s="1"/>
  <c r="AB148" s="1"/>
  <c r="AB149" s="1"/>
  <c r="AB150" s="1"/>
  <c r="AB151" s="1"/>
  <c r="AB152" s="1"/>
  <c r="AB153" s="1"/>
  <c r="AB154" s="1"/>
  <c r="AB155" s="1"/>
  <c r="AB156" s="1"/>
  <c r="AB157" s="1"/>
  <c r="AB158" s="1"/>
  <c r="AB159" s="1"/>
  <c r="AB160" s="1"/>
  <c r="AB161" s="1"/>
  <c r="AB162" s="1"/>
  <c r="AB163" s="1"/>
  <c r="AB164" s="1"/>
  <c r="AB165" s="1"/>
  <c r="AB166" s="1"/>
  <c r="AB167" s="1"/>
  <c r="AB168" s="1"/>
  <c r="AB169" s="1"/>
  <c r="AB170" s="1"/>
  <c r="AB171" s="1"/>
  <c r="AB172" s="1"/>
  <c r="AB173" s="1"/>
  <c r="AB174" s="1"/>
  <c r="AB175" s="1"/>
  <c r="AB176" s="1"/>
  <c r="AB177" s="1"/>
  <c r="AB178" s="1"/>
  <c r="AB179" s="1"/>
  <c r="AB180" s="1"/>
  <c r="AB181" s="1"/>
  <c r="AB182" s="1"/>
  <c r="AB183" s="1"/>
  <c r="AB184" s="1"/>
  <c r="AB185" s="1"/>
  <c r="AB186" s="1"/>
  <c r="AB187" s="1"/>
  <c r="AB188" s="1"/>
  <c r="AB189" s="1"/>
  <c r="AB190" s="1"/>
  <c r="AB191" s="1"/>
  <c r="AB192" s="1"/>
  <c r="AB193" s="1"/>
  <c r="AB194" s="1"/>
  <c r="AB195" s="1"/>
  <c r="AB196" s="1"/>
  <c r="AB197" s="1"/>
  <c r="AB198" s="1"/>
  <c r="AB199" s="1"/>
  <c r="AB200" s="1"/>
  <c r="AB201" s="1"/>
  <c r="AB202" s="1"/>
  <c r="AB203" s="1"/>
  <c r="AN5"/>
  <c r="AN6" s="1"/>
  <c r="AN7" s="1"/>
  <c r="AN8" s="1"/>
  <c r="AN9" s="1"/>
  <c r="AN10" s="1"/>
  <c r="AN11" s="1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N40" s="1"/>
  <c r="AN41" s="1"/>
  <c r="AN42" s="1"/>
  <c r="AN43" s="1"/>
  <c r="AN44" s="1"/>
  <c r="AN45" s="1"/>
  <c r="AN46" s="1"/>
  <c r="AN47" s="1"/>
  <c r="AN48" s="1"/>
  <c r="AN49" s="1"/>
  <c r="AN50" s="1"/>
  <c r="AN51" s="1"/>
  <c r="AN52" s="1"/>
  <c r="AN53" s="1"/>
  <c r="AN54" s="1"/>
  <c r="AN55" s="1"/>
  <c r="AN56" s="1"/>
  <c r="AN57" s="1"/>
  <c r="AN58" s="1"/>
  <c r="AN59" s="1"/>
  <c r="AN60" s="1"/>
  <c r="AN61" s="1"/>
  <c r="AN62" s="1"/>
  <c r="AN63" s="1"/>
  <c r="AN64" s="1"/>
  <c r="AN65" s="1"/>
  <c r="AN66" s="1"/>
  <c r="AN67" s="1"/>
  <c r="AN68" s="1"/>
  <c r="AN69" s="1"/>
  <c r="AN70" s="1"/>
  <c r="AN71" s="1"/>
  <c r="AN72" s="1"/>
  <c r="AN73" s="1"/>
  <c r="AN74" s="1"/>
  <c r="AN75" s="1"/>
  <c r="AN76" s="1"/>
  <c r="AN77" s="1"/>
  <c r="AN78" s="1"/>
  <c r="AN79" s="1"/>
  <c r="AN80" s="1"/>
  <c r="AN81" s="1"/>
  <c r="AN82" s="1"/>
  <c r="AN83" s="1"/>
  <c r="AN84" s="1"/>
  <c r="AN85" s="1"/>
  <c r="AN86" s="1"/>
  <c r="AN87" s="1"/>
  <c r="AN88" s="1"/>
  <c r="AN89" s="1"/>
  <c r="AN90" s="1"/>
  <c r="AN91" s="1"/>
  <c r="AN92" s="1"/>
  <c r="AN93" s="1"/>
  <c r="AN94" s="1"/>
  <c r="AN95" s="1"/>
  <c r="AN96" s="1"/>
  <c r="AN97" s="1"/>
  <c r="AN98" s="1"/>
  <c r="AN99" s="1"/>
  <c r="AN100" s="1"/>
  <c r="AN101" s="1"/>
  <c r="AN102" s="1"/>
  <c r="AN103" s="1"/>
  <c r="AN104" s="1"/>
  <c r="AN105" s="1"/>
  <c r="AN106" s="1"/>
  <c r="AN107" s="1"/>
  <c r="AN108" s="1"/>
  <c r="AN109" s="1"/>
  <c r="AN110" s="1"/>
  <c r="AN111" s="1"/>
  <c r="AN112" s="1"/>
  <c r="AN113" s="1"/>
  <c r="AN114" s="1"/>
  <c r="AN115" s="1"/>
  <c r="AN116" s="1"/>
  <c r="AN117" s="1"/>
  <c r="AN118" s="1"/>
  <c r="AN119" s="1"/>
  <c r="AN120" s="1"/>
  <c r="AN121" s="1"/>
  <c r="AN122" s="1"/>
  <c r="AN123" s="1"/>
  <c r="AN124" s="1"/>
  <c r="AN125" s="1"/>
  <c r="AN126" s="1"/>
  <c r="AN127" s="1"/>
  <c r="AN128" s="1"/>
  <c r="AN129" s="1"/>
  <c r="AN130" s="1"/>
  <c r="AN131" s="1"/>
  <c r="AN132" s="1"/>
  <c r="AN133" s="1"/>
  <c r="AN134" s="1"/>
  <c r="AN135" s="1"/>
  <c r="AN136" s="1"/>
  <c r="AN137" s="1"/>
  <c r="AN138" s="1"/>
  <c r="AN139" s="1"/>
  <c r="AN140" s="1"/>
  <c r="AN141" s="1"/>
  <c r="AN142" s="1"/>
  <c r="AN143" s="1"/>
  <c r="AN144" s="1"/>
  <c r="AN145" s="1"/>
  <c r="AN146" s="1"/>
  <c r="AN147" s="1"/>
  <c r="AN148" s="1"/>
  <c r="AN149" s="1"/>
  <c r="AN150" s="1"/>
  <c r="AN151" s="1"/>
  <c r="AN152" s="1"/>
  <c r="AN153" s="1"/>
  <c r="AN154" s="1"/>
  <c r="AN155" s="1"/>
  <c r="AN156" s="1"/>
  <c r="AN157" s="1"/>
  <c r="AN158" s="1"/>
  <c r="AN159" s="1"/>
  <c r="AN160" s="1"/>
  <c r="AN161" s="1"/>
  <c r="AN162" s="1"/>
  <c r="AN163" s="1"/>
  <c r="AN164" s="1"/>
  <c r="AN165" s="1"/>
  <c r="AN166" s="1"/>
  <c r="AN167" s="1"/>
  <c r="AN168" s="1"/>
  <c r="AN169" s="1"/>
  <c r="AN170" s="1"/>
  <c r="AN171" s="1"/>
  <c r="AN172" s="1"/>
  <c r="AN173" s="1"/>
  <c r="AN174" s="1"/>
  <c r="AN175" s="1"/>
  <c r="AN176" s="1"/>
  <c r="AN177" s="1"/>
  <c r="AN178" s="1"/>
  <c r="AN179" s="1"/>
  <c r="AN180" s="1"/>
  <c r="AN181" s="1"/>
  <c r="AN182" s="1"/>
  <c r="AN183" s="1"/>
  <c r="AN184" s="1"/>
  <c r="AN185" s="1"/>
  <c r="AN186" s="1"/>
  <c r="AN187" s="1"/>
  <c r="AN188" s="1"/>
  <c r="AN189" s="1"/>
  <c r="AN190" s="1"/>
  <c r="AN191" s="1"/>
  <c r="AN192" s="1"/>
  <c r="AN193" s="1"/>
  <c r="AN194" s="1"/>
  <c r="AN195" s="1"/>
  <c r="AN196" s="1"/>
  <c r="AN197" s="1"/>
  <c r="AN198" s="1"/>
  <c r="AN199" s="1"/>
  <c r="AN200" s="1"/>
  <c r="AN201" s="1"/>
  <c r="AN202" s="1"/>
  <c r="AN203" s="1"/>
  <c r="AI6"/>
  <c r="AI7" s="1"/>
  <c r="AI8" s="1"/>
  <c r="AI9" s="1"/>
  <c r="AI10" s="1"/>
  <c r="AI11" s="1"/>
  <c r="AI12" s="1"/>
  <c r="AI13" s="1"/>
  <c r="AI14" s="1"/>
  <c r="AI15" s="1"/>
  <c r="AI16" s="1"/>
  <c r="AI17" s="1"/>
  <c r="AI18" s="1"/>
  <c r="AI19" s="1"/>
  <c r="AI20" s="1"/>
  <c r="AI21" s="1"/>
  <c r="AI22" s="1"/>
  <c r="AI23" s="1"/>
  <c r="AI24" s="1"/>
  <c r="AI25" s="1"/>
  <c r="AI26" s="1"/>
  <c r="AI27" s="1"/>
  <c r="AI28" s="1"/>
  <c r="AI29" s="1"/>
  <c r="AI30" s="1"/>
  <c r="AI31" s="1"/>
  <c r="AI32" s="1"/>
  <c r="AI33" s="1"/>
  <c r="AI34" s="1"/>
  <c r="AI35" s="1"/>
  <c r="AI36" s="1"/>
  <c r="AI37" s="1"/>
  <c r="AI38" s="1"/>
  <c r="AI39" s="1"/>
  <c r="AI40" s="1"/>
  <c r="AI41" s="1"/>
  <c r="AI42" s="1"/>
  <c r="AI43" s="1"/>
  <c r="AI44" s="1"/>
  <c r="AI45" s="1"/>
  <c r="AI46" s="1"/>
  <c r="AI47" s="1"/>
  <c r="AI48" s="1"/>
  <c r="AI49" s="1"/>
  <c r="AI50" s="1"/>
  <c r="AI51" s="1"/>
  <c r="AI52" s="1"/>
  <c r="AI53" s="1"/>
  <c r="AI54" s="1"/>
  <c r="AI55" s="1"/>
  <c r="AI56" s="1"/>
  <c r="AI57" s="1"/>
  <c r="AI58" s="1"/>
  <c r="AI59" s="1"/>
  <c r="AI60" s="1"/>
  <c r="AI61" s="1"/>
  <c r="AI62" s="1"/>
  <c r="AI63" s="1"/>
  <c r="AI64" s="1"/>
  <c r="AI65" s="1"/>
  <c r="AI66" s="1"/>
  <c r="AI67" s="1"/>
  <c r="AI68" s="1"/>
  <c r="AI69" s="1"/>
  <c r="AI70" s="1"/>
  <c r="AI71" s="1"/>
  <c r="AI72" s="1"/>
  <c r="AI73" s="1"/>
  <c r="AI74" s="1"/>
  <c r="AI75" s="1"/>
  <c r="AI76" s="1"/>
  <c r="AI77" s="1"/>
  <c r="AI78" s="1"/>
  <c r="AI79" s="1"/>
  <c r="AI80" s="1"/>
  <c r="AI81" s="1"/>
  <c r="AI82" s="1"/>
  <c r="AI83" s="1"/>
  <c r="AI84" s="1"/>
  <c r="AI85" s="1"/>
  <c r="AI86" s="1"/>
  <c r="AI87" s="1"/>
  <c r="AI88" s="1"/>
  <c r="AI89" s="1"/>
  <c r="AI90" s="1"/>
  <c r="AI91" s="1"/>
  <c r="AI92" s="1"/>
  <c r="AI93" s="1"/>
  <c r="AI94" s="1"/>
  <c r="AI95" s="1"/>
  <c r="AI96" s="1"/>
  <c r="AI97" s="1"/>
  <c r="AI98" s="1"/>
  <c r="AI99" s="1"/>
  <c r="AI100" s="1"/>
  <c r="AI101" s="1"/>
  <c r="AI102" s="1"/>
  <c r="AI103" s="1"/>
  <c r="AI104" s="1"/>
  <c r="AI105" s="1"/>
  <c r="AI106" s="1"/>
  <c r="AI107" s="1"/>
  <c r="AI108" s="1"/>
  <c r="AI109" s="1"/>
  <c r="AI110" s="1"/>
  <c r="AI111" s="1"/>
  <c r="AI112" s="1"/>
  <c r="AI113" s="1"/>
  <c r="AI114" s="1"/>
  <c r="AI115" s="1"/>
  <c r="AI116" s="1"/>
  <c r="AI117" s="1"/>
  <c r="AI118" s="1"/>
  <c r="AI119" s="1"/>
  <c r="AI120" s="1"/>
  <c r="AI121" s="1"/>
  <c r="AI122" s="1"/>
  <c r="AI123" s="1"/>
  <c r="AI124" s="1"/>
  <c r="AI125" s="1"/>
  <c r="AI126" s="1"/>
  <c r="AI127" s="1"/>
  <c r="AI128" s="1"/>
  <c r="AI129" s="1"/>
  <c r="AI130" s="1"/>
  <c r="AI131" s="1"/>
  <c r="AI132" s="1"/>
  <c r="AI133" s="1"/>
  <c r="AI134" s="1"/>
  <c r="AI135" s="1"/>
  <c r="AI136" s="1"/>
  <c r="AI137" s="1"/>
  <c r="AI138" s="1"/>
  <c r="AI139" s="1"/>
  <c r="AI140" s="1"/>
  <c r="AI141" s="1"/>
  <c r="AI142" s="1"/>
  <c r="AI143" s="1"/>
  <c r="AI144" s="1"/>
  <c r="AI145" s="1"/>
  <c r="AI146" s="1"/>
  <c r="AI147" s="1"/>
  <c r="AI148" s="1"/>
  <c r="AI149" s="1"/>
  <c r="AI150" s="1"/>
  <c r="AI151" s="1"/>
  <c r="AI152" s="1"/>
  <c r="AI153" s="1"/>
  <c r="AI154" s="1"/>
  <c r="AI155" s="1"/>
  <c r="AI156" s="1"/>
  <c r="AI157" s="1"/>
  <c r="AI158" s="1"/>
  <c r="AI159" s="1"/>
  <c r="AI160" s="1"/>
  <c r="AI161" s="1"/>
  <c r="AI162" s="1"/>
  <c r="AI163" s="1"/>
  <c r="AI164" s="1"/>
  <c r="AI165" s="1"/>
  <c r="AI166" s="1"/>
  <c r="AI167" s="1"/>
  <c r="AI168" s="1"/>
  <c r="AI169" s="1"/>
  <c r="AI170" s="1"/>
  <c r="AI171" s="1"/>
  <c r="AI172" s="1"/>
  <c r="AI173" s="1"/>
  <c r="AI174" s="1"/>
  <c r="AI175" s="1"/>
  <c r="AI176" s="1"/>
  <c r="AI177" s="1"/>
  <c r="AI178" s="1"/>
  <c r="AI179" s="1"/>
  <c r="AI180" s="1"/>
  <c r="AI181" s="1"/>
  <c r="AI182" s="1"/>
  <c r="AI183" s="1"/>
  <c r="AI184" s="1"/>
  <c r="AI185" s="1"/>
  <c r="AI186" s="1"/>
  <c r="AI187" s="1"/>
  <c r="AI188" s="1"/>
  <c r="AI189" s="1"/>
  <c r="AI190" s="1"/>
  <c r="AI191" s="1"/>
  <c r="AI192" s="1"/>
  <c r="AI193" s="1"/>
  <c r="AI194" s="1"/>
  <c r="AI195" s="1"/>
  <c r="AI196" s="1"/>
  <c r="AI197" s="1"/>
  <c r="AI198" s="1"/>
  <c r="AI199" s="1"/>
  <c r="AI200" s="1"/>
  <c r="AI201" s="1"/>
  <c r="AI202" s="1"/>
  <c r="AI203" s="1"/>
  <c r="AD5" i="6"/>
  <c r="AD6" s="1"/>
  <c r="AD7" s="1"/>
  <c r="AD8" s="1"/>
  <c r="AD9" s="1"/>
  <c r="AD10" s="1"/>
  <c r="AD11" s="1"/>
  <c r="AD12" s="1"/>
  <c r="AD13" s="1"/>
  <c r="AD14" s="1"/>
  <c r="AD15" s="1"/>
  <c r="AD16" s="1"/>
  <c r="AD17" s="1"/>
  <c r="AD18" s="1"/>
  <c r="AD19" s="1"/>
  <c r="AD20" s="1"/>
  <c r="AD21" s="1"/>
  <c r="AD22" s="1"/>
  <c r="AD23" s="1"/>
  <c r="AD24" s="1"/>
  <c r="AD25" s="1"/>
  <c r="AD26" s="1"/>
  <c r="AD27" s="1"/>
  <c r="AD28" s="1"/>
  <c r="AD29" s="1"/>
  <c r="AD30" s="1"/>
  <c r="AD31" s="1"/>
  <c r="AD32" s="1"/>
  <c r="AD33" s="1"/>
  <c r="AD34" s="1"/>
  <c r="AD35" s="1"/>
  <c r="AD36" s="1"/>
  <c r="AD37" s="1"/>
  <c r="AD38" s="1"/>
  <c r="AD39" s="1"/>
  <c r="AD40" s="1"/>
  <c r="AD41" s="1"/>
  <c r="AD42" s="1"/>
  <c r="AD43" s="1"/>
  <c r="AD44" s="1"/>
  <c r="AD45" s="1"/>
  <c r="AD46" s="1"/>
  <c r="AD47" s="1"/>
  <c r="AD48" s="1"/>
  <c r="AD49" s="1"/>
  <c r="AD50" s="1"/>
  <c r="AD51" s="1"/>
  <c r="AD52" s="1"/>
  <c r="AD53" s="1"/>
  <c r="AD54" s="1"/>
  <c r="AD55" s="1"/>
  <c r="AD56" s="1"/>
  <c r="AD57" s="1"/>
  <c r="AD58" s="1"/>
  <c r="AD59" s="1"/>
  <c r="AD60" s="1"/>
  <c r="AD61" s="1"/>
  <c r="AD62" s="1"/>
  <c r="AD63" s="1"/>
  <c r="AD64" s="1"/>
  <c r="AD65" s="1"/>
  <c r="AD66" s="1"/>
  <c r="AD67" s="1"/>
  <c r="AD68" s="1"/>
  <c r="AD69" s="1"/>
  <c r="AD70" s="1"/>
  <c r="AD71" s="1"/>
  <c r="AD72" s="1"/>
  <c r="AD73" s="1"/>
  <c r="AD74" s="1"/>
  <c r="AD75" s="1"/>
  <c r="AD76" s="1"/>
  <c r="AD77" s="1"/>
  <c r="AD78" s="1"/>
  <c r="AD79" s="1"/>
  <c r="AD80" s="1"/>
  <c r="AD81" s="1"/>
  <c r="AD82" s="1"/>
  <c r="AD83" s="1"/>
  <c r="AD84" s="1"/>
  <c r="AD85" s="1"/>
  <c r="AD86" s="1"/>
  <c r="AD87" s="1"/>
  <c r="AD88" s="1"/>
  <c r="AD89" s="1"/>
  <c r="AD90" s="1"/>
  <c r="AD91" s="1"/>
  <c r="AD92" s="1"/>
  <c r="AD93" s="1"/>
  <c r="AD94" s="1"/>
  <c r="AD95" s="1"/>
  <c r="AD96" s="1"/>
  <c r="AD97" s="1"/>
  <c r="AD98" s="1"/>
  <c r="AD99" s="1"/>
  <c r="AD100" s="1"/>
  <c r="AD101" s="1"/>
  <c r="AD102" s="1"/>
  <c r="AD103" s="1"/>
  <c r="AD104" s="1"/>
  <c r="AD105" s="1"/>
  <c r="AD106" s="1"/>
  <c r="AD107" s="1"/>
  <c r="AD108" s="1"/>
  <c r="AD109" s="1"/>
  <c r="AD110" s="1"/>
  <c r="AD111" s="1"/>
  <c r="AD112" s="1"/>
  <c r="AD113" s="1"/>
  <c r="AD114" s="1"/>
  <c r="AD115" s="1"/>
  <c r="AD116" s="1"/>
  <c r="AD117" s="1"/>
  <c r="AD118" s="1"/>
  <c r="AD119" s="1"/>
  <c r="AD120" s="1"/>
  <c r="AD121" s="1"/>
  <c r="AD122" s="1"/>
  <c r="AD123" s="1"/>
  <c r="AD124" s="1"/>
  <c r="AD125" s="1"/>
  <c r="AD126" s="1"/>
  <c r="AD127" s="1"/>
  <c r="AD128" s="1"/>
  <c r="AD129" s="1"/>
  <c r="AD130" s="1"/>
  <c r="AD131" s="1"/>
  <c r="AD132" s="1"/>
  <c r="AD133" s="1"/>
  <c r="AD134" s="1"/>
  <c r="AD135" s="1"/>
  <c r="AD136" s="1"/>
  <c r="AD137" s="1"/>
  <c r="AD138" s="1"/>
  <c r="AD139" s="1"/>
  <c r="AD140" s="1"/>
  <c r="AD141" s="1"/>
  <c r="AD142" s="1"/>
  <c r="AD143" s="1"/>
  <c r="AD144" s="1"/>
  <c r="AD145" s="1"/>
  <c r="AD146" s="1"/>
  <c r="AD147" s="1"/>
  <c r="AD148" s="1"/>
  <c r="AD149" s="1"/>
  <c r="AD150" s="1"/>
  <c r="AD151" s="1"/>
  <c r="AD152" s="1"/>
  <c r="AD153" s="1"/>
  <c r="AD154" s="1"/>
  <c r="AD155" s="1"/>
  <c r="AD156" s="1"/>
  <c r="AD157" s="1"/>
  <c r="AD158" s="1"/>
  <c r="AD159" s="1"/>
  <c r="AD160" s="1"/>
  <c r="AD161" s="1"/>
  <c r="AD162" s="1"/>
  <c r="AD163" s="1"/>
  <c r="AD164" s="1"/>
  <c r="AD165" s="1"/>
  <c r="AD166" s="1"/>
  <c r="AD167" s="1"/>
  <c r="AD168" s="1"/>
  <c r="AD169" s="1"/>
  <c r="AD170" s="1"/>
  <c r="AD171" s="1"/>
  <c r="AD172" s="1"/>
  <c r="AD173" s="1"/>
  <c r="AD174" s="1"/>
  <c r="AD175" s="1"/>
  <c r="AD176" s="1"/>
  <c r="AD177" s="1"/>
  <c r="AD178" s="1"/>
  <c r="AD179" s="1"/>
  <c r="AD180" s="1"/>
  <c r="AD181" s="1"/>
  <c r="AD182" s="1"/>
  <c r="AD183" s="1"/>
  <c r="AD184" s="1"/>
  <c r="AD185" s="1"/>
  <c r="AD186" s="1"/>
  <c r="AD187" s="1"/>
  <c r="AD188" s="1"/>
  <c r="AD189" s="1"/>
  <c r="AD190" s="1"/>
  <c r="AD191" s="1"/>
  <c r="AD192" s="1"/>
  <c r="AD193" s="1"/>
  <c r="AD194" s="1"/>
  <c r="AD195" s="1"/>
  <c r="AD196" s="1"/>
  <c r="AD197" s="1"/>
  <c r="AD198" s="1"/>
  <c r="AD199" s="1"/>
  <c r="AD200" s="1"/>
  <c r="AD201" s="1"/>
  <c r="AD202" s="1"/>
  <c r="AD203" s="1"/>
  <c r="AL6"/>
  <c r="AL7" s="1"/>
  <c r="AL8" s="1"/>
  <c r="AL9" s="1"/>
  <c r="AL10" s="1"/>
  <c r="AL11" s="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AL38" s="1"/>
  <c r="AL39" s="1"/>
  <c r="AL40" s="1"/>
  <c r="AL41" s="1"/>
  <c r="AL42" s="1"/>
  <c r="AL43" s="1"/>
  <c r="AL44" s="1"/>
  <c r="AL45" s="1"/>
  <c r="AL46" s="1"/>
  <c r="AL47" s="1"/>
  <c r="AL48" s="1"/>
  <c r="AL49" s="1"/>
  <c r="AL50" s="1"/>
  <c r="AL51" s="1"/>
  <c r="AL52" s="1"/>
  <c r="AL53" s="1"/>
  <c r="AL54" s="1"/>
  <c r="AL55" s="1"/>
  <c r="AL56" s="1"/>
  <c r="AL57" s="1"/>
  <c r="AL58" s="1"/>
  <c r="AL59" s="1"/>
  <c r="AL60" s="1"/>
  <c r="AL61" s="1"/>
  <c r="AL62" s="1"/>
  <c r="AL63" s="1"/>
  <c r="AL64" s="1"/>
  <c r="AL65" s="1"/>
  <c r="AL66" s="1"/>
  <c r="AL67" s="1"/>
  <c r="AL68" s="1"/>
  <c r="AL69" s="1"/>
  <c r="AL70" s="1"/>
  <c r="AL71" s="1"/>
  <c r="AL72" s="1"/>
  <c r="AL73" s="1"/>
  <c r="AL74" s="1"/>
  <c r="AL75" s="1"/>
  <c r="AL76" s="1"/>
  <c r="AL77" s="1"/>
  <c r="AL78" s="1"/>
  <c r="AL79" s="1"/>
  <c r="AL80" s="1"/>
  <c r="AL81" s="1"/>
  <c r="AL82" s="1"/>
  <c r="AL83" s="1"/>
  <c r="AL84" s="1"/>
  <c r="AL85" s="1"/>
  <c r="AL86" s="1"/>
  <c r="AL87" s="1"/>
  <c r="AL88" s="1"/>
  <c r="AL89" s="1"/>
  <c r="AL90" s="1"/>
  <c r="AL91" s="1"/>
  <c r="AL92" s="1"/>
  <c r="AL93" s="1"/>
  <c r="AL94" s="1"/>
  <c r="AL95" s="1"/>
  <c r="AL96" s="1"/>
  <c r="AL97" s="1"/>
  <c r="AL98" s="1"/>
  <c r="AL99" s="1"/>
  <c r="AL100" s="1"/>
  <c r="AL101" s="1"/>
  <c r="AL102" s="1"/>
  <c r="AL103" s="1"/>
  <c r="AL104" s="1"/>
  <c r="AL105" s="1"/>
  <c r="AL106" s="1"/>
  <c r="AL107" s="1"/>
  <c r="AL108" s="1"/>
  <c r="AL109" s="1"/>
  <c r="AL110" s="1"/>
  <c r="AL111" s="1"/>
  <c r="AL112" s="1"/>
  <c r="AL113" s="1"/>
  <c r="AL114" s="1"/>
  <c r="AL115" s="1"/>
  <c r="AL116" s="1"/>
  <c r="AL117" s="1"/>
  <c r="AL118" s="1"/>
  <c r="AL119" s="1"/>
  <c r="AL120" s="1"/>
  <c r="AL121" s="1"/>
  <c r="AL122" s="1"/>
  <c r="AL123" s="1"/>
  <c r="AL124" s="1"/>
  <c r="AL125" s="1"/>
  <c r="AL126" s="1"/>
  <c r="AL127" s="1"/>
  <c r="AL128" s="1"/>
  <c r="AL129" s="1"/>
  <c r="AL130" s="1"/>
  <c r="AL131" s="1"/>
  <c r="AL132" s="1"/>
  <c r="AL133" s="1"/>
  <c r="AL134" s="1"/>
  <c r="AL135" s="1"/>
  <c r="AL136" s="1"/>
  <c r="AL137" s="1"/>
  <c r="AL138" s="1"/>
  <c r="AL139" s="1"/>
  <c r="AL140" s="1"/>
  <c r="AL141" s="1"/>
  <c r="AL142" s="1"/>
  <c r="AL143" s="1"/>
  <c r="AL144" s="1"/>
  <c r="AL145" s="1"/>
  <c r="AL146" s="1"/>
  <c r="AL147" s="1"/>
  <c r="AL148" s="1"/>
  <c r="AL149" s="1"/>
  <c r="AL150" s="1"/>
  <c r="AL151" s="1"/>
  <c r="AL152" s="1"/>
  <c r="AL153" s="1"/>
  <c r="AL154" s="1"/>
  <c r="AL155" s="1"/>
  <c r="AL156" s="1"/>
  <c r="AL157" s="1"/>
  <c r="AL158" s="1"/>
  <c r="AL159" s="1"/>
  <c r="AL160" s="1"/>
  <c r="AL161" s="1"/>
  <c r="AL162" s="1"/>
  <c r="AL163" s="1"/>
  <c r="AL164" s="1"/>
  <c r="AL165" s="1"/>
  <c r="AL166" s="1"/>
  <c r="AL167" s="1"/>
  <c r="AL168" s="1"/>
  <c r="AL169" s="1"/>
  <c r="AL170" s="1"/>
  <c r="AL171" s="1"/>
  <c r="AL172" s="1"/>
  <c r="AL173" s="1"/>
  <c r="AL174" s="1"/>
  <c r="AL175" s="1"/>
  <c r="AL176" s="1"/>
  <c r="AL177" s="1"/>
  <c r="AL178" s="1"/>
  <c r="AL179" s="1"/>
  <c r="AL180" s="1"/>
  <c r="AL181" s="1"/>
  <c r="AL182" s="1"/>
  <c r="AL183" s="1"/>
  <c r="AL184" s="1"/>
  <c r="AL185" s="1"/>
  <c r="AL186" s="1"/>
  <c r="AL187" s="1"/>
  <c r="AL188" s="1"/>
  <c r="AL189" s="1"/>
  <c r="AL190" s="1"/>
  <c r="AL191" s="1"/>
  <c r="AL192" s="1"/>
  <c r="AL193" s="1"/>
  <c r="AL194" s="1"/>
  <c r="AL195" s="1"/>
  <c r="AL196" s="1"/>
  <c r="AL197" s="1"/>
  <c r="AL198" s="1"/>
  <c r="AL199" s="1"/>
  <c r="AL200" s="1"/>
  <c r="AL201" s="1"/>
  <c r="AL202" s="1"/>
  <c r="AL203" s="1"/>
  <c r="U6"/>
  <c r="U7" s="1"/>
  <c r="U8" s="1"/>
  <c r="U9" s="1"/>
  <c r="U10" s="1"/>
  <c r="U11" s="1"/>
  <c r="U12" s="1"/>
  <c r="U13" s="1"/>
  <c r="U14" s="1"/>
  <c r="U15" s="1"/>
  <c r="U16" s="1"/>
  <c r="U17" s="1"/>
  <c r="U18" s="1"/>
  <c r="U19" s="1"/>
  <c r="U20" s="1"/>
  <c r="U21" s="1"/>
  <c r="U22" s="1"/>
  <c r="U23" s="1"/>
  <c r="U24" s="1"/>
  <c r="U25" s="1"/>
  <c r="P11" i="4"/>
  <c r="P12" s="1"/>
  <c r="P13" s="1"/>
  <c r="P14" s="1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P30" s="1"/>
  <c r="P31" s="1"/>
  <c r="P32" s="1"/>
  <c r="P33" s="1"/>
  <c r="P34" s="1"/>
  <c r="P35" s="1"/>
  <c r="P36" s="1"/>
  <c r="P37" s="1"/>
  <c r="P38" s="1"/>
  <c r="P39" s="1"/>
  <c r="P40" s="1"/>
  <c r="P41" s="1"/>
  <c r="P42" s="1"/>
  <c r="P43" s="1"/>
  <c r="P44" s="1"/>
  <c r="P45" s="1"/>
  <c r="P46" s="1"/>
  <c r="P47" s="1"/>
  <c r="P48" s="1"/>
  <c r="P49" s="1"/>
  <c r="P50" s="1"/>
  <c r="P51" s="1"/>
  <c r="P52" s="1"/>
  <c r="P53" s="1"/>
  <c r="P54" s="1"/>
  <c r="P55" s="1"/>
  <c r="P56" s="1"/>
  <c r="P57" s="1"/>
  <c r="P58" s="1"/>
  <c r="P59" s="1"/>
  <c r="P60" s="1"/>
  <c r="P61" s="1"/>
  <c r="P62" s="1"/>
  <c r="P63" s="1"/>
  <c r="P64" s="1"/>
  <c r="P65" s="1"/>
  <c r="P66" s="1"/>
  <c r="P67" s="1"/>
  <c r="P68" s="1"/>
  <c r="P69" s="1"/>
  <c r="P70" s="1"/>
  <c r="P71" s="1"/>
  <c r="P72" s="1"/>
  <c r="P73" s="1"/>
  <c r="P74" s="1"/>
  <c r="P75" s="1"/>
  <c r="P76" s="1"/>
  <c r="P77" s="1"/>
  <c r="P78" s="1"/>
  <c r="P79" s="1"/>
  <c r="P80" s="1"/>
  <c r="P81" s="1"/>
  <c r="P82" s="1"/>
  <c r="P83" s="1"/>
  <c r="P84" s="1"/>
  <c r="P85" s="1"/>
  <c r="P86" s="1"/>
  <c r="P87" s="1"/>
  <c r="P88" s="1"/>
  <c r="P89" s="1"/>
  <c r="P90" s="1"/>
  <c r="P91" s="1"/>
  <c r="P92" s="1"/>
  <c r="P93" s="1"/>
  <c r="P94" s="1"/>
  <c r="P95" s="1"/>
  <c r="P96" s="1"/>
  <c r="P97" s="1"/>
  <c r="P98" s="1"/>
  <c r="P99" s="1"/>
  <c r="P100" s="1"/>
  <c r="P101" s="1"/>
  <c r="P102" s="1"/>
  <c r="P103" s="1"/>
  <c r="P104" s="1"/>
  <c r="P105" s="1"/>
  <c r="P106" s="1"/>
  <c r="P107" s="1"/>
  <c r="P108" s="1"/>
  <c r="P109" s="1"/>
  <c r="P110" s="1"/>
  <c r="P111" s="1"/>
  <c r="P112" s="1"/>
  <c r="P113" s="1"/>
  <c r="P114" s="1"/>
  <c r="P115" s="1"/>
  <c r="P116" s="1"/>
  <c r="P117" s="1"/>
  <c r="P118" s="1"/>
  <c r="P119" s="1"/>
  <c r="P120" s="1"/>
  <c r="P121" s="1"/>
  <c r="P122" s="1"/>
  <c r="P123" s="1"/>
  <c r="P124" s="1"/>
  <c r="P125" s="1"/>
  <c r="P126" s="1"/>
  <c r="P127" s="1"/>
  <c r="P128" s="1"/>
  <c r="P129" s="1"/>
  <c r="P130" s="1"/>
  <c r="P131" s="1"/>
  <c r="P132" s="1"/>
  <c r="P133" s="1"/>
  <c r="P134" s="1"/>
  <c r="P135" s="1"/>
  <c r="P136" s="1"/>
  <c r="P137" s="1"/>
  <c r="P138" s="1"/>
  <c r="P139" s="1"/>
  <c r="P140" s="1"/>
  <c r="P141" s="1"/>
  <c r="P142" s="1"/>
  <c r="P143" s="1"/>
  <c r="P144" s="1"/>
  <c r="P145" s="1"/>
  <c r="P146" s="1"/>
  <c r="P147" s="1"/>
  <c r="P148" s="1"/>
  <c r="P149" s="1"/>
  <c r="P150" s="1"/>
  <c r="P151" s="1"/>
  <c r="P152" s="1"/>
  <c r="P153" s="1"/>
  <c r="P154" s="1"/>
  <c r="P155" s="1"/>
  <c r="P156" s="1"/>
  <c r="P157" s="1"/>
  <c r="P158" s="1"/>
  <c r="P159" s="1"/>
  <c r="P160" s="1"/>
  <c r="P161" s="1"/>
  <c r="P162" s="1"/>
  <c r="P163" s="1"/>
  <c r="P164" s="1"/>
  <c r="P165" s="1"/>
  <c r="P166" s="1"/>
  <c r="P167" s="1"/>
  <c r="P168" s="1"/>
  <c r="P169" s="1"/>
  <c r="P170" s="1"/>
  <c r="P171" s="1"/>
  <c r="P172" s="1"/>
  <c r="P173" s="1"/>
  <c r="P174" s="1"/>
  <c r="P175" s="1"/>
  <c r="P176" s="1"/>
  <c r="P177" s="1"/>
  <c r="P178" s="1"/>
  <c r="P179" s="1"/>
  <c r="P180" s="1"/>
  <c r="P181" s="1"/>
  <c r="P182" s="1"/>
  <c r="P183" s="1"/>
  <c r="P184" s="1"/>
  <c r="P185" s="1"/>
  <c r="P186" s="1"/>
  <c r="P187" s="1"/>
  <c r="P188" s="1"/>
  <c r="P189" s="1"/>
  <c r="P190" s="1"/>
  <c r="P191" s="1"/>
  <c r="P192" s="1"/>
  <c r="P193" s="1"/>
  <c r="P194" s="1"/>
  <c r="P195" s="1"/>
  <c r="P196" s="1"/>
  <c r="P197" s="1"/>
  <c r="P198" s="1"/>
  <c r="P199" s="1"/>
  <c r="P200" s="1"/>
  <c r="P201" s="1"/>
  <c r="P202" s="1"/>
  <c r="P203" s="1"/>
  <c r="AM7" i="6"/>
  <c r="AM8" s="1"/>
  <c r="AM9" s="1"/>
  <c r="AM10" s="1"/>
  <c r="AM11" s="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M39" s="1"/>
  <c r="AM40" s="1"/>
  <c r="AM41" s="1"/>
  <c r="AM42" s="1"/>
  <c r="AM43" s="1"/>
  <c r="AM44" s="1"/>
  <c r="AM45" s="1"/>
  <c r="AM46" s="1"/>
  <c r="AM47" s="1"/>
  <c r="AM48" s="1"/>
  <c r="AM49" s="1"/>
  <c r="AM50" s="1"/>
  <c r="AM51" s="1"/>
  <c r="AM52" s="1"/>
  <c r="AM53" s="1"/>
  <c r="AM54" s="1"/>
  <c r="AM55" s="1"/>
  <c r="AM56" s="1"/>
  <c r="AM57" s="1"/>
  <c r="AM58" s="1"/>
  <c r="AM59" s="1"/>
  <c r="AM60" s="1"/>
  <c r="AM61" s="1"/>
  <c r="AM62" s="1"/>
  <c r="AM63" s="1"/>
  <c r="AM64" s="1"/>
  <c r="AM65" s="1"/>
  <c r="AM66" s="1"/>
  <c r="AM67" s="1"/>
  <c r="AM68" s="1"/>
  <c r="AM69" s="1"/>
  <c r="AM70" s="1"/>
  <c r="AM71" s="1"/>
  <c r="AM72" s="1"/>
  <c r="AM73" s="1"/>
  <c r="AM74" s="1"/>
  <c r="AM75" s="1"/>
  <c r="AM76" s="1"/>
  <c r="AM77" s="1"/>
  <c r="AM78" s="1"/>
  <c r="AM79" s="1"/>
  <c r="AM80" s="1"/>
  <c r="AM81" s="1"/>
  <c r="AM82" s="1"/>
  <c r="AM83" s="1"/>
  <c r="AM84" s="1"/>
  <c r="AM85" s="1"/>
  <c r="AM86" s="1"/>
  <c r="AM87" s="1"/>
  <c r="AM88" s="1"/>
  <c r="AM89" s="1"/>
  <c r="AM90" s="1"/>
  <c r="AM91" s="1"/>
  <c r="AM92" s="1"/>
  <c r="AM93" s="1"/>
  <c r="AM94" s="1"/>
  <c r="AM95" s="1"/>
  <c r="AM96" s="1"/>
  <c r="AM97" s="1"/>
  <c r="AM98" s="1"/>
  <c r="AM99" s="1"/>
  <c r="AM100" s="1"/>
  <c r="AM101" s="1"/>
  <c r="AM102" s="1"/>
  <c r="AM103" s="1"/>
  <c r="AM104" s="1"/>
  <c r="AM105" s="1"/>
  <c r="AM106" s="1"/>
  <c r="AM107" s="1"/>
  <c r="AM108" s="1"/>
  <c r="AM109" s="1"/>
  <c r="AM110" s="1"/>
  <c r="AM111" s="1"/>
  <c r="AM112" s="1"/>
  <c r="AM113" s="1"/>
  <c r="AM114" s="1"/>
  <c r="AM115" s="1"/>
  <c r="AM116" s="1"/>
  <c r="AM117" s="1"/>
  <c r="AM118" s="1"/>
  <c r="AM119" s="1"/>
  <c r="AM120" s="1"/>
  <c r="AM121" s="1"/>
  <c r="AM122" s="1"/>
  <c r="AM123" s="1"/>
  <c r="AM124" s="1"/>
  <c r="AM125" s="1"/>
  <c r="AM126" s="1"/>
  <c r="AM127" s="1"/>
  <c r="AM128" s="1"/>
  <c r="AM129" s="1"/>
  <c r="AM130" s="1"/>
  <c r="AM131" s="1"/>
  <c r="AM132" s="1"/>
  <c r="AM133" s="1"/>
  <c r="AM134" s="1"/>
  <c r="AM135" s="1"/>
  <c r="AM136" s="1"/>
  <c r="AM137" s="1"/>
  <c r="AM138" s="1"/>
  <c r="AM139" s="1"/>
  <c r="AM140" s="1"/>
  <c r="AM141" s="1"/>
  <c r="AM142" s="1"/>
  <c r="AM143" s="1"/>
  <c r="AM144" s="1"/>
  <c r="AM145" s="1"/>
  <c r="AM146" s="1"/>
  <c r="AM147" s="1"/>
  <c r="AM148" s="1"/>
  <c r="AM149" s="1"/>
  <c r="AM150" s="1"/>
  <c r="AM151" s="1"/>
  <c r="AM152" s="1"/>
  <c r="AM153" s="1"/>
  <c r="AM154" s="1"/>
  <c r="AM155" s="1"/>
  <c r="AM156" s="1"/>
  <c r="AM157" s="1"/>
  <c r="AM158" s="1"/>
  <c r="AM159" s="1"/>
  <c r="AM160" s="1"/>
  <c r="AM161" s="1"/>
  <c r="AM162" s="1"/>
  <c r="AM163" s="1"/>
  <c r="AM164" s="1"/>
  <c r="AM165" s="1"/>
  <c r="AM166" s="1"/>
  <c r="AM167" s="1"/>
  <c r="AM168" s="1"/>
  <c r="AM169" s="1"/>
  <c r="AM170" s="1"/>
  <c r="AM171" s="1"/>
  <c r="AM172" s="1"/>
  <c r="AM173" s="1"/>
  <c r="AM174" s="1"/>
  <c r="AM175" s="1"/>
  <c r="AM176" s="1"/>
  <c r="AM177" s="1"/>
  <c r="AM178" s="1"/>
  <c r="AM179" s="1"/>
  <c r="AM180" s="1"/>
  <c r="AM181" s="1"/>
  <c r="AM182" s="1"/>
  <c r="AM183" s="1"/>
  <c r="AM184" s="1"/>
  <c r="AM185" s="1"/>
  <c r="AM186" s="1"/>
  <c r="AM187" s="1"/>
  <c r="AM188" s="1"/>
  <c r="AM189" s="1"/>
  <c r="AM190" s="1"/>
  <c r="AM191" s="1"/>
  <c r="AM192" s="1"/>
  <c r="AM193" s="1"/>
  <c r="AM194" s="1"/>
  <c r="AM195" s="1"/>
  <c r="AM196" s="1"/>
  <c r="AM197" s="1"/>
  <c r="AM198" s="1"/>
  <c r="AM199" s="1"/>
  <c r="AM200" s="1"/>
  <c r="AM201" s="1"/>
  <c r="AM202" s="1"/>
  <c r="AM203" s="1"/>
  <c r="S7" i="4"/>
  <c r="S8" s="1"/>
  <c r="S9" s="1"/>
  <c r="S10" s="1"/>
  <c r="S11" s="1"/>
  <c r="S12" s="1"/>
  <c r="T5"/>
  <c r="T6" s="1"/>
  <c r="T7" s="1"/>
  <c r="T8" s="1"/>
  <c r="T9" s="1"/>
  <c r="G6" i="6"/>
  <c r="G7" s="1"/>
  <c r="G8" s="1"/>
  <c r="G9" s="1"/>
  <c r="G10" s="1"/>
  <c r="Q6" i="4"/>
  <c r="Q7" s="1"/>
  <c r="Q8" s="1"/>
  <c r="Q9" s="1"/>
  <c r="Q10" s="1"/>
  <c r="Q11" s="1"/>
  <c r="Q12" s="1"/>
  <c r="Q13" s="1"/>
  <c r="Q14" s="1"/>
  <c r="Q15" s="1"/>
  <c r="Q16" s="1"/>
  <c r="Q17" s="1"/>
  <c r="Q18" s="1"/>
  <c r="Q19" s="1"/>
  <c r="Q20" s="1"/>
  <c r="Q21" s="1"/>
  <c r="Q22" s="1"/>
  <c r="Q23" s="1"/>
  <c r="Q24" s="1"/>
  <c r="Q25" s="1"/>
  <c r="Q26" s="1"/>
  <c r="Q27" s="1"/>
  <c r="Q28" s="1"/>
  <c r="Q29" s="1"/>
  <c r="Q30" s="1"/>
  <c r="Q31" s="1"/>
  <c r="Q32" s="1"/>
  <c r="Q33" s="1"/>
  <c r="Q34" s="1"/>
  <c r="Q35" s="1"/>
  <c r="Q36" s="1"/>
  <c r="Q37" s="1"/>
  <c r="Q38" s="1"/>
  <c r="Q39" s="1"/>
  <c r="Q40" s="1"/>
  <c r="Q41" s="1"/>
  <c r="Q42" s="1"/>
  <c r="Q43" s="1"/>
  <c r="Q44" s="1"/>
  <c r="Q45" s="1"/>
  <c r="Q46" s="1"/>
  <c r="Q47" s="1"/>
  <c r="Q48" s="1"/>
  <c r="Q49" s="1"/>
  <c r="Q50" s="1"/>
  <c r="Q51" s="1"/>
  <c r="Q52" s="1"/>
  <c r="Q53" s="1"/>
  <c r="Q54" s="1"/>
  <c r="Q55" s="1"/>
  <c r="Q56" s="1"/>
  <c r="Q57" s="1"/>
  <c r="Q58" s="1"/>
  <c r="Q59" s="1"/>
  <c r="Q60" s="1"/>
  <c r="Q61" s="1"/>
  <c r="Q62" s="1"/>
  <c r="Q63" s="1"/>
  <c r="Q64" s="1"/>
  <c r="Q65" s="1"/>
  <c r="Q66" s="1"/>
  <c r="Q67" s="1"/>
  <c r="Q68" s="1"/>
  <c r="Q69" s="1"/>
  <c r="Q70" s="1"/>
  <c r="Q71" s="1"/>
  <c r="Q72" s="1"/>
  <c r="Q73" s="1"/>
  <c r="Q74" s="1"/>
  <c r="Q75" s="1"/>
  <c r="Q76" s="1"/>
  <c r="Q77" s="1"/>
  <c r="Q78" s="1"/>
  <c r="Q79" s="1"/>
  <c r="Q80" s="1"/>
  <c r="Q81" s="1"/>
  <c r="Q82" s="1"/>
  <c r="Q83" s="1"/>
  <c r="Q84" s="1"/>
  <c r="Q85" s="1"/>
  <c r="Q86" s="1"/>
  <c r="Q87" s="1"/>
  <c r="Q88" s="1"/>
  <c r="Q89" s="1"/>
  <c r="Q90" s="1"/>
  <c r="Q91" s="1"/>
  <c r="Q92" s="1"/>
  <c r="Q93" s="1"/>
  <c r="Q94" s="1"/>
  <c r="Q95" s="1"/>
  <c r="Q96" s="1"/>
  <c r="Q97" s="1"/>
  <c r="Q98" s="1"/>
  <c r="Q99" s="1"/>
  <c r="Q100" s="1"/>
  <c r="Q101" s="1"/>
  <c r="Q102" s="1"/>
  <c r="Q103" s="1"/>
  <c r="Q104" s="1"/>
  <c r="Q105" s="1"/>
  <c r="Q106" s="1"/>
  <c r="Q107" s="1"/>
  <c r="Q108" s="1"/>
  <c r="Q109" s="1"/>
  <c r="Q110" s="1"/>
  <c r="Q111" s="1"/>
  <c r="Q112" s="1"/>
  <c r="Q113" s="1"/>
  <c r="Q114" s="1"/>
  <c r="Q115" s="1"/>
  <c r="Q116" s="1"/>
  <c r="Q117" s="1"/>
  <c r="Q118" s="1"/>
  <c r="Q119" s="1"/>
  <c r="Q120" s="1"/>
  <c r="Q121" s="1"/>
  <c r="Q122" s="1"/>
  <c r="Q123" s="1"/>
  <c r="Q124" s="1"/>
  <c r="Q125" s="1"/>
  <c r="Q126" s="1"/>
  <c r="Q127" s="1"/>
  <c r="Q128" s="1"/>
  <c r="Q129" s="1"/>
  <c r="Q130" s="1"/>
  <c r="Q131" s="1"/>
  <c r="Q132" s="1"/>
  <c r="Q133" s="1"/>
  <c r="Q134" s="1"/>
  <c r="Q135" s="1"/>
  <c r="Q136" s="1"/>
  <c r="Q137" s="1"/>
  <c r="Q138" s="1"/>
  <c r="Q139" s="1"/>
  <c r="Q140" s="1"/>
  <c r="Q141" s="1"/>
  <c r="Q142" s="1"/>
  <c r="Q143" s="1"/>
  <c r="Q144" s="1"/>
  <c r="Q145" s="1"/>
  <c r="Q146" s="1"/>
  <c r="Q147" s="1"/>
  <c r="Q148" s="1"/>
  <c r="Q149" s="1"/>
  <c r="Q150" s="1"/>
  <c r="Q151" s="1"/>
  <c r="Q152" s="1"/>
  <c r="Q153" s="1"/>
  <c r="Q154" s="1"/>
  <c r="AI5" i="6"/>
  <c r="AI6" s="1"/>
  <c r="AI7" s="1"/>
  <c r="AI8" s="1"/>
  <c r="AI9" s="1"/>
  <c r="AI10" s="1"/>
  <c r="AI11" s="1"/>
  <c r="AI12" s="1"/>
  <c r="AI13" s="1"/>
  <c r="AI14" s="1"/>
  <c r="AI15" s="1"/>
  <c r="AI16" s="1"/>
  <c r="AI17" s="1"/>
  <c r="AI18" s="1"/>
  <c r="AI19" s="1"/>
  <c r="AI20" s="1"/>
  <c r="AI21" s="1"/>
  <c r="AI22" s="1"/>
  <c r="AI23" s="1"/>
  <c r="AI24" s="1"/>
  <c r="AI25" s="1"/>
  <c r="AI26" s="1"/>
  <c r="AI27" s="1"/>
  <c r="AI28" s="1"/>
  <c r="AI29" s="1"/>
  <c r="AI30" s="1"/>
  <c r="AI31" s="1"/>
  <c r="AI32" s="1"/>
  <c r="AI33" s="1"/>
  <c r="AI34" s="1"/>
  <c r="AI35" s="1"/>
  <c r="AI36" s="1"/>
  <c r="AI37" s="1"/>
  <c r="AI38" s="1"/>
  <c r="AI39" s="1"/>
  <c r="AI40" s="1"/>
  <c r="AI41" s="1"/>
  <c r="AI42" s="1"/>
  <c r="AI43" s="1"/>
  <c r="AI44" s="1"/>
  <c r="AI45" s="1"/>
  <c r="AI46" s="1"/>
  <c r="AI47" s="1"/>
  <c r="AI48" s="1"/>
  <c r="AI49" s="1"/>
  <c r="AI50" s="1"/>
  <c r="AI51" s="1"/>
  <c r="AI52" s="1"/>
  <c r="AI53" s="1"/>
  <c r="AI54" s="1"/>
  <c r="AI55" s="1"/>
  <c r="AI56" s="1"/>
  <c r="AI57" s="1"/>
  <c r="AI58" s="1"/>
  <c r="AI59" s="1"/>
  <c r="AI60" s="1"/>
  <c r="AI61" s="1"/>
  <c r="AI62" s="1"/>
  <c r="AI63" s="1"/>
  <c r="AI64" s="1"/>
  <c r="AI65" s="1"/>
  <c r="AI66" s="1"/>
  <c r="AI67" s="1"/>
  <c r="AI68" s="1"/>
  <c r="AI69" s="1"/>
  <c r="AI70" s="1"/>
  <c r="AI71" s="1"/>
  <c r="AI72" s="1"/>
  <c r="AI73" s="1"/>
  <c r="AI74" s="1"/>
  <c r="AI75" s="1"/>
  <c r="AI76" s="1"/>
  <c r="AI77" s="1"/>
  <c r="AI78" s="1"/>
  <c r="AI79" s="1"/>
  <c r="AI80" s="1"/>
  <c r="AI81" s="1"/>
  <c r="AI82" s="1"/>
  <c r="AI83" s="1"/>
  <c r="AI84" s="1"/>
  <c r="AI85" s="1"/>
  <c r="AI86" s="1"/>
  <c r="AI87" s="1"/>
  <c r="AI88" s="1"/>
  <c r="AI89" s="1"/>
  <c r="AI90" s="1"/>
  <c r="AI91" s="1"/>
  <c r="AI92" s="1"/>
  <c r="AI93" s="1"/>
  <c r="AI94" s="1"/>
  <c r="AI95" s="1"/>
  <c r="AI96" s="1"/>
  <c r="AI97" s="1"/>
  <c r="AI98" s="1"/>
  <c r="AI99" s="1"/>
  <c r="AI100" s="1"/>
  <c r="AI101" s="1"/>
  <c r="AI102" s="1"/>
  <c r="AI103" s="1"/>
  <c r="AI104" s="1"/>
  <c r="AI105" s="1"/>
  <c r="AI106" s="1"/>
  <c r="AI107" s="1"/>
  <c r="AI108" s="1"/>
  <c r="AI109" s="1"/>
  <c r="AI110" s="1"/>
  <c r="AI111" s="1"/>
  <c r="AI112" s="1"/>
  <c r="AI113" s="1"/>
  <c r="AI114" s="1"/>
  <c r="AI115" s="1"/>
  <c r="AI116" s="1"/>
  <c r="AI117" s="1"/>
  <c r="AI118" s="1"/>
  <c r="AI119" s="1"/>
  <c r="AI120" s="1"/>
  <c r="AI121" s="1"/>
  <c r="AI122" s="1"/>
  <c r="AI123" s="1"/>
  <c r="AI124" s="1"/>
  <c r="AI125" s="1"/>
  <c r="AI126" s="1"/>
  <c r="AI127" s="1"/>
  <c r="AI128" s="1"/>
  <c r="AI129" s="1"/>
  <c r="AI130" s="1"/>
  <c r="AI131" s="1"/>
  <c r="AI132" s="1"/>
  <c r="AI133" s="1"/>
  <c r="AI134" s="1"/>
  <c r="AI135" s="1"/>
  <c r="AI136" s="1"/>
  <c r="AI137" s="1"/>
  <c r="AI138" s="1"/>
  <c r="AI139" s="1"/>
  <c r="AI140" s="1"/>
  <c r="AI141" s="1"/>
  <c r="AI142" s="1"/>
  <c r="AI143" s="1"/>
  <c r="AI144" s="1"/>
  <c r="AI145" s="1"/>
  <c r="AI146" s="1"/>
  <c r="AI147" s="1"/>
  <c r="AI148" s="1"/>
  <c r="AI149" s="1"/>
  <c r="AI150" s="1"/>
  <c r="AI151" s="1"/>
  <c r="AI152" s="1"/>
  <c r="AI153" s="1"/>
  <c r="AI154" s="1"/>
  <c r="AI155" s="1"/>
  <c r="AI156" s="1"/>
  <c r="AI157" s="1"/>
  <c r="AI158" s="1"/>
  <c r="AI159" s="1"/>
  <c r="AI160" s="1"/>
  <c r="AI161" s="1"/>
  <c r="AI162" s="1"/>
  <c r="AI163" s="1"/>
  <c r="AI164" s="1"/>
  <c r="AI165" s="1"/>
  <c r="AI166" s="1"/>
  <c r="AI167" s="1"/>
  <c r="AI168" s="1"/>
  <c r="AI169" s="1"/>
  <c r="AI170" s="1"/>
  <c r="AI171" s="1"/>
  <c r="AI172" s="1"/>
  <c r="AI173" s="1"/>
  <c r="AI174" s="1"/>
  <c r="AI175" s="1"/>
  <c r="AI176" s="1"/>
  <c r="AI177" s="1"/>
  <c r="AI178" s="1"/>
  <c r="AI179" s="1"/>
  <c r="AI180" s="1"/>
  <c r="AI181" s="1"/>
  <c r="AI182" s="1"/>
  <c r="AI183" s="1"/>
  <c r="AI184" s="1"/>
  <c r="AI185" s="1"/>
  <c r="AI186" s="1"/>
  <c r="AI187" s="1"/>
  <c r="AI188" s="1"/>
  <c r="AI189" s="1"/>
  <c r="AI190" s="1"/>
  <c r="AI191" s="1"/>
  <c r="AI192" s="1"/>
  <c r="AI193" s="1"/>
  <c r="AI194" s="1"/>
  <c r="AI195" s="1"/>
  <c r="AI196" s="1"/>
  <c r="AI197" s="1"/>
  <c r="AI198" s="1"/>
  <c r="AI199" s="1"/>
  <c r="AI200" s="1"/>
  <c r="AI201" s="1"/>
  <c r="AI202" s="1"/>
  <c r="AI203" s="1"/>
  <c r="L5"/>
  <c r="L6" s="1"/>
  <c r="L7" s="1"/>
  <c r="L8" s="1"/>
  <c r="L9" s="1"/>
  <c r="L10" s="1"/>
  <c r="L11" s="1"/>
  <c r="L12" s="1"/>
  <c r="L13" s="1"/>
  <c r="L14" s="1"/>
  <c r="L15" s="1"/>
  <c r="L16" s="1"/>
  <c r="L17" s="1"/>
  <c r="L18" s="1"/>
  <c r="L19" s="1"/>
  <c r="AG5"/>
  <c r="V3" i="3"/>
  <c r="V4" i="4" s="1"/>
  <c r="V4" i="3"/>
  <c r="V6"/>
  <c r="V7"/>
  <c r="V10"/>
  <c r="V13"/>
  <c r="V16"/>
  <c r="V19"/>
  <c r="V23"/>
  <c r="V28"/>
  <c r="V33"/>
  <c r="V34"/>
  <c r="V40"/>
  <c r="V45"/>
  <c r="R8"/>
  <c r="R14"/>
  <c r="R15"/>
  <c r="R18"/>
  <c r="R20"/>
  <c r="R22"/>
  <c r="R24"/>
  <c r="R26"/>
  <c r="R30"/>
  <c r="R36"/>
  <c r="R39"/>
  <c r="R41"/>
  <c r="R42"/>
  <c r="R47"/>
  <c r="H5" i="6"/>
  <c r="H6" s="1"/>
  <c r="H7" s="1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U6" i="4"/>
  <c r="U7" s="1"/>
  <c r="U8" s="1"/>
  <c r="U9" s="1"/>
  <c r="U10" s="1"/>
  <c r="U11" s="1"/>
  <c r="U12" s="1"/>
  <c r="U13" s="1"/>
  <c r="U14" s="1"/>
  <c r="U15" s="1"/>
  <c r="U16" s="1"/>
  <c r="U17" s="1"/>
  <c r="U18" s="1"/>
  <c r="U19" s="1"/>
  <c r="U20" s="1"/>
  <c r="U21" s="1"/>
  <c r="U22" s="1"/>
  <c r="U23" s="1"/>
  <c r="U24" s="1"/>
  <c r="U25" s="1"/>
  <c r="U26" s="1"/>
  <c r="U27" s="1"/>
  <c r="U28" s="1"/>
  <c r="U29" s="1"/>
  <c r="U30" s="1"/>
  <c r="U31" s="1"/>
  <c r="U32" s="1"/>
  <c r="U33" s="1"/>
  <c r="U34" s="1"/>
  <c r="U35" s="1"/>
  <c r="U36" s="1"/>
  <c r="U37" s="1"/>
  <c r="U38" s="1"/>
  <c r="U39" s="1"/>
  <c r="U40" s="1"/>
  <c r="U41" s="1"/>
  <c r="U42" s="1"/>
  <c r="U43" s="1"/>
  <c r="U44" s="1"/>
  <c r="U45" s="1"/>
  <c r="U46" s="1"/>
  <c r="U47" s="1"/>
  <c r="U48" s="1"/>
  <c r="U49" s="1"/>
  <c r="U50" s="1"/>
  <c r="U51" s="1"/>
  <c r="U52" s="1"/>
  <c r="U53" s="1"/>
  <c r="U54" s="1"/>
  <c r="U55" s="1"/>
  <c r="U56" s="1"/>
  <c r="U57" s="1"/>
  <c r="U58" s="1"/>
  <c r="U59" s="1"/>
  <c r="U60" s="1"/>
  <c r="U61" s="1"/>
  <c r="U62" s="1"/>
  <c r="U63" s="1"/>
  <c r="U64" s="1"/>
  <c r="U65" s="1"/>
  <c r="U66" s="1"/>
  <c r="U67" s="1"/>
  <c r="U68" s="1"/>
  <c r="U69" s="1"/>
  <c r="U70" s="1"/>
  <c r="U71" s="1"/>
  <c r="U72" s="1"/>
  <c r="U73" s="1"/>
  <c r="U74" s="1"/>
  <c r="U75" s="1"/>
  <c r="U76" s="1"/>
  <c r="U77" s="1"/>
  <c r="U78" s="1"/>
  <c r="U79" s="1"/>
  <c r="U80" s="1"/>
  <c r="U81" s="1"/>
  <c r="U82" s="1"/>
  <c r="U83" s="1"/>
  <c r="U84" s="1"/>
  <c r="U85" s="1"/>
  <c r="U86" s="1"/>
  <c r="U87" s="1"/>
  <c r="U88" s="1"/>
  <c r="U89" s="1"/>
  <c r="U90" s="1"/>
  <c r="U91" s="1"/>
  <c r="U92" s="1"/>
  <c r="U93" s="1"/>
  <c r="U94" s="1"/>
  <c r="U95" s="1"/>
  <c r="U96" s="1"/>
  <c r="U97" s="1"/>
  <c r="U98" s="1"/>
  <c r="U99" s="1"/>
  <c r="U100" s="1"/>
  <c r="U101" s="1"/>
  <c r="U102" s="1"/>
  <c r="U103" s="1"/>
  <c r="U104" s="1"/>
  <c r="U105" s="1"/>
  <c r="U106" s="1"/>
  <c r="U107" s="1"/>
  <c r="U108" s="1"/>
  <c r="U109" s="1"/>
  <c r="U110" s="1"/>
  <c r="U111" s="1"/>
  <c r="U112" s="1"/>
  <c r="U113" s="1"/>
  <c r="U114" s="1"/>
  <c r="U115" s="1"/>
  <c r="U116" s="1"/>
  <c r="U117" s="1"/>
  <c r="U118" s="1"/>
  <c r="U119" s="1"/>
  <c r="U120" s="1"/>
  <c r="U121" s="1"/>
  <c r="U122" s="1"/>
  <c r="U123" s="1"/>
  <c r="U124" s="1"/>
  <c r="U125" s="1"/>
  <c r="U126" s="1"/>
  <c r="U127" s="1"/>
  <c r="U128" s="1"/>
  <c r="U129" s="1"/>
  <c r="U130" s="1"/>
  <c r="U131" s="1"/>
  <c r="U132" s="1"/>
  <c r="U133" s="1"/>
  <c r="U134" s="1"/>
  <c r="U135" s="1"/>
  <c r="U136" s="1"/>
  <c r="U137" s="1"/>
  <c r="U138" s="1"/>
  <c r="U139" s="1"/>
  <c r="U140" s="1"/>
  <c r="U141" s="1"/>
  <c r="U142" s="1"/>
  <c r="U143" s="1"/>
  <c r="U144" s="1"/>
  <c r="U145" s="1"/>
  <c r="U146" s="1"/>
  <c r="U147" s="1"/>
  <c r="U148" s="1"/>
  <c r="U149" s="1"/>
  <c r="U150" s="1"/>
  <c r="U151" s="1"/>
  <c r="U152" s="1"/>
  <c r="U153" s="1"/>
  <c r="U154" s="1"/>
  <c r="U155" s="1"/>
  <c r="U156" s="1"/>
  <c r="U157" s="1"/>
  <c r="U158" s="1"/>
  <c r="U159" s="1"/>
  <c r="U160" s="1"/>
  <c r="U161" s="1"/>
  <c r="U162" s="1"/>
  <c r="U163" s="1"/>
  <c r="U164" s="1"/>
  <c r="U165" s="1"/>
  <c r="U166" s="1"/>
  <c r="U167" s="1"/>
  <c r="U168" s="1"/>
  <c r="U169" s="1"/>
  <c r="U170" s="1"/>
  <c r="U171" s="1"/>
  <c r="U172" s="1"/>
  <c r="U173" s="1"/>
  <c r="U174" s="1"/>
  <c r="U175" s="1"/>
  <c r="U176" s="1"/>
  <c r="U177" s="1"/>
  <c r="U178" s="1"/>
  <c r="U179" s="1"/>
  <c r="U180" s="1"/>
  <c r="U181" s="1"/>
  <c r="U182" s="1"/>
  <c r="U183" s="1"/>
  <c r="U184" s="1"/>
  <c r="U185" s="1"/>
  <c r="U186" s="1"/>
  <c r="U187" s="1"/>
  <c r="U188" s="1"/>
  <c r="U189" s="1"/>
  <c r="U190" s="1"/>
  <c r="U191" s="1"/>
  <c r="U192" s="1"/>
  <c r="U193" s="1"/>
  <c r="U194" s="1"/>
  <c r="U195" s="1"/>
  <c r="U196" s="1"/>
  <c r="U197" s="1"/>
  <c r="U198" s="1"/>
  <c r="U199" s="1"/>
  <c r="U200" s="1"/>
  <c r="U201" s="1"/>
  <c r="U202" s="1"/>
  <c r="U203" s="1"/>
  <c r="S88" i="7"/>
  <c r="S93"/>
  <c r="S109"/>
  <c r="S119"/>
  <c r="S139"/>
  <c r="S152"/>
  <c r="S103"/>
  <c r="S112"/>
  <c r="S146"/>
  <c r="S165"/>
  <c r="S171"/>
  <c r="S196"/>
  <c r="S111"/>
  <c r="S122"/>
  <c r="S136"/>
  <c r="S141"/>
  <c r="S160"/>
  <c r="S184"/>
  <c r="O85"/>
  <c r="O100"/>
  <c r="O107"/>
  <c r="O112"/>
  <c r="O125"/>
  <c r="O127"/>
  <c r="O137"/>
  <c r="O143"/>
  <c r="O146"/>
  <c r="O147"/>
  <c r="O150"/>
  <c r="O151"/>
  <c r="O164"/>
  <c r="O168"/>
  <c r="O91"/>
  <c r="O98"/>
  <c r="O105"/>
  <c r="O118"/>
  <c r="O123"/>
  <c r="O132"/>
  <c r="O136"/>
  <c r="O142"/>
  <c r="O149"/>
  <c r="O157"/>
  <c r="O160"/>
  <c r="O161"/>
  <c r="O162"/>
  <c r="O163"/>
  <c r="O177"/>
  <c r="O182"/>
  <c r="O183"/>
  <c r="O184"/>
  <c r="O191"/>
  <c r="O192"/>
  <c r="O41"/>
  <c r="O82"/>
  <c r="O83"/>
  <c r="O87"/>
  <c r="O94"/>
  <c r="O99"/>
  <c r="O102"/>
  <c r="O104"/>
  <c r="O106"/>
  <c r="O109"/>
  <c r="O110"/>
  <c r="O115"/>
  <c r="O117"/>
  <c r="O120"/>
  <c r="O124"/>
  <c r="O131"/>
  <c r="O135"/>
  <c r="O181"/>
  <c r="O187"/>
  <c r="O188"/>
  <c r="O195"/>
  <c r="H58"/>
  <c r="H31"/>
  <c r="H165"/>
  <c r="H128"/>
  <c r="K21" i="4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E3" i="3"/>
  <c r="E4" i="4" s="1"/>
  <c r="E5" s="1"/>
  <c r="E6" s="1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32" i="3"/>
  <c r="E47"/>
  <c r="V46" i="7"/>
  <c r="V124"/>
  <c r="V44"/>
  <c r="V140"/>
  <c r="V155"/>
  <c r="V175"/>
  <c r="V194"/>
  <c r="V29"/>
  <c r="V137"/>
  <c r="V138"/>
  <c r="V168"/>
  <c r="C18"/>
  <c r="C31"/>
  <c r="C55"/>
  <c r="C70"/>
  <c r="C80"/>
  <c r="C83"/>
  <c r="C90"/>
  <c r="C93"/>
  <c r="C95"/>
  <c r="C106"/>
  <c r="C108"/>
  <c r="C113"/>
  <c r="C116"/>
  <c r="C133"/>
  <c r="C138"/>
  <c r="C139"/>
  <c r="C143"/>
  <c r="C147"/>
  <c r="C150"/>
  <c r="C151"/>
  <c r="C154"/>
  <c r="C158"/>
  <c r="C162"/>
  <c r="C163"/>
  <c r="C164"/>
  <c r="C168"/>
  <c r="C169"/>
  <c r="C15"/>
  <c r="C16" i="6" s="1"/>
  <c r="C17" s="1"/>
  <c r="C18" s="1"/>
  <c r="C60" i="7"/>
  <c r="C84"/>
  <c r="C88"/>
  <c r="C91"/>
  <c r="C94"/>
  <c r="C100"/>
  <c r="C103"/>
  <c r="C105"/>
  <c r="C107"/>
  <c r="C111"/>
  <c r="C112"/>
  <c r="C114"/>
  <c r="C117"/>
  <c r="C121"/>
  <c r="C123"/>
  <c r="C127"/>
  <c r="C130"/>
  <c r="C132"/>
  <c r="C136"/>
  <c r="C137"/>
  <c r="C142"/>
  <c r="C146"/>
  <c r="C161"/>
  <c r="C166"/>
  <c r="C171"/>
  <c r="C182"/>
  <c r="C183"/>
  <c r="C184"/>
  <c r="C185"/>
  <c r="C189"/>
  <c r="C196"/>
  <c r="C198"/>
  <c r="C20"/>
  <c r="C87"/>
  <c r="C97"/>
  <c r="C102"/>
  <c r="C109"/>
  <c r="C110"/>
  <c r="C115"/>
  <c r="C118"/>
  <c r="C122"/>
  <c r="C124"/>
  <c r="C125"/>
  <c r="C134"/>
  <c r="C135"/>
  <c r="C145"/>
  <c r="C149"/>
  <c r="C157"/>
  <c r="C160"/>
  <c r="C167"/>
  <c r="C173"/>
  <c r="C187"/>
  <c r="C188"/>
  <c r="C191"/>
  <c r="C200"/>
  <c r="E6" i="6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77" s="1"/>
  <c r="E78" s="1"/>
  <c r="E79" s="1"/>
  <c r="E80" s="1"/>
  <c r="E81" s="1"/>
  <c r="E82" s="1"/>
  <c r="E83" s="1"/>
  <c r="E84" s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99" s="1"/>
  <c r="E100" s="1"/>
  <c r="E101" s="1"/>
  <c r="E102" s="1"/>
  <c r="N5" i="4"/>
  <c r="N6" s="1"/>
  <c r="N7" s="1"/>
  <c r="N8" s="1"/>
  <c r="N9" s="1"/>
  <c r="N10" s="1"/>
  <c r="W5" i="6"/>
  <c r="W6" s="1"/>
  <c r="W7" s="1"/>
  <c r="W8" s="1"/>
  <c r="W9" s="1"/>
  <c r="W10" s="1"/>
  <c r="W11" s="1"/>
  <c r="W12" s="1"/>
  <c r="W13" s="1"/>
  <c r="W14" s="1"/>
  <c r="W15" s="1"/>
  <c r="W16" s="1"/>
  <c r="W17" s="1"/>
  <c r="W18" s="1"/>
  <c r="W19" s="1"/>
  <c r="W20" s="1"/>
  <c r="W21" s="1"/>
  <c r="W22" s="1"/>
  <c r="W23" s="1"/>
  <c r="W24" s="1"/>
  <c r="W25" s="1"/>
  <c r="W26" s="1"/>
  <c r="W27" s="1"/>
  <c r="W28" s="1"/>
  <c r="W29" s="1"/>
  <c r="W30" s="1"/>
  <c r="W31" s="1"/>
  <c r="W32" s="1"/>
  <c r="W33" s="1"/>
  <c r="W34" s="1"/>
  <c r="W35" s="1"/>
  <c r="W36" s="1"/>
  <c r="W37" s="1"/>
  <c r="W38" s="1"/>
  <c r="W39" s="1"/>
  <c r="W40" s="1"/>
  <c r="W41" s="1"/>
  <c r="W42" s="1"/>
  <c r="W43" s="1"/>
  <c r="W44" s="1"/>
  <c r="W45" s="1"/>
  <c r="W46" s="1"/>
  <c r="W47" s="1"/>
  <c r="W48" s="1"/>
  <c r="W49" s="1"/>
  <c r="W50" s="1"/>
  <c r="W51" s="1"/>
  <c r="AA5"/>
  <c r="AA6" s="1"/>
  <c r="AA7" s="1"/>
  <c r="AA8" s="1"/>
  <c r="AA9" s="1"/>
  <c r="AA10" s="1"/>
  <c r="AA11" s="1"/>
  <c r="AA12" s="1"/>
  <c r="AA13" s="1"/>
  <c r="AA14" s="1"/>
  <c r="AA15" s="1"/>
  <c r="AA16" s="1"/>
  <c r="AA17" s="1"/>
  <c r="AA18" s="1"/>
  <c r="AA19" s="1"/>
  <c r="AA20" s="1"/>
  <c r="AA21" s="1"/>
  <c r="AA22" s="1"/>
  <c r="AA23" s="1"/>
  <c r="AA24" s="1"/>
  <c r="AA25" s="1"/>
  <c r="AA26" s="1"/>
  <c r="AA27" s="1"/>
  <c r="AA28" s="1"/>
  <c r="AA29" s="1"/>
  <c r="AA30" s="1"/>
  <c r="AA31" s="1"/>
  <c r="AA32" s="1"/>
  <c r="AA33" s="1"/>
  <c r="AA34" s="1"/>
  <c r="AA35" s="1"/>
  <c r="AA36" s="1"/>
  <c r="AA37" s="1"/>
  <c r="AA38" s="1"/>
  <c r="AA39" s="1"/>
  <c r="AA40" s="1"/>
  <c r="AA41" s="1"/>
  <c r="AA42" s="1"/>
  <c r="AA43" s="1"/>
  <c r="AA44" s="1"/>
  <c r="AA45" s="1"/>
  <c r="AA46" s="1"/>
  <c r="AA47" s="1"/>
  <c r="AA48" s="1"/>
  <c r="AA49" s="1"/>
  <c r="AA50" s="1"/>
  <c r="AA51" s="1"/>
  <c r="AA52" s="1"/>
  <c r="AA53" s="1"/>
  <c r="AA54" s="1"/>
  <c r="AA55" s="1"/>
  <c r="AA56" s="1"/>
  <c r="AA57" s="1"/>
  <c r="AA58" s="1"/>
  <c r="AA59" s="1"/>
  <c r="AA60" s="1"/>
  <c r="AA61" s="1"/>
  <c r="AA62" s="1"/>
  <c r="AA63" s="1"/>
  <c r="AA64" s="1"/>
  <c r="AA65" s="1"/>
  <c r="AA66" s="1"/>
  <c r="AA67" s="1"/>
  <c r="AA68" s="1"/>
  <c r="AA69" s="1"/>
  <c r="AA70" s="1"/>
  <c r="AA71" s="1"/>
  <c r="AA72" s="1"/>
  <c r="AA73" s="1"/>
  <c r="AA74" s="1"/>
  <c r="AA75" s="1"/>
  <c r="AA76" s="1"/>
  <c r="AA77" s="1"/>
  <c r="AA78" s="1"/>
  <c r="AA79" s="1"/>
  <c r="AA80" s="1"/>
  <c r="AA81" s="1"/>
  <c r="AA82" s="1"/>
  <c r="AA83" s="1"/>
  <c r="AA84" s="1"/>
  <c r="AA85" s="1"/>
  <c r="AA86" s="1"/>
  <c r="AA87" s="1"/>
  <c r="AA88" s="1"/>
  <c r="AA89" s="1"/>
  <c r="AA90" s="1"/>
  <c r="AA91" s="1"/>
  <c r="AA92" s="1"/>
  <c r="AA93" s="1"/>
  <c r="AA94" s="1"/>
  <c r="AA95" s="1"/>
  <c r="AA96" s="1"/>
  <c r="AA97" s="1"/>
  <c r="AA98" s="1"/>
  <c r="AA99" s="1"/>
  <c r="AA100" s="1"/>
  <c r="AA101" s="1"/>
  <c r="AA102" s="1"/>
  <c r="AA103" s="1"/>
  <c r="AA104" s="1"/>
  <c r="AA105" s="1"/>
  <c r="AA106" s="1"/>
  <c r="AA107" s="1"/>
  <c r="AA108" s="1"/>
  <c r="AA109" s="1"/>
  <c r="AA110" s="1"/>
  <c r="AA111" s="1"/>
  <c r="AA112" s="1"/>
  <c r="AA113" s="1"/>
  <c r="AA114" s="1"/>
  <c r="AA115" s="1"/>
  <c r="AA116" s="1"/>
  <c r="AA117" s="1"/>
  <c r="AA118" s="1"/>
  <c r="AA119" s="1"/>
  <c r="AA120" s="1"/>
  <c r="AA121" s="1"/>
  <c r="AA122" s="1"/>
  <c r="AA123" s="1"/>
  <c r="AA124" s="1"/>
  <c r="AA125" s="1"/>
  <c r="AA126" s="1"/>
  <c r="AA127" s="1"/>
  <c r="AA128" s="1"/>
  <c r="AA129" s="1"/>
  <c r="AA130" s="1"/>
  <c r="AA131" s="1"/>
  <c r="AA132" s="1"/>
  <c r="AA133" s="1"/>
  <c r="AA134" s="1"/>
  <c r="AA135" s="1"/>
  <c r="AA136" s="1"/>
  <c r="AA137" s="1"/>
  <c r="AA138" s="1"/>
  <c r="AA139" s="1"/>
  <c r="AA140" s="1"/>
  <c r="AA141" s="1"/>
  <c r="AA142" s="1"/>
  <c r="AA143" s="1"/>
  <c r="AA144" s="1"/>
  <c r="AA145" s="1"/>
  <c r="AA146" s="1"/>
  <c r="AA147" s="1"/>
  <c r="AA148" s="1"/>
  <c r="AA149" s="1"/>
  <c r="AA150" s="1"/>
  <c r="AA151" s="1"/>
  <c r="AA152" s="1"/>
  <c r="AA153" s="1"/>
  <c r="AA154" s="1"/>
  <c r="AA155" s="1"/>
  <c r="AA156" s="1"/>
  <c r="AA157" s="1"/>
  <c r="AA158" s="1"/>
  <c r="AA159" s="1"/>
  <c r="AA160" s="1"/>
  <c r="AA161" s="1"/>
  <c r="AA162" s="1"/>
  <c r="AA163" s="1"/>
  <c r="AA164" s="1"/>
  <c r="AA165" s="1"/>
  <c r="AA166" s="1"/>
  <c r="AA167" s="1"/>
  <c r="AA168" s="1"/>
  <c r="AA169" s="1"/>
  <c r="AA170" s="1"/>
  <c r="AA171" s="1"/>
  <c r="AA172" s="1"/>
  <c r="AA173" s="1"/>
  <c r="AA174" s="1"/>
  <c r="AA175" s="1"/>
  <c r="AA176" s="1"/>
  <c r="AA177" s="1"/>
  <c r="AA178" s="1"/>
  <c r="AA179" s="1"/>
  <c r="AA180" s="1"/>
  <c r="AA181" s="1"/>
  <c r="AA182" s="1"/>
  <c r="AA183" s="1"/>
  <c r="AA184" s="1"/>
  <c r="AA185" s="1"/>
  <c r="AA186" s="1"/>
  <c r="AA187" s="1"/>
  <c r="AA188" s="1"/>
  <c r="AA189" s="1"/>
  <c r="AA190" s="1"/>
  <c r="AA191" s="1"/>
  <c r="AA192" s="1"/>
  <c r="AA193" s="1"/>
  <c r="AA194" s="1"/>
  <c r="AA195" s="1"/>
  <c r="AA196" s="1"/>
  <c r="AA197" s="1"/>
  <c r="AA198" s="1"/>
  <c r="AA199" s="1"/>
  <c r="AA200" s="1"/>
  <c r="AA201" s="1"/>
  <c r="AA202" s="1"/>
  <c r="AA203" s="1"/>
  <c r="AE6" i="4"/>
  <c r="AE7" s="1"/>
  <c r="AE8" s="1"/>
  <c r="AE9" s="1"/>
  <c r="AE10" s="1"/>
  <c r="AE11" s="1"/>
  <c r="AE12" s="1"/>
  <c r="AE13" s="1"/>
  <c r="AE14" s="1"/>
  <c r="AE15" s="1"/>
  <c r="AE16" s="1"/>
  <c r="AE17" s="1"/>
  <c r="AE18" s="1"/>
  <c r="AE19" s="1"/>
  <c r="AE20" s="1"/>
  <c r="AE21" s="1"/>
  <c r="AE22" s="1"/>
  <c r="AE23" s="1"/>
  <c r="AE24" s="1"/>
  <c r="AE25" s="1"/>
  <c r="AE26" s="1"/>
  <c r="AE27" s="1"/>
  <c r="AE28" s="1"/>
  <c r="AE29" s="1"/>
  <c r="AE30" s="1"/>
  <c r="AE31" s="1"/>
  <c r="AE32" s="1"/>
  <c r="AE33" s="1"/>
  <c r="AE34" s="1"/>
  <c r="AE35" s="1"/>
  <c r="AE36" s="1"/>
  <c r="AE37" s="1"/>
  <c r="AE38" s="1"/>
  <c r="AE39" s="1"/>
  <c r="AE40" s="1"/>
  <c r="AE41" s="1"/>
  <c r="AE42" s="1"/>
  <c r="AE43" s="1"/>
  <c r="AE44" s="1"/>
  <c r="AE45" s="1"/>
  <c r="AE46" s="1"/>
  <c r="AE47" s="1"/>
  <c r="AE48" s="1"/>
  <c r="AE49" s="1"/>
  <c r="AE50" s="1"/>
  <c r="AE51" s="1"/>
  <c r="AE52" s="1"/>
  <c r="AE53" s="1"/>
  <c r="AE54" s="1"/>
  <c r="AE55" s="1"/>
  <c r="AE56" s="1"/>
  <c r="AE57" s="1"/>
  <c r="AE58" s="1"/>
  <c r="AE59" s="1"/>
  <c r="AE60" s="1"/>
  <c r="AE61" s="1"/>
  <c r="AE62" s="1"/>
  <c r="AE63" s="1"/>
  <c r="AE64" s="1"/>
  <c r="AE65" s="1"/>
  <c r="AE66" s="1"/>
  <c r="AE67" s="1"/>
  <c r="AE68" s="1"/>
  <c r="AE69" s="1"/>
  <c r="AE70" s="1"/>
  <c r="AE71" s="1"/>
  <c r="AE72" s="1"/>
  <c r="AE73" s="1"/>
  <c r="AE74" s="1"/>
  <c r="AE75" s="1"/>
  <c r="AE76" s="1"/>
  <c r="AE77" s="1"/>
  <c r="AE78" s="1"/>
  <c r="AE79" s="1"/>
  <c r="AE80" s="1"/>
  <c r="AE81" s="1"/>
  <c r="AE82" s="1"/>
  <c r="AE83" s="1"/>
  <c r="AE84" s="1"/>
  <c r="AE85" s="1"/>
  <c r="AE86" s="1"/>
  <c r="AE87" s="1"/>
  <c r="AE88" s="1"/>
  <c r="AE89" s="1"/>
  <c r="AE90" s="1"/>
  <c r="AE91" s="1"/>
  <c r="AE92" s="1"/>
  <c r="AE93" s="1"/>
  <c r="AE94" s="1"/>
  <c r="AE95" s="1"/>
  <c r="AE96" s="1"/>
  <c r="AE97" s="1"/>
  <c r="AE98" s="1"/>
  <c r="AE99" s="1"/>
  <c r="AE100" s="1"/>
  <c r="AE101" s="1"/>
  <c r="AE102" s="1"/>
  <c r="AE103" s="1"/>
  <c r="AE104" s="1"/>
  <c r="AE105" s="1"/>
  <c r="AE106" s="1"/>
  <c r="AE107" s="1"/>
  <c r="AE108" s="1"/>
  <c r="AE109" s="1"/>
  <c r="AE110" s="1"/>
  <c r="AE111" s="1"/>
  <c r="AE112" s="1"/>
  <c r="AE113" s="1"/>
  <c r="AE114" s="1"/>
  <c r="AE115" s="1"/>
  <c r="AE116" s="1"/>
  <c r="AE117" s="1"/>
  <c r="AE118" s="1"/>
  <c r="AE119" s="1"/>
  <c r="AE120" s="1"/>
  <c r="AE121" s="1"/>
  <c r="AE122" s="1"/>
  <c r="AE123" s="1"/>
  <c r="AE124" s="1"/>
  <c r="AE125" s="1"/>
  <c r="AE126" s="1"/>
  <c r="AE127" s="1"/>
  <c r="AE128" s="1"/>
  <c r="AE129" s="1"/>
  <c r="AE130" s="1"/>
  <c r="AE131" s="1"/>
  <c r="AE132" s="1"/>
  <c r="AE133" s="1"/>
  <c r="AE134" s="1"/>
  <c r="AE135" s="1"/>
  <c r="AE136" s="1"/>
  <c r="AE137" s="1"/>
  <c r="AE138" s="1"/>
  <c r="AE139" s="1"/>
  <c r="AE140" s="1"/>
  <c r="AE141" s="1"/>
  <c r="AE142" s="1"/>
  <c r="AE143" s="1"/>
  <c r="AE144" s="1"/>
  <c r="AE145" s="1"/>
  <c r="AE146" s="1"/>
  <c r="AE147" s="1"/>
  <c r="AE148" s="1"/>
  <c r="AE149" s="1"/>
  <c r="AE150" s="1"/>
  <c r="AE151" s="1"/>
  <c r="AE152" s="1"/>
  <c r="AE153" s="1"/>
  <c r="AE154" s="1"/>
  <c r="AE155" s="1"/>
  <c r="AE156" s="1"/>
  <c r="AE157" s="1"/>
  <c r="AE158" s="1"/>
  <c r="AE159" s="1"/>
  <c r="AE160" s="1"/>
  <c r="AE161" s="1"/>
  <c r="AE162" s="1"/>
  <c r="AE163" s="1"/>
  <c r="AE164" s="1"/>
  <c r="AE165" s="1"/>
  <c r="AE166" s="1"/>
  <c r="AE167" s="1"/>
  <c r="AE168" s="1"/>
  <c r="AE169" s="1"/>
  <c r="AE170" s="1"/>
  <c r="AE171" s="1"/>
  <c r="AE172" s="1"/>
  <c r="AE173" s="1"/>
  <c r="AE174" s="1"/>
  <c r="AE175" s="1"/>
  <c r="AE176" s="1"/>
  <c r="AE177" s="1"/>
  <c r="AE178" s="1"/>
  <c r="AE179" s="1"/>
  <c r="AE180" s="1"/>
  <c r="AE181" s="1"/>
  <c r="AE182" s="1"/>
  <c r="AE183" s="1"/>
  <c r="AE184" s="1"/>
  <c r="AE185" s="1"/>
  <c r="AE186" s="1"/>
  <c r="AE187" s="1"/>
  <c r="AE188" s="1"/>
  <c r="AE189" s="1"/>
  <c r="AE190" s="1"/>
  <c r="AE191" s="1"/>
  <c r="AE192" s="1"/>
  <c r="AE193" s="1"/>
  <c r="AE194" s="1"/>
  <c r="AE195" s="1"/>
  <c r="AE196" s="1"/>
  <c r="AE197" s="1"/>
  <c r="AE198" s="1"/>
  <c r="AE199" s="1"/>
  <c r="AE200" s="1"/>
  <c r="AE201" s="1"/>
  <c r="AE202" s="1"/>
  <c r="AE203" s="1"/>
  <c r="X5"/>
  <c r="X6" s="1"/>
  <c r="X7" s="1"/>
  <c r="X8" s="1"/>
  <c r="X9" s="1"/>
  <c r="X10" s="1"/>
  <c r="X11" s="1"/>
  <c r="X12" s="1"/>
  <c r="X13" s="1"/>
  <c r="X14" s="1"/>
  <c r="X15" s="1"/>
  <c r="X16" s="1"/>
  <c r="X17" s="1"/>
  <c r="X18" s="1"/>
  <c r="X19" s="1"/>
  <c r="X20" s="1"/>
  <c r="X21" s="1"/>
  <c r="X22" s="1"/>
  <c r="X23" s="1"/>
  <c r="X24" s="1"/>
  <c r="X25" s="1"/>
  <c r="X26" s="1"/>
  <c r="X27" s="1"/>
  <c r="X28" s="1"/>
  <c r="X29" s="1"/>
  <c r="X30" s="1"/>
  <c r="X31" s="1"/>
  <c r="X32" s="1"/>
  <c r="X33" s="1"/>
  <c r="X34" s="1"/>
  <c r="X35" s="1"/>
  <c r="X36" s="1"/>
  <c r="X37" s="1"/>
  <c r="X38" s="1"/>
  <c r="X39" s="1"/>
  <c r="X40" s="1"/>
  <c r="X41" s="1"/>
  <c r="X42" s="1"/>
  <c r="X43" s="1"/>
  <c r="X44" s="1"/>
  <c r="X45" s="1"/>
  <c r="X46" s="1"/>
  <c r="X47" s="1"/>
  <c r="X48" s="1"/>
  <c r="X49" s="1"/>
  <c r="X50" s="1"/>
  <c r="X51" s="1"/>
  <c r="X52" s="1"/>
  <c r="X53" s="1"/>
  <c r="X54" s="1"/>
  <c r="X55" s="1"/>
  <c r="X56" s="1"/>
  <c r="X57" s="1"/>
  <c r="X58" s="1"/>
  <c r="X59" s="1"/>
  <c r="X60" s="1"/>
  <c r="X61" s="1"/>
  <c r="X62" s="1"/>
  <c r="X63" s="1"/>
  <c r="X64" s="1"/>
  <c r="X65" s="1"/>
  <c r="X66" s="1"/>
  <c r="X67" s="1"/>
  <c r="X68" s="1"/>
  <c r="X69" s="1"/>
  <c r="X70" s="1"/>
  <c r="X71" s="1"/>
  <c r="X72" s="1"/>
  <c r="X73" s="1"/>
  <c r="X74" s="1"/>
  <c r="X75" s="1"/>
  <c r="X76" s="1"/>
  <c r="X77" s="1"/>
  <c r="X78" s="1"/>
  <c r="X79" s="1"/>
  <c r="X80" s="1"/>
  <c r="X81" s="1"/>
  <c r="X82" s="1"/>
  <c r="X83" s="1"/>
  <c r="X84" s="1"/>
  <c r="X85" s="1"/>
  <c r="X86" s="1"/>
  <c r="X87" s="1"/>
  <c r="X88" s="1"/>
  <c r="X89" s="1"/>
  <c r="X90" s="1"/>
  <c r="X91" s="1"/>
  <c r="X92" s="1"/>
  <c r="X93" s="1"/>
  <c r="X94" s="1"/>
  <c r="X95" s="1"/>
  <c r="X96" s="1"/>
  <c r="X97" s="1"/>
  <c r="X98" s="1"/>
  <c r="X99" s="1"/>
  <c r="X100" s="1"/>
  <c r="X101" s="1"/>
  <c r="X102" s="1"/>
  <c r="X103" s="1"/>
  <c r="X104" s="1"/>
  <c r="X105" s="1"/>
  <c r="X106" s="1"/>
  <c r="X107" s="1"/>
  <c r="X108" s="1"/>
  <c r="X109" s="1"/>
  <c r="X110" s="1"/>
  <c r="X111" s="1"/>
  <c r="X112" s="1"/>
  <c r="X113" s="1"/>
  <c r="X114" s="1"/>
  <c r="X115" s="1"/>
  <c r="X116" s="1"/>
  <c r="X117" s="1"/>
  <c r="X118" s="1"/>
  <c r="X119" s="1"/>
  <c r="X120" s="1"/>
  <c r="X121" s="1"/>
  <c r="X122" s="1"/>
  <c r="X123" s="1"/>
  <c r="X124" s="1"/>
  <c r="X125" s="1"/>
  <c r="X126" s="1"/>
  <c r="X127" s="1"/>
  <c r="X128" s="1"/>
  <c r="X129" s="1"/>
  <c r="X130" s="1"/>
  <c r="X131" s="1"/>
  <c r="X132" s="1"/>
  <c r="X133" s="1"/>
  <c r="X134" s="1"/>
  <c r="X135" s="1"/>
  <c r="X136" s="1"/>
  <c r="X137" s="1"/>
  <c r="X138" s="1"/>
  <c r="X139" s="1"/>
  <c r="X140" s="1"/>
  <c r="X141" s="1"/>
  <c r="X142" s="1"/>
  <c r="X143" s="1"/>
  <c r="X144" s="1"/>
  <c r="X145" s="1"/>
  <c r="X146" s="1"/>
  <c r="X147" s="1"/>
  <c r="X148" s="1"/>
  <c r="X149" s="1"/>
  <c r="X150" s="1"/>
  <c r="X151" s="1"/>
  <c r="X152" s="1"/>
  <c r="X153" s="1"/>
  <c r="X154" s="1"/>
  <c r="X155" s="1"/>
  <c r="X156" s="1"/>
  <c r="X157" s="1"/>
  <c r="X158" s="1"/>
  <c r="X159" s="1"/>
  <c r="X160" s="1"/>
  <c r="X161" s="1"/>
  <c r="X162" s="1"/>
  <c r="X163" s="1"/>
  <c r="X164" s="1"/>
  <c r="X165" s="1"/>
  <c r="X166" s="1"/>
  <c r="X167" s="1"/>
  <c r="X168" s="1"/>
  <c r="X169" s="1"/>
  <c r="X170" s="1"/>
  <c r="X171" s="1"/>
  <c r="X172" s="1"/>
  <c r="X173" s="1"/>
  <c r="X174" s="1"/>
  <c r="X175" s="1"/>
  <c r="X176" s="1"/>
  <c r="X177" s="1"/>
  <c r="X178" s="1"/>
  <c r="X179" s="1"/>
  <c r="X180" s="1"/>
  <c r="X181" s="1"/>
  <c r="X182" s="1"/>
  <c r="X183" s="1"/>
  <c r="X184" s="1"/>
  <c r="X185" s="1"/>
  <c r="X186" s="1"/>
  <c r="X187" s="1"/>
  <c r="X188" s="1"/>
  <c r="X189" s="1"/>
  <c r="X190" s="1"/>
  <c r="X191" s="1"/>
  <c r="X192" s="1"/>
  <c r="X193" s="1"/>
  <c r="X194" s="1"/>
  <c r="X195" s="1"/>
  <c r="X196" s="1"/>
  <c r="X197" s="1"/>
  <c r="X198" s="1"/>
  <c r="X199" s="1"/>
  <c r="X200" s="1"/>
  <c r="X201" s="1"/>
  <c r="X202" s="1"/>
  <c r="X203" s="1"/>
  <c r="Y5"/>
  <c r="Y6" s="1"/>
  <c r="Y7" s="1"/>
  <c r="Y8" s="1"/>
  <c r="Y9" s="1"/>
  <c r="Y10" s="1"/>
  <c r="Y11" s="1"/>
  <c r="Y12" s="1"/>
  <c r="Y13" s="1"/>
  <c r="Y14" s="1"/>
  <c r="Y15" s="1"/>
  <c r="Y16" s="1"/>
  <c r="Y17" s="1"/>
  <c r="Y18" s="1"/>
  <c r="Y19" s="1"/>
  <c r="Y20" s="1"/>
  <c r="Y21" s="1"/>
  <c r="Y22" s="1"/>
  <c r="Y23" s="1"/>
  <c r="Y24" s="1"/>
  <c r="Y25" s="1"/>
  <c r="Y26" s="1"/>
  <c r="Y27" s="1"/>
  <c r="Y28" s="1"/>
  <c r="Y29" s="1"/>
  <c r="Y30" s="1"/>
  <c r="Y31" s="1"/>
  <c r="Y32" s="1"/>
  <c r="Y33" s="1"/>
  <c r="Y34" s="1"/>
  <c r="Y35" s="1"/>
  <c r="Y36" s="1"/>
  <c r="Y37" s="1"/>
  <c r="Y38" s="1"/>
  <c r="Y39" s="1"/>
  <c r="Y40" s="1"/>
  <c r="Y41" s="1"/>
  <c r="Y42" s="1"/>
  <c r="Y43" s="1"/>
  <c r="Y44" s="1"/>
  <c r="Y45" s="1"/>
  <c r="Y46" s="1"/>
  <c r="Y47" s="1"/>
  <c r="Y48" s="1"/>
  <c r="Y49" s="1"/>
  <c r="Y50" s="1"/>
  <c r="Y51" s="1"/>
  <c r="Y52" s="1"/>
  <c r="Y53" s="1"/>
  <c r="Y54" s="1"/>
  <c r="Y55" s="1"/>
  <c r="Y56" s="1"/>
  <c r="Y57" s="1"/>
  <c r="Y58" s="1"/>
  <c r="Y59" s="1"/>
  <c r="Y60" s="1"/>
  <c r="Y61" s="1"/>
  <c r="Y62" s="1"/>
  <c r="Y63" s="1"/>
  <c r="Y64" s="1"/>
  <c r="Y65" s="1"/>
  <c r="Y66" s="1"/>
  <c r="Y67" s="1"/>
  <c r="Y68" s="1"/>
  <c r="Y69" s="1"/>
  <c r="Y70" s="1"/>
  <c r="Y71" s="1"/>
  <c r="Y72" s="1"/>
  <c r="Y73" s="1"/>
  <c r="Y74" s="1"/>
  <c r="Y75" s="1"/>
  <c r="Y76" s="1"/>
  <c r="Y77" s="1"/>
  <c r="Y78" s="1"/>
  <c r="Y79" s="1"/>
  <c r="Y80" s="1"/>
  <c r="Y81" s="1"/>
  <c r="Y82" s="1"/>
  <c r="Y83" s="1"/>
  <c r="Y84" s="1"/>
  <c r="Y85" s="1"/>
  <c r="Y86" s="1"/>
  <c r="Y87" s="1"/>
  <c r="Y88" s="1"/>
  <c r="Y89" s="1"/>
  <c r="Y90" s="1"/>
  <c r="Y91" s="1"/>
  <c r="Y92" s="1"/>
  <c r="Y93" s="1"/>
  <c r="Y94" s="1"/>
  <c r="Y95" s="1"/>
  <c r="Y96" s="1"/>
  <c r="Y97" s="1"/>
  <c r="Y98" s="1"/>
  <c r="Y99" s="1"/>
  <c r="Y100" s="1"/>
  <c r="Y101" s="1"/>
  <c r="Y102" s="1"/>
  <c r="Y103" s="1"/>
  <c r="Y104" s="1"/>
  <c r="Y105" s="1"/>
  <c r="Y106" s="1"/>
  <c r="Y107" s="1"/>
  <c r="Y108" s="1"/>
  <c r="Y109" s="1"/>
  <c r="Y110" s="1"/>
  <c r="Y111" s="1"/>
  <c r="Y112" s="1"/>
  <c r="Y113" s="1"/>
  <c r="Y114" s="1"/>
  <c r="Y115" s="1"/>
  <c r="Y116" s="1"/>
  <c r="Y117" s="1"/>
  <c r="Y118" s="1"/>
  <c r="Y119" s="1"/>
  <c r="Y120" s="1"/>
  <c r="Y121" s="1"/>
  <c r="Y122" s="1"/>
  <c r="Y123" s="1"/>
  <c r="Y124" s="1"/>
  <c r="Y125" s="1"/>
  <c r="Y126" s="1"/>
  <c r="Y127" s="1"/>
  <c r="Y128" s="1"/>
  <c r="Y129" s="1"/>
  <c r="Y130" s="1"/>
  <c r="Y131" s="1"/>
  <c r="Y132" s="1"/>
  <c r="Y133" s="1"/>
  <c r="Y134" s="1"/>
  <c r="Y135" s="1"/>
  <c r="Y136" s="1"/>
  <c r="Y137" s="1"/>
  <c r="Y138" s="1"/>
  <c r="Y139" s="1"/>
  <c r="Y140" s="1"/>
  <c r="Y141" s="1"/>
  <c r="Y142" s="1"/>
  <c r="Y143" s="1"/>
  <c r="Y144" s="1"/>
  <c r="Y145" s="1"/>
  <c r="Y146" s="1"/>
  <c r="Y147" s="1"/>
  <c r="Y148" s="1"/>
  <c r="Y149" s="1"/>
  <c r="Y150" s="1"/>
  <c r="Y151" s="1"/>
  <c r="Y152" s="1"/>
  <c r="Y153" s="1"/>
  <c r="Y154" s="1"/>
  <c r="Y155" s="1"/>
  <c r="Y156" s="1"/>
  <c r="Y157" s="1"/>
  <c r="Y158" s="1"/>
  <c r="Y159" s="1"/>
  <c r="Y160" s="1"/>
  <c r="Y161" s="1"/>
  <c r="Y162" s="1"/>
  <c r="Y163" s="1"/>
  <c r="Y164" s="1"/>
  <c r="Y165" s="1"/>
  <c r="Y166" s="1"/>
  <c r="Y167" s="1"/>
  <c r="Y168" s="1"/>
  <c r="Y169" s="1"/>
  <c r="Y170" s="1"/>
  <c r="Y171" s="1"/>
  <c r="Y172" s="1"/>
  <c r="Y173" s="1"/>
  <c r="Y174" s="1"/>
  <c r="Y175" s="1"/>
  <c r="Y176" s="1"/>
  <c r="Y177" s="1"/>
  <c r="Y178" s="1"/>
  <c r="Y179" s="1"/>
  <c r="Y180" s="1"/>
  <c r="Y181" s="1"/>
  <c r="Y182" s="1"/>
  <c r="Y183" s="1"/>
  <c r="Y184" s="1"/>
  <c r="Y185" s="1"/>
  <c r="Y186" s="1"/>
  <c r="Y187" s="1"/>
  <c r="Y188" s="1"/>
  <c r="Y189" s="1"/>
  <c r="Y190" s="1"/>
  <c r="Y191" s="1"/>
  <c r="Y192" s="1"/>
  <c r="Y193" s="1"/>
  <c r="Y194" s="1"/>
  <c r="Y195" s="1"/>
  <c r="Y196" s="1"/>
  <c r="Y197" s="1"/>
  <c r="Y198" s="1"/>
  <c r="Y199" s="1"/>
  <c r="Y200" s="1"/>
  <c r="Y201" s="1"/>
  <c r="Y202" s="1"/>
  <c r="Y203" s="1"/>
  <c r="AG5"/>
  <c r="AG6" s="1"/>
  <c r="AG7" s="1"/>
  <c r="AG8" s="1"/>
  <c r="AG9" s="1"/>
  <c r="AG10" s="1"/>
  <c r="AG11" s="1"/>
  <c r="AG12" s="1"/>
  <c r="AG13" s="1"/>
  <c r="AG14" s="1"/>
  <c r="AG15" s="1"/>
  <c r="AG16" s="1"/>
  <c r="AG17" s="1"/>
  <c r="AG18" s="1"/>
  <c r="AG19" s="1"/>
  <c r="AG20" s="1"/>
  <c r="AG21" s="1"/>
  <c r="AG22" s="1"/>
  <c r="AG23" s="1"/>
  <c r="AG24" s="1"/>
  <c r="AG25" s="1"/>
  <c r="AG26" s="1"/>
  <c r="AG27" s="1"/>
  <c r="AG28" s="1"/>
  <c r="AG29" s="1"/>
  <c r="AG30" s="1"/>
  <c r="AG31" s="1"/>
  <c r="AG32" s="1"/>
  <c r="AG33" s="1"/>
  <c r="AG34" s="1"/>
  <c r="AG35" s="1"/>
  <c r="AG36" s="1"/>
  <c r="AG37" s="1"/>
  <c r="AG38" s="1"/>
  <c r="AG39" s="1"/>
  <c r="AG40" s="1"/>
  <c r="AG41" s="1"/>
  <c r="AG42" s="1"/>
  <c r="AG43" s="1"/>
  <c r="AG44" s="1"/>
  <c r="AG45" s="1"/>
  <c r="AG46" s="1"/>
  <c r="AG47" s="1"/>
  <c r="AG48" s="1"/>
  <c r="AG49" s="1"/>
  <c r="AG50" s="1"/>
  <c r="AG51" s="1"/>
  <c r="AG52" s="1"/>
  <c r="AG53" s="1"/>
  <c r="AG54" s="1"/>
  <c r="AG55" s="1"/>
  <c r="AG56" s="1"/>
  <c r="AG57" s="1"/>
  <c r="AG58" s="1"/>
  <c r="AG59" s="1"/>
  <c r="AG60" s="1"/>
  <c r="AG61" s="1"/>
  <c r="AG62" s="1"/>
  <c r="AG63" s="1"/>
  <c r="AG64" s="1"/>
  <c r="AG65" s="1"/>
  <c r="AG66" s="1"/>
  <c r="AG67" s="1"/>
  <c r="AG68" s="1"/>
  <c r="AG69" s="1"/>
  <c r="AG70" s="1"/>
  <c r="AG71" s="1"/>
  <c r="AG72" s="1"/>
  <c r="AG73" s="1"/>
  <c r="AG74" s="1"/>
  <c r="AG75" s="1"/>
  <c r="AG76" s="1"/>
  <c r="AG77" s="1"/>
  <c r="AG78" s="1"/>
  <c r="AG79" s="1"/>
  <c r="AG80" s="1"/>
  <c r="AG81" s="1"/>
  <c r="AG82" s="1"/>
  <c r="AG83" s="1"/>
  <c r="AG84" s="1"/>
  <c r="AG85" s="1"/>
  <c r="AG86" s="1"/>
  <c r="AG87" s="1"/>
  <c r="AG88" s="1"/>
  <c r="AG89" s="1"/>
  <c r="AG90" s="1"/>
  <c r="AG91" s="1"/>
  <c r="AG92" s="1"/>
  <c r="AG93" s="1"/>
  <c r="AG94" s="1"/>
  <c r="AG95" s="1"/>
  <c r="AG96" s="1"/>
  <c r="AG97" s="1"/>
  <c r="AG98" s="1"/>
  <c r="AG99" s="1"/>
  <c r="AG100" s="1"/>
  <c r="AG101" s="1"/>
  <c r="AG102" s="1"/>
  <c r="AG103" s="1"/>
  <c r="AG104" s="1"/>
  <c r="AG105" s="1"/>
  <c r="AG106" s="1"/>
  <c r="AG107" s="1"/>
  <c r="AG108" s="1"/>
  <c r="AG109" s="1"/>
  <c r="AG110" s="1"/>
  <c r="AG111" s="1"/>
  <c r="AG112" s="1"/>
  <c r="AG113" s="1"/>
  <c r="AG114" s="1"/>
  <c r="AG115" s="1"/>
  <c r="AG116" s="1"/>
  <c r="AG117" s="1"/>
  <c r="AG118" s="1"/>
  <c r="AG119" s="1"/>
  <c r="AG120" s="1"/>
  <c r="AG121" s="1"/>
  <c r="AG122" s="1"/>
  <c r="AG123" s="1"/>
  <c r="AG124" s="1"/>
  <c r="AG125" s="1"/>
  <c r="AG126" s="1"/>
  <c r="AG127" s="1"/>
  <c r="AG128" s="1"/>
  <c r="AG129" s="1"/>
  <c r="AG130" s="1"/>
  <c r="AG131" s="1"/>
  <c r="AG132" s="1"/>
  <c r="AG133" s="1"/>
  <c r="AG134" s="1"/>
  <c r="AG135" s="1"/>
  <c r="AG136" s="1"/>
  <c r="AG137" s="1"/>
  <c r="AG138" s="1"/>
  <c r="AG139" s="1"/>
  <c r="AG140" s="1"/>
  <c r="AG141" s="1"/>
  <c r="AG142" s="1"/>
  <c r="AG143" s="1"/>
  <c r="AG144" s="1"/>
  <c r="AG145" s="1"/>
  <c r="AG146" s="1"/>
  <c r="AG147" s="1"/>
  <c r="AG148" s="1"/>
  <c r="AG149" s="1"/>
  <c r="AG150" s="1"/>
  <c r="AG151" s="1"/>
  <c r="AG152" s="1"/>
  <c r="AG153" s="1"/>
  <c r="AG154" s="1"/>
  <c r="AG155" s="1"/>
  <c r="AG156" s="1"/>
  <c r="AG157" s="1"/>
  <c r="AG158" s="1"/>
  <c r="AG159" s="1"/>
  <c r="AG160" s="1"/>
  <c r="AG161" s="1"/>
  <c r="AG162" s="1"/>
  <c r="AG163" s="1"/>
  <c r="AG164" s="1"/>
  <c r="AG165" s="1"/>
  <c r="AG166" s="1"/>
  <c r="AG167" s="1"/>
  <c r="AG168" s="1"/>
  <c r="AG169" s="1"/>
  <c r="AG170" s="1"/>
  <c r="AG171" s="1"/>
  <c r="AG172" s="1"/>
  <c r="AG173" s="1"/>
  <c r="AG174" s="1"/>
  <c r="AG175" s="1"/>
  <c r="AG176" s="1"/>
  <c r="AG177" s="1"/>
  <c r="AG178" s="1"/>
  <c r="AG179" s="1"/>
  <c r="AG180" s="1"/>
  <c r="AG181" s="1"/>
  <c r="AG182" s="1"/>
  <c r="AG183" s="1"/>
  <c r="AG184" s="1"/>
  <c r="AG185" s="1"/>
  <c r="AG186" s="1"/>
  <c r="AG187" s="1"/>
  <c r="AG188" s="1"/>
  <c r="AG189" s="1"/>
  <c r="AG190" s="1"/>
  <c r="AG191" s="1"/>
  <c r="AG192" s="1"/>
  <c r="AG193" s="1"/>
  <c r="AG194" s="1"/>
  <c r="AG195" s="1"/>
  <c r="AG196" s="1"/>
  <c r="AG197" s="1"/>
  <c r="AG198" s="1"/>
  <c r="AG199" s="1"/>
  <c r="AG200" s="1"/>
  <c r="AG201" s="1"/>
  <c r="AG202" s="1"/>
  <c r="AG203" s="1"/>
  <c r="J7" i="6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AF5" i="4"/>
  <c r="AF6" s="1"/>
  <c r="AF7" s="1"/>
  <c r="AF8" s="1"/>
  <c r="AF9" s="1"/>
  <c r="AF10" s="1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8" s="1"/>
  <c r="AF59" s="1"/>
  <c r="AF60" s="1"/>
  <c r="AF61" s="1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6" s="1"/>
  <c r="AF157" s="1"/>
  <c r="AF158" s="1"/>
  <c r="AF159" s="1"/>
  <c r="AF160" s="1"/>
  <c r="AF161" s="1"/>
  <c r="AF162" s="1"/>
  <c r="AF163" s="1"/>
  <c r="AF164" s="1"/>
  <c r="AF165" s="1"/>
  <c r="AF166" s="1"/>
  <c r="AF167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96" s="1"/>
  <c r="AF197" s="1"/>
  <c r="AF198" s="1"/>
  <c r="AF199" s="1"/>
  <c r="AF200" s="1"/>
  <c r="AF201" s="1"/>
  <c r="AF202" s="1"/>
  <c r="AF203" s="1"/>
  <c r="V6" i="6"/>
  <c r="V7" s="1"/>
  <c r="V8" s="1"/>
  <c r="V9" s="1"/>
  <c r="V10" s="1"/>
  <c r="V11" s="1"/>
  <c r="V12" s="1"/>
  <c r="V13" s="1"/>
  <c r="V14" s="1"/>
  <c r="V15" s="1"/>
  <c r="V16" s="1"/>
  <c r="V17" s="1"/>
  <c r="V18" s="1"/>
  <c r="V19" s="1"/>
  <c r="V20" s="1"/>
  <c r="V21" s="1"/>
  <c r="V22" s="1"/>
  <c r="V23" s="1"/>
  <c r="V24" s="1"/>
  <c r="V25" s="1"/>
  <c r="V26" s="1"/>
  <c r="V27" s="1"/>
  <c r="V28" s="1"/>
  <c r="V29" s="1"/>
  <c r="N6" i="2"/>
  <c r="N9" s="1"/>
  <c r="N14" s="1"/>
  <c r="K6"/>
  <c r="K9" s="1"/>
  <c r="K14" s="1"/>
  <c r="L6"/>
  <c r="L9" s="1"/>
  <c r="L14" s="1"/>
  <c r="H15" i="3"/>
  <c r="H16" i="4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1" i="3"/>
  <c r="H63"/>
  <c r="N61"/>
  <c r="N56"/>
  <c r="N10"/>
  <c r="N74"/>
  <c r="N85"/>
  <c r="J10"/>
  <c r="J12"/>
  <c r="J20"/>
  <c r="J24"/>
  <c r="J27"/>
  <c r="J32"/>
  <c r="J41"/>
  <c r="J46"/>
  <c r="J47"/>
  <c r="J51"/>
  <c r="J55"/>
  <c r="J4"/>
  <c r="J14"/>
  <c r="J15"/>
  <c r="J16"/>
  <c r="J18"/>
  <c r="J19"/>
  <c r="J23"/>
  <c r="J26"/>
  <c r="J29"/>
  <c r="J30"/>
  <c r="J31"/>
  <c r="J37"/>
  <c r="J38"/>
  <c r="J39"/>
  <c r="J40"/>
  <c r="J45"/>
  <c r="J54"/>
  <c r="J60"/>
  <c r="J7"/>
  <c r="J13"/>
  <c r="J17"/>
  <c r="J21"/>
  <c r="J22"/>
  <c r="J25"/>
  <c r="J28"/>
  <c r="J35"/>
  <c r="J36"/>
  <c r="J43"/>
  <c r="J44"/>
  <c r="J49"/>
  <c r="J50"/>
  <c r="J57"/>
  <c r="J58"/>
  <c r="J61"/>
  <c r="J62"/>
  <c r="J63"/>
  <c r="J64"/>
  <c r="J65"/>
  <c r="J66"/>
  <c r="J67"/>
  <c r="J71"/>
  <c r="J72"/>
  <c r="J75"/>
  <c r="J78"/>
  <c r="J79"/>
  <c r="J82"/>
  <c r="J91"/>
  <c r="J92"/>
  <c r="J93"/>
  <c r="J94"/>
  <c r="J95"/>
  <c r="R29" i="7"/>
  <c r="R133"/>
  <c r="R168"/>
  <c r="N96"/>
  <c r="N137"/>
  <c r="N182"/>
  <c r="N166"/>
  <c r="AK7" i="4"/>
  <c r="AK8" s="1"/>
  <c r="AK9" s="1"/>
  <c r="AK10" s="1"/>
  <c r="AK11" s="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K39" s="1"/>
  <c r="AK40" s="1"/>
  <c r="AK41" s="1"/>
  <c r="AK42" s="1"/>
  <c r="AK43" s="1"/>
  <c r="AK44" s="1"/>
  <c r="AK45" s="1"/>
  <c r="AK46" s="1"/>
  <c r="AK47" s="1"/>
  <c r="AK48" s="1"/>
  <c r="AK49" s="1"/>
  <c r="AK50" s="1"/>
  <c r="AK51" s="1"/>
  <c r="AK52" s="1"/>
  <c r="AK53" s="1"/>
  <c r="AK54" s="1"/>
  <c r="AK55" s="1"/>
  <c r="AK56" s="1"/>
  <c r="AK57" s="1"/>
  <c r="AK58" s="1"/>
  <c r="AK59" s="1"/>
  <c r="AK60" s="1"/>
  <c r="AK61" s="1"/>
  <c r="AK62" s="1"/>
  <c r="AK63" s="1"/>
  <c r="AK64" s="1"/>
  <c r="AK65" s="1"/>
  <c r="AK66" s="1"/>
  <c r="AK67" s="1"/>
  <c r="AK68" s="1"/>
  <c r="AK69" s="1"/>
  <c r="AK70" s="1"/>
  <c r="AK71" s="1"/>
  <c r="AK72" s="1"/>
  <c r="AK73" s="1"/>
  <c r="AK74" s="1"/>
  <c r="AK75" s="1"/>
  <c r="AK76" s="1"/>
  <c r="AK77" s="1"/>
  <c r="AK78" s="1"/>
  <c r="AK79" s="1"/>
  <c r="AK80" s="1"/>
  <c r="AK81" s="1"/>
  <c r="AK82" s="1"/>
  <c r="AK83" s="1"/>
  <c r="AK84" s="1"/>
  <c r="AK85" s="1"/>
  <c r="AK86" s="1"/>
  <c r="AK87" s="1"/>
  <c r="AK88" s="1"/>
  <c r="AK89" s="1"/>
  <c r="AK90" s="1"/>
  <c r="AK91" s="1"/>
  <c r="AK92" s="1"/>
  <c r="AK93" s="1"/>
  <c r="AK94" s="1"/>
  <c r="AK95" s="1"/>
  <c r="AK96" s="1"/>
  <c r="AK97" s="1"/>
  <c r="AK98" s="1"/>
  <c r="AK99" s="1"/>
  <c r="AK100" s="1"/>
  <c r="AK101" s="1"/>
  <c r="AK102" s="1"/>
  <c r="AK103" s="1"/>
  <c r="AK104" s="1"/>
  <c r="AK105" s="1"/>
  <c r="AK106" s="1"/>
  <c r="AK107" s="1"/>
  <c r="AK108" s="1"/>
  <c r="AK109" s="1"/>
  <c r="AK110" s="1"/>
  <c r="AK111" s="1"/>
  <c r="AK112" s="1"/>
  <c r="AK113" s="1"/>
  <c r="AK114" s="1"/>
  <c r="AK115" s="1"/>
  <c r="AK116" s="1"/>
  <c r="AK117" s="1"/>
  <c r="AK118" s="1"/>
  <c r="AK119" s="1"/>
  <c r="AK120" s="1"/>
  <c r="AK121" s="1"/>
  <c r="AK122" s="1"/>
  <c r="AK123" s="1"/>
  <c r="AK124" s="1"/>
  <c r="AK125" s="1"/>
  <c r="AK126" s="1"/>
  <c r="AK127" s="1"/>
  <c r="AK128" s="1"/>
  <c r="AK129" s="1"/>
  <c r="AK130" s="1"/>
  <c r="AK131" s="1"/>
  <c r="AK132" s="1"/>
  <c r="AK133" s="1"/>
  <c r="AK134" s="1"/>
  <c r="AK135" s="1"/>
  <c r="AK136" s="1"/>
  <c r="AK137" s="1"/>
  <c r="AK138" s="1"/>
  <c r="AK139" s="1"/>
  <c r="AK140" s="1"/>
  <c r="AK141" s="1"/>
  <c r="AK142" s="1"/>
  <c r="AK143" s="1"/>
  <c r="AK144" s="1"/>
  <c r="AK145" s="1"/>
  <c r="AK146" s="1"/>
  <c r="AK147" s="1"/>
  <c r="AK148" s="1"/>
  <c r="AK149" s="1"/>
  <c r="AK150" s="1"/>
  <c r="AK151" s="1"/>
  <c r="AK152" s="1"/>
  <c r="AK153" s="1"/>
  <c r="AK154" s="1"/>
  <c r="AK155" s="1"/>
  <c r="AK156" s="1"/>
  <c r="AK157" s="1"/>
  <c r="AK158" s="1"/>
  <c r="AK159" s="1"/>
  <c r="AK160" s="1"/>
  <c r="AK161" s="1"/>
  <c r="AK162" s="1"/>
  <c r="AK163" s="1"/>
  <c r="AK164" s="1"/>
  <c r="AK165" s="1"/>
  <c r="AK166" s="1"/>
  <c r="AK167" s="1"/>
  <c r="AK168" s="1"/>
  <c r="AK169" s="1"/>
  <c r="AK170" s="1"/>
  <c r="AK171" s="1"/>
  <c r="AK172" s="1"/>
  <c r="AK173" s="1"/>
  <c r="AK174" s="1"/>
  <c r="AK175" s="1"/>
  <c r="AK176" s="1"/>
  <c r="AK177" s="1"/>
  <c r="AK178" s="1"/>
  <c r="AK179" s="1"/>
  <c r="AK180" s="1"/>
  <c r="AK181" s="1"/>
  <c r="AK182" s="1"/>
  <c r="AK183" s="1"/>
  <c r="AK184" s="1"/>
  <c r="AK185" s="1"/>
  <c r="AK186" s="1"/>
  <c r="AK187" s="1"/>
  <c r="AK188" s="1"/>
  <c r="AK189" s="1"/>
  <c r="AK190" s="1"/>
  <c r="AK191" s="1"/>
  <c r="AK192" s="1"/>
  <c r="AK193" s="1"/>
  <c r="AK194" s="1"/>
  <c r="AK195" s="1"/>
  <c r="AK196" s="1"/>
  <c r="AK197" s="1"/>
  <c r="AK198" s="1"/>
  <c r="AK199" s="1"/>
  <c r="AK200" s="1"/>
  <c r="AK201" s="1"/>
  <c r="AK202" s="1"/>
  <c r="AK203" s="1"/>
  <c r="T9" i="3"/>
  <c r="T14"/>
  <c r="T56"/>
  <c r="T57"/>
  <c r="T58"/>
  <c r="T60"/>
  <c r="T64"/>
  <c r="T66"/>
  <c r="T78"/>
  <c r="T81"/>
  <c r="T95"/>
  <c r="T96"/>
  <c r="I31" i="7"/>
  <c r="I37"/>
  <c r="I87"/>
  <c r="I98"/>
  <c r="I106"/>
  <c r="I114"/>
  <c r="I116"/>
  <c r="I118"/>
  <c r="I122"/>
  <c r="I123"/>
  <c r="I127"/>
  <c r="I128"/>
  <c r="I132"/>
  <c r="I138"/>
  <c r="I145"/>
  <c r="I149"/>
  <c r="I150"/>
  <c r="I154"/>
  <c r="I155"/>
  <c r="I157"/>
  <c r="I158"/>
  <c r="I159"/>
  <c r="I160"/>
  <c r="I167"/>
  <c r="I183"/>
  <c r="I192"/>
  <c r="I193"/>
  <c r="I197"/>
  <c r="I60"/>
  <c r="I85"/>
  <c r="I89"/>
  <c r="I96"/>
  <c r="I105"/>
  <c r="I112"/>
  <c r="I121"/>
  <c r="I126"/>
  <c r="I131"/>
  <c r="I139"/>
  <c r="I140"/>
  <c r="I141"/>
  <c r="I142"/>
  <c r="I143"/>
  <c r="I144"/>
  <c r="I146"/>
  <c r="I147"/>
  <c r="I148"/>
  <c r="I151"/>
  <c r="I152"/>
  <c r="I153"/>
  <c r="I156"/>
  <c r="I166"/>
  <c r="I171"/>
  <c r="I172"/>
  <c r="I178"/>
  <c r="I179"/>
  <c r="I184"/>
  <c r="I185"/>
  <c r="I186"/>
  <c r="I187"/>
  <c r="I189"/>
  <c r="I190"/>
  <c r="I191"/>
  <c r="I194"/>
  <c r="I196"/>
  <c r="I200"/>
  <c r="I64"/>
  <c r="I86"/>
  <c r="I90"/>
  <c r="I91"/>
  <c r="I93"/>
  <c r="I97"/>
  <c r="I99"/>
  <c r="I107"/>
  <c r="I108"/>
  <c r="I109"/>
  <c r="I113"/>
  <c r="I115"/>
  <c r="I119"/>
  <c r="I120"/>
  <c r="I124"/>
  <c r="I125"/>
  <c r="I130"/>
  <c r="I136"/>
  <c r="I137"/>
  <c r="I165"/>
  <c r="I174"/>
  <c r="I175"/>
  <c r="I177"/>
  <c r="I180"/>
  <c r="I181"/>
  <c r="I182"/>
  <c r="I188"/>
  <c r="I195"/>
  <c r="I199"/>
  <c r="W51"/>
  <c r="T29"/>
  <c r="T30" i="6" s="1"/>
  <c r="T31" s="1"/>
  <c r="T32" s="1"/>
  <c r="T33" s="1"/>
  <c r="T34" s="1"/>
  <c r="T35" s="1"/>
  <c r="T36" s="1"/>
  <c r="T37" s="1"/>
  <c r="T38" s="1"/>
  <c r="T39" s="1"/>
  <c r="T40" s="1"/>
  <c r="T41" s="1"/>
  <c r="T42" s="1"/>
  <c r="T43" s="1"/>
  <c r="T44" s="1"/>
  <c r="T45" s="1"/>
  <c r="T46" s="1"/>
  <c r="T47" s="1"/>
  <c r="T48" s="1"/>
  <c r="T49" s="1"/>
  <c r="T50" s="1"/>
  <c r="T51" s="1"/>
  <c r="T52" s="1"/>
  <c r="T53" s="1"/>
  <c r="T54" s="1"/>
  <c r="T55" s="1"/>
  <c r="T56" s="1"/>
  <c r="T57" s="1"/>
  <c r="T58" s="1"/>
  <c r="T59" s="1"/>
  <c r="T60" s="1"/>
  <c r="T61" s="1"/>
  <c r="T62" s="1"/>
  <c r="T63" s="1"/>
  <c r="T64" s="1"/>
  <c r="T65" s="1"/>
  <c r="T66" s="1"/>
  <c r="T67" s="1"/>
  <c r="T68" s="1"/>
  <c r="T69" s="1"/>
  <c r="T70" s="1"/>
  <c r="T71" s="1"/>
  <c r="T72" s="1"/>
  <c r="T73" s="1"/>
  <c r="T74" s="1"/>
  <c r="T75" s="1"/>
  <c r="T76" s="1"/>
  <c r="T77" s="1"/>
  <c r="T78" s="1"/>
  <c r="T79" s="1"/>
  <c r="T80" s="1"/>
  <c r="T81" s="1"/>
  <c r="T82" s="1"/>
  <c r="T83" s="1"/>
  <c r="T84" s="1"/>
  <c r="T85" s="1"/>
  <c r="T86" s="1"/>
  <c r="T87" s="1"/>
  <c r="T88" s="1"/>
  <c r="T89" s="1"/>
  <c r="T90" s="1"/>
  <c r="T91" s="1"/>
  <c r="T92" s="1"/>
  <c r="T93" s="1"/>
  <c r="T94" s="1"/>
  <c r="T95" s="1"/>
  <c r="T96" s="1"/>
  <c r="T97" s="1"/>
  <c r="T98" s="1"/>
  <c r="T99" s="1"/>
  <c r="T100" s="1"/>
  <c r="T101" s="1"/>
  <c r="T102" s="1"/>
  <c r="T103" s="1"/>
  <c r="T104" s="1"/>
  <c r="T105" s="1"/>
  <c r="T106" s="1"/>
  <c r="T107" s="1"/>
  <c r="T108" s="1"/>
  <c r="T109" s="1"/>
  <c r="T110" s="1"/>
  <c r="T111" s="1"/>
  <c r="T112" s="1"/>
  <c r="T113" s="1"/>
  <c r="T114" s="1"/>
  <c r="T115" s="1"/>
  <c r="T116" s="1"/>
  <c r="T117" s="1"/>
  <c r="T118" s="1"/>
  <c r="T119" s="1"/>
  <c r="T120" s="1"/>
  <c r="T121" s="1"/>
  <c r="T122" s="1"/>
  <c r="T123" s="1"/>
  <c r="T124" s="1"/>
  <c r="T125" s="1"/>
  <c r="T126" s="1"/>
  <c r="T127" s="1"/>
  <c r="T128" s="1"/>
  <c r="T129" s="1"/>
  <c r="T130" s="1"/>
  <c r="T131" s="1"/>
  <c r="T132" s="1"/>
  <c r="T133" s="1"/>
  <c r="T134" s="1"/>
  <c r="T135" s="1"/>
  <c r="T136" s="1"/>
  <c r="T137" s="1"/>
  <c r="T138" s="1"/>
  <c r="T139" s="1"/>
  <c r="T140" s="1"/>
  <c r="T141" s="1"/>
  <c r="T142" s="1"/>
  <c r="T143" s="1"/>
  <c r="T144" s="1"/>
  <c r="T145" s="1"/>
  <c r="T146" s="1"/>
  <c r="T147" s="1"/>
  <c r="T148" s="1"/>
  <c r="T149" s="1"/>
  <c r="T150" s="1"/>
  <c r="T151" s="1"/>
  <c r="T152" s="1"/>
  <c r="T153" s="1"/>
  <c r="T154" s="1"/>
  <c r="T155" s="1"/>
  <c r="T156" s="1"/>
  <c r="T157" s="1"/>
  <c r="T158" s="1"/>
  <c r="T159" s="1"/>
  <c r="T160" s="1"/>
  <c r="T161" s="1"/>
  <c r="T162" s="1"/>
  <c r="T163" s="1"/>
  <c r="T164" s="1"/>
  <c r="T165" s="1"/>
  <c r="T166" s="1"/>
  <c r="T167" s="1"/>
  <c r="T168" s="1"/>
  <c r="T169" s="1"/>
  <c r="T170" s="1"/>
  <c r="T171" s="1"/>
  <c r="T172" s="1"/>
  <c r="T173" s="1"/>
  <c r="T174" s="1"/>
  <c r="T175" s="1"/>
  <c r="T176" s="1"/>
  <c r="T177" s="1"/>
  <c r="T178" s="1"/>
  <c r="T179" s="1"/>
  <c r="T180" s="1"/>
  <c r="T181" s="1"/>
  <c r="T182" s="1"/>
  <c r="T183" s="1"/>
  <c r="T184" s="1"/>
  <c r="T185" s="1"/>
  <c r="T186" s="1"/>
  <c r="T187" s="1"/>
  <c r="T188" s="1"/>
  <c r="T189" s="1"/>
  <c r="T190" s="1"/>
  <c r="T191" s="1"/>
  <c r="T192" s="1"/>
  <c r="T193" s="1"/>
  <c r="T194" s="1"/>
  <c r="T195" s="1"/>
  <c r="T196" s="1"/>
  <c r="T197" s="1"/>
  <c r="T198" s="1"/>
  <c r="T199" s="1"/>
  <c r="T200" s="1"/>
  <c r="T201" s="1"/>
  <c r="T202" s="1"/>
  <c r="T203" s="1"/>
  <c r="L25" i="7"/>
  <c r="D201"/>
  <c r="D26"/>
  <c r="D133"/>
  <c r="D139"/>
  <c r="D11"/>
  <c r="D76"/>
  <c r="D168"/>
  <c r="D104"/>
  <c r="D39"/>
  <c r="D198"/>
  <c r="D134"/>
  <c r="D73"/>
  <c r="D10"/>
  <c r="D23"/>
  <c r="D195"/>
  <c r="D199"/>
  <c r="D196"/>
  <c r="D100"/>
  <c r="D13"/>
  <c r="D130"/>
  <c r="D37"/>
  <c r="D42"/>
  <c r="D117"/>
  <c r="D68"/>
  <c r="D35"/>
  <c r="D53"/>
  <c r="D145"/>
  <c r="D38"/>
  <c r="D179"/>
  <c r="D56"/>
  <c r="D119"/>
  <c r="D3"/>
  <c r="D4" i="6" s="1"/>
  <c r="D140" i="7"/>
  <c r="D75"/>
  <c r="D17"/>
  <c r="D170"/>
  <c r="D106"/>
  <c r="D45"/>
  <c r="D49"/>
  <c r="D110"/>
  <c r="D174"/>
  <c r="D20"/>
  <c r="D79"/>
  <c r="D144"/>
  <c r="D19"/>
  <c r="D159"/>
  <c r="D91"/>
  <c r="D46"/>
  <c r="D125"/>
  <c r="D161"/>
  <c r="D105"/>
  <c r="D157"/>
  <c r="D78"/>
  <c r="D107"/>
  <c r="D175"/>
  <c r="D44"/>
  <c r="D152"/>
  <c r="D88"/>
  <c r="D24"/>
  <c r="D182"/>
  <c r="D118"/>
  <c r="D57"/>
  <c r="D89"/>
  <c r="D141"/>
  <c r="D131"/>
  <c r="D135"/>
  <c r="D164"/>
  <c r="D67"/>
  <c r="D194"/>
  <c r="D114"/>
  <c r="D22"/>
  <c r="D10" i="2"/>
  <c r="D163" i="7"/>
  <c r="D180"/>
  <c r="D5"/>
  <c r="D153"/>
  <c r="D31"/>
  <c r="D149"/>
  <c r="D147"/>
  <c r="D28"/>
  <c r="D87"/>
  <c r="D188"/>
  <c r="D124"/>
  <c r="D59"/>
  <c r="D9"/>
  <c r="D154"/>
  <c r="D90"/>
  <c r="D32"/>
  <c r="D65"/>
  <c r="D126"/>
  <c r="D190"/>
  <c r="D30"/>
  <c r="D96"/>
  <c r="D160"/>
  <c r="D60"/>
  <c r="D191"/>
  <c r="D123"/>
  <c r="D101"/>
  <c r="D189"/>
  <c r="D58"/>
  <c r="D97"/>
  <c r="D93"/>
  <c r="D15"/>
  <c r="D80"/>
  <c r="D143"/>
  <c r="D200"/>
  <c r="D136"/>
  <c r="D71"/>
  <c r="D16"/>
  <c r="D166"/>
  <c r="D102"/>
  <c r="D41"/>
  <c r="D193"/>
  <c r="D181"/>
  <c r="D99"/>
  <c r="D103"/>
  <c r="D148"/>
  <c r="D51"/>
  <c r="D178"/>
  <c r="D82"/>
  <c r="D6"/>
  <c r="D66"/>
  <c r="D72"/>
  <c r="D132"/>
  <c r="D162"/>
  <c r="D169"/>
  <c r="D173"/>
  <c r="D85"/>
  <c r="D115"/>
  <c r="D183"/>
  <c r="D52"/>
  <c r="D172"/>
  <c r="D108"/>
  <c r="D43"/>
  <c r="D202"/>
  <c r="D138"/>
  <c r="D77"/>
  <c r="D14"/>
  <c r="D18"/>
  <c r="D81"/>
  <c r="D142"/>
  <c r="D4"/>
  <c r="D47"/>
  <c r="D112"/>
  <c r="D176"/>
  <c r="D95"/>
  <c r="D29"/>
  <c r="D155"/>
  <c r="D165"/>
  <c r="D34"/>
  <c r="D74"/>
  <c r="AC5" i="6"/>
  <c r="AC6" s="1"/>
  <c r="AC7" s="1"/>
  <c r="AC8" s="1"/>
  <c r="AC9" s="1"/>
  <c r="AC10" s="1"/>
  <c r="AC11" s="1"/>
  <c r="AC12" s="1"/>
  <c r="AC13" s="1"/>
  <c r="AC14" s="1"/>
  <c r="AC15" s="1"/>
  <c r="AC16" s="1"/>
  <c r="AC17" s="1"/>
  <c r="AC18" s="1"/>
  <c r="AC19" s="1"/>
  <c r="AC20" s="1"/>
  <c r="AC21" s="1"/>
  <c r="AC22" s="1"/>
  <c r="AC23" s="1"/>
  <c r="AC24" s="1"/>
  <c r="AC25" s="1"/>
  <c r="AC26" s="1"/>
  <c r="AC27" s="1"/>
  <c r="AC28" s="1"/>
  <c r="AC29" s="1"/>
  <c r="AC30" s="1"/>
  <c r="AC31" s="1"/>
  <c r="AC32" s="1"/>
  <c r="AC33" s="1"/>
  <c r="AC34" s="1"/>
  <c r="AC35" s="1"/>
  <c r="AC36" s="1"/>
  <c r="AC37" s="1"/>
  <c r="AC38" s="1"/>
  <c r="AC39" s="1"/>
  <c r="AC40" s="1"/>
  <c r="AC41" s="1"/>
  <c r="AC42" s="1"/>
  <c r="AC43" s="1"/>
  <c r="AC44" s="1"/>
  <c r="AC45" s="1"/>
  <c r="AC46" s="1"/>
  <c r="AC47" s="1"/>
  <c r="AC48" s="1"/>
  <c r="AC49" s="1"/>
  <c r="AC50" s="1"/>
  <c r="AC51" s="1"/>
  <c r="AC52" s="1"/>
  <c r="AC53" s="1"/>
  <c r="AC54" s="1"/>
  <c r="AC55" s="1"/>
  <c r="AC56" s="1"/>
  <c r="AC57" s="1"/>
  <c r="AC58" s="1"/>
  <c r="AC59" s="1"/>
  <c r="AC60" s="1"/>
  <c r="AC61" s="1"/>
  <c r="AC62" s="1"/>
  <c r="AC63" s="1"/>
  <c r="AC64" s="1"/>
  <c r="AC65" s="1"/>
  <c r="AC66" s="1"/>
  <c r="AC67" s="1"/>
  <c r="AC68" s="1"/>
  <c r="AC69" s="1"/>
  <c r="AC70" s="1"/>
  <c r="AC71" s="1"/>
  <c r="AC72" s="1"/>
  <c r="AC73" s="1"/>
  <c r="AC74" s="1"/>
  <c r="AC75" s="1"/>
  <c r="AC76" s="1"/>
  <c r="AC77" s="1"/>
  <c r="AC78" s="1"/>
  <c r="AC79" s="1"/>
  <c r="AC80" s="1"/>
  <c r="AC81" s="1"/>
  <c r="AC82" s="1"/>
  <c r="AC83" s="1"/>
  <c r="AC84" s="1"/>
  <c r="AC85" s="1"/>
  <c r="AC86" s="1"/>
  <c r="AC87" s="1"/>
  <c r="AC88" s="1"/>
  <c r="AC89" s="1"/>
  <c r="AC90" s="1"/>
  <c r="AC91" s="1"/>
  <c r="AC92" s="1"/>
  <c r="AC93" s="1"/>
  <c r="AC94" s="1"/>
  <c r="AC95" s="1"/>
  <c r="AC96" s="1"/>
  <c r="AC97" s="1"/>
  <c r="AC98" s="1"/>
  <c r="AC99" s="1"/>
  <c r="AC100" s="1"/>
  <c r="AC101" s="1"/>
  <c r="AC102" s="1"/>
  <c r="AC103" s="1"/>
  <c r="AC104" s="1"/>
  <c r="AC105" s="1"/>
  <c r="AC106" s="1"/>
  <c r="AC107" s="1"/>
  <c r="AC108" s="1"/>
  <c r="AC109" s="1"/>
  <c r="AC110" s="1"/>
  <c r="AC111" s="1"/>
  <c r="AC112" s="1"/>
  <c r="AC113" s="1"/>
  <c r="AC114" s="1"/>
  <c r="AC115" s="1"/>
  <c r="AC116" s="1"/>
  <c r="AC117" s="1"/>
  <c r="AC118" s="1"/>
  <c r="AC119" s="1"/>
  <c r="AC120" s="1"/>
  <c r="AC121" s="1"/>
  <c r="AC122" s="1"/>
  <c r="AC123" s="1"/>
  <c r="AC124" s="1"/>
  <c r="AC125" s="1"/>
  <c r="AC126" s="1"/>
  <c r="AC127" s="1"/>
  <c r="AC128" s="1"/>
  <c r="AC129" s="1"/>
  <c r="AC130" s="1"/>
  <c r="AC131" s="1"/>
  <c r="AC132" s="1"/>
  <c r="AC133" s="1"/>
  <c r="AC134" s="1"/>
  <c r="AC135" s="1"/>
  <c r="AC136" s="1"/>
  <c r="AC137" s="1"/>
  <c r="AC138" s="1"/>
  <c r="AC139" s="1"/>
  <c r="AC140" s="1"/>
  <c r="AC141" s="1"/>
  <c r="AC142" s="1"/>
  <c r="AC143" s="1"/>
  <c r="AC144" s="1"/>
  <c r="AC145" s="1"/>
  <c r="AC146" s="1"/>
  <c r="AC147" s="1"/>
  <c r="AC148" s="1"/>
  <c r="AC149" s="1"/>
  <c r="AC150" s="1"/>
  <c r="AC151" s="1"/>
  <c r="AC152" s="1"/>
  <c r="AC153" s="1"/>
  <c r="AC154" s="1"/>
  <c r="AC155" s="1"/>
  <c r="AC156" s="1"/>
  <c r="AC157" s="1"/>
  <c r="AC158" s="1"/>
  <c r="AC159" s="1"/>
  <c r="AC160" s="1"/>
  <c r="AC161" s="1"/>
  <c r="AC162" s="1"/>
  <c r="AC163" s="1"/>
  <c r="AC164" s="1"/>
  <c r="AC165" s="1"/>
  <c r="AC166" s="1"/>
  <c r="AC167" s="1"/>
  <c r="AC168" s="1"/>
  <c r="AC169" s="1"/>
  <c r="AC170" s="1"/>
  <c r="AC171" s="1"/>
  <c r="AC172" s="1"/>
  <c r="AC173" s="1"/>
  <c r="AC174" s="1"/>
  <c r="AC175" s="1"/>
  <c r="AC176" s="1"/>
  <c r="AC177" s="1"/>
  <c r="AC178" s="1"/>
  <c r="AC179" s="1"/>
  <c r="AC180" s="1"/>
  <c r="AC181" s="1"/>
  <c r="AC182" s="1"/>
  <c r="AC183" s="1"/>
  <c r="AC184" s="1"/>
  <c r="AC185" s="1"/>
  <c r="AC186" s="1"/>
  <c r="AC187" s="1"/>
  <c r="AC188" s="1"/>
  <c r="AC189" s="1"/>
  <c r="AC190" s="1"/>
  <c r="AC191" s="1"/>
  <c r="AC192" s="1"/>
  <c r="AC193" s="1"/>
  <c r="AC194" s="1"/>
  <c r="AC195" s="1"/>
  <c r="AC196" s="1"/>
  <c r="AC197" s="1"/>
  <c r="AC198" s="1"/>
  <c r="AC199" s="1"/>
  <c r="AC200" s="1"/>
  <c r="AC201" s="1"/>
  <c r="AC202" s="1"/>
  <c r="AC203" s="1"/>
  <c r="AA5" i="4"/>
  <c r="AA6" s="1"/>
  <c r="AA7" s="1"/>
  <c r="AA8" s="1"/>
  <c r="AA9" s="1"/>
  <c r="AA10" s="1"/>
  <c r="AA11" s="1"/>
  <c r="AA12" s="1"/>
  <c r="AA13" s="1"/>
  <c r="AA14" s="1"/>
  <c r="AA15" s="1"/>
  <c r="AA16" s="1"/>
  <c r="AA17" s="1"/>
  <c r="AA18" s="1"/>
  <c r="AA19" s="1"/>
  <c r="AA20" s="1"/>
  <c r="AA21" s="1"/>
  <c r="AA22" s="1"/>
  <c r="AA23" s="1"/>
  <c r="AA24" s="1"/>
  <c r="AA25" s="1"/>
  <c r="AA26" s="1"/>
  <c r="AA27" s="1"/>
  <c r="AA28" s="1"/>
  <c r="AA29" s="1"/>
  <c r="AA30" s="1"/>
  <c r="AA31" s="1"/>
  <c r="AA32" s="1"/>
  <c r="AA33" s="1"/>
  <c r="AA34" s="1"/>
  <c r="AA35" s="1"/>
  <c r="AA36" s="1"/>
  <c r="AA37" s="1"/>
  <c r="AA38" s="1"/>
  <c r="AA39" s="1"/>
  <c r="AA40" s="1"/>
  <c r="AA41" s="1"/>
  <c r="AA42" s="1"/>
  <c r="AA43" s="1"/>
  <c r="AA44" s="1"/>
  <c r="AA45" s="1"/>
  <c r="AA46" s="1"/>
  <c r="AA47" s="1"/>
  <c r="AA48" s="1"/>
  <c r="AA49" s="1"/>
  <c r="AA50" s="1"/>
  <c r="AA51" s="1"/>
  <c r="AA52" s="1"/>
  <c r="AA53" s="1"/>
  <c r="AA54" s="1"/>
  <c r="AA55" s="1"/>
  <c r="AA56" s="1"/>
  <c r="AA57" s="1"/>
  <c r="AA58" s="1"/>
  <c r="AA59" s="1"/>
  <c r="AA60" s="1"/>
  <c r="AA61" s="1"/>
  <c r="AA62" s="1"/>
  <c r="AA63" s="1"/>
  <c r="AA64" s="1"/>
  <c r="AA65" s="1"/>
  <c r="AA66" s="1"/>
  <c r="AA67" s="1"/>
  <c r="AA68" s="1"/>
  <c r="AA69" s="1"/>
  <c r="AA70" s="1"/>
  <c r="AA71" s="1"/>
  <c r="AA72" s="1"/>
  <c r="AA73" s="1"/>
  <c r="AA74" s="1"/>
  <c r="AA75" s="1"/>
  <c r="AA76" s="1"/>
  <c r="AA77" s="1"/>
  <c r="AA78" s="1"/>
  <c r="AA79" s="1"/>
  <c r="AA80" s="1"/>
  <c r="AA81" s="1"/>
  <c r="AA82" s="1"/>
  <c r="AA83" s="1"/>
  <c r="AA84" s="1"/>
  <c r="AA85" s="1"/>
  <c r="AA86" s="1"/>
  <c r="AA87" s="1"/>
  <c r="AA88" s="1"/>
  <c r="AA89" s="1"/>
  <c r="AA90" s="1"/>
  <c r="AA91" s="1"/>
  <c r="AA92" s="1"/>
  <c r="AA93" s="1"/>
  <c r="AA94" s="1"/>
  <c r="AA95" s="1"/>
  <c r="AA96" s="1"/>
  <c r="AA97" s="1"/>
  <c r="AA98" s="1"/>
  <c r="AA99" s="1"/>
  <c r="AA100" s="1"/>
  <c r="AA101" s="1"/>
  <c r="AA102" s="1"/>
  <c r="AA103" s="1"/>
  <c r="AA104" s="1"/>
  <c r="AA105" s="1"/>
  <c r="AA106" s="1"/>
  <c r="AA107" s="1"/>
  <c r="AA108" s="1"/>
  <c r="AA109" s="1"/>
  <c r="AA110" s="1"/>
  <c r="AA111" s="1"/>
  <c r="AA112" s="1"/>
  <c r="AA113" s="1"/>
  <c r="AA114" s="1"/>
  <c r="AA115" s="1"/>
  <c r="AA116" s="1"/>
  <c r="AA117" s="1"/>
  <c r="AA118" s="1"/>
  <c r="AA119" s="1"/>
  <c r="AA120" s="1"/>
  <c r="AA121" s="1"/>
  <c r="AA122" s="1"/>
  <c r="AA123" s="1"/>
  <c r="AA124" s="1"/>
  <c r="AA125" s="1"/>
  <c r="AA126" s="1"/>
  <c r="AA127" s="1"/>
  <c r="AA128" s="1"/>
  <c r="AA129" s="1"/>
  <c r="AA130" s="1"/>
  <c r="AA131" s="1"/>
  <c r="AA132" s="1"/>
  <c r="AA133" s="1"/>
  <c r="AA134" s="1"/>
  <c r="AA135" s="1"/>
  <c r="AA136" s="1"/>
  <c r="AA137" s="1"/>
  <c r="AA138" s="1"/>
  <c r="AA139" s="1"/>
  <c r="AA140" s="1"/>
  <c r="AA141" s="1"/>
  <c r="AA142" s="1"/>
  <c r="AA143" s="1"/>
  <c r="AA144" s="1"/>
  <c r="AA145" s="1"/>
  <c r="AA146" s="1"/>
  <c r="AA147" s="1"/>
  <c r="AA148" s="1"/>
  <c r="AA149" s="1"/>
  <c r="AA150" s="1"/>
  <c r="AA151" s="1"/>
  <c r="AA152" s="1"/>
  <c r="AA153" s="1"/>
  <c r="AA154" s="1"/>
  <c r="AA155" s="1"/>
  <c r="AA156" s="1"/>
  <c r="AA157" s="1"/>
  <c r="AA158" s="1"/>
  <c r="AA159" s="1"/>
  <c r="AA160" s="1"/>
  <c r="AA161" s="1"/>
  <c r="AA162" s="1"/>
  <c r="AA163" s="1"/>
  <c r="AA164" s="1"/>
  <c r="AA165" s="1"/>
  <c r="AA166" s="1"/>
  <c r="AA167" s="1"/>
  <c r="AA168" s="1"/>
  <c r="AA169" s="1"/>
  <c r="AA170" s="1"/>
  <c r="AA171" s="1"/>
  <c r="AA172" s="1"/>
  <c r="AA173" s="1"/>
  <c r="AA174" s="1"/>
  <c r="AA175" s="1"/>
  <c r="AA176" s="1"/>
  <c r="AA177" s="1"/>
  <c r="AA178" s="1"/>
  <c r="AA179" s="1"/>
  <c r="AA180" s="1"/>
  <c r="AA181" s="1"/>
  <c r="AA182" s="1"/>
  <c r="AA183" s="1"/>
  <c r="AA184" s="1"/>
  <c r="AA185" s="1"/>
  <c r="AA186" s="1"/>
  <c r="AA187" s="1"/>
  <c r="AA188" s="1"/>
  <c r="AA189" s="1"/>
  <c r="AA190" s="1"/>
  <c r="AA191" s="1"/>
  <c r="AA192" s="1"/>
  <c r="AA193" s="1"/>
  <c r="AA194" s="1"/>
  <c r="AA195" s="1"/>
  <c r="AA196" s="1"/>
  <c r="AA197" s="1"/>
  <c r="AA198" s="1"/>
  <c r="AA199" s="1"/>
  <c r="AA200" s="1"/>
  <c r="AA201" s="1"/>
  <c r="AA202" s="1"/>
  <c r="AA203" s="1"/>
  <c r="J3" i="3"/>
  <c r="J4" i="4" s="1"/>
  <c r="J6" i="3"/>
  <c r="J9"/>
  <c r="J11"/>
  <c r="F5"/>
  <c r="F8"/>
  <c r="F10"/>
  <c r="D3"/>
  <c r="D4" i="4" s="1"/>
  <c r="D4" i="3"/>
  <c r="D7"/>
  <c r="AO9" i="2"/>
  <c r="AO14" s="1"/>
  <c r="AK9"/>
  <c r="AK14" s="1"/>
  <c r="AG9"/>
  <c r="AG14" s="1"/>
  <c r="AB9"/>
  <c r="AB14" s="1"/>
  <c r="X9"/>
  <c r="X14" s="1"/>
  <c r="AC9"/>
  <c r="AC14" s="1"/>
  <c r="V40" i="7"/>
  <c r="V104"/>
  <c r="V139"/>
  <c r="V147"/>
  <c r="V156"/>
  <c r="V158"/>
  <c r="V176"/>
  <c r="V190"/>
  <c r="V9" i="2"/>
  <c r="V14" s="1"/>
  <c r="T9"/>
  <c r="T14" s="1"/>
  <c r="Q124" i="7"/>
  <c r="Q132"/>
  <c r="Q152"/>
  <c r="Q195"/>
  <c r="Q199"/>
  <c r="AN9" i="2"/>
  <c r="AN14" s="1"/>
  <c r="AJ9"/>
  <c r="AJ14" s="1"/>
  <c r="AF9"/>
  <c r="AF14" s="1"/>
  <c r="V11" i="3"/>
  <c r="V12"/>
  <c r="S105" i="7"/>
  <c r="S125"/>
  <c r="S140"/>
  <c r="S182"/>
  <c r="AP9" i="2"/>
  <c r="AP14" s="1"/>
  <c r="AM9"/>
  <c r="AM14" s="1"/>
  <c r="AI9"/>
  <c r="AI14" s="1"/>
  <c r="Z9"/>
  <c r="Z14" s="1"/>
  <c r="S98" i="7"/>
  <c r="S87"/>
  <c r="Q79"/>
  <c r="W9" i="2"/>
  <c r="W14" s="1"/>
  <c r="U9"/>
  <c r="U14" s="1"/>
  <c r="O13" i="7"/>
  <c r="O44"/>
  <c r="O61"/>
  <c r="O71"/>
  <c r="O79"/>
  <c r="O80"/>
  <c r="O88"/>
  <c r="O89"/>
  <c r="O92"/>
  <c r="O96"/>
  <c r="O97"/>
  <c r="O103"/>
  <c r="O111"/>
  <c r="O114"/>
  <c r="O116"/>
  <c r="O119"/>
  <c r="O121"/>
  <c r="O122"/>
  <c r="O126"/>
  <c r="O128"/>
  <c r="O129"/>
  <c r="O130"/>
  <c r="O138"/>
  <c r="O141"/>
  <c r="O145"/>
  <c r="O153"/>
  <c r="O154"/>
  <c r="O166"/>
  <c r="O167"/>
  <c r="O169"/>
  <c r="O170"/>
  <c r="O171"/>
  <c r="O172"/>
  <c r="O173"/>
  <c r="O174"/>
  <c r="O196"/>
  <c r="O197"/>
  <c r="O198"/>
  <c r="O200"/>
  <c r="AL9" i="2"/>
  <c r="AL14" s="1"/>
  <c r="AH9"/>
  <c r="AH14" s="1"/>
  <c r="AD9"/>
  <c r="AD14" s="1"/>
  <c r="Y9"/>
  <c r="Y14" s="1"/>
  <c r="AE9"/>
  <c r="AE14" s="1"/>
  <c r="AA9"/>
  <c r="AA14" s="1"/>
  <c r="AA10"/>
  <c r="AO5" i="6" l="1"/>
  <c r="AO6" s="1"/>
  <c r="AO7" s="1"/>
  <c r="AO8" s="1"/>
  <c r="AO9" s="1"/>
  <c r="AO10" s="1"/>
  <c r="AO11" s="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O42" s="1"/>
  <c r="AO43" s="1"/>
  <c r="AO44" s="1"/>
  <c r="AO45" s="1"/>
  <c r="AO46" s="1"/>
  <c r="AO47" s="1"/>
  <c r="AO48" s="1"/>
  <c r="AO49" s="1"/>
  <c r="AO50" s="1"/>
  <c r="AO51" s="1"/>
  <c r="AO52" s="1"/>
  <c r="AO53" s="1"/>
  <c r="AO54" s="1"/>
  <c r="AO55" s="1"/>
  <c r="AO56" s="1"/>
  <c r="AO57" s="1"/>
  <c r="AO58" s="1"/>
  <c r="AO59" s="1"/>
  <c r="AO60" s="1"/>
  <c r="AO61" s="1"/>
  <c r="AO62" s="1"/>
  <c r="AO63" s="1"/>
  <c r="AO64" s="1"/>
  <c r="AO65" s="1"/>
  <c r="AO66" s="1"/>
  <c r="AO67" s="1"/>
  <c r="AO68" s="1"/>
  <c r="AO69" s="1"/>
  <c r="AO70" s="1"/>
  <c r="AO71" s="1"/>
  <c r="AO72" s="1"/>
  <c r="AO73" s="1"/>
  <c r="AO74" s="1"/>
  <c r="AO75" s="1"/>
  <c r="AO76" s="1"/>
  <c r="AO77" s="1"/>
  <c r="AO78" s="1"/>
  <c r="AO79" s="1"/>
  <c r="AO80" s="1"/>
  <c r="AO81" s="1"/>
  <c r="AO82" s="1"/>
  <c r="AO83" s="1"/>
  <c r="AO84" s="1"/>
  <c r="AO85" s="1"/>
  <c r="AO86" s="1"/>
  <c r="AO87" s="1"/>
  <c r="AO88" s="1"/>
  <c r="AO89" s="1"/>
  <c r="AO90" s="1"/>
  <c r="AO91" s="1"/>
  <c r="AO92" s="1"/>
  <c r="AO93" s="1"/>
  <c r="AO94" s="1"/>
  <c r="AO95" s="1"/>
  <c r="AO96" s="1"/>
  <c r="AO97" s="1"/>
  <c r="AO98" s="1"/>
  <c r="AO99" s="1"/>
  <c r="AO100" s="1"/>
  <c r="AO101" s="1"/>
  <c r="AO102" s="1"/>
  <c r="AO103" s="1"/>
  <c r="AO104" s="1"/>
  <c r="AO105" s="1"/>
  <c r="AO106" s="1"/>
  <c r="AO107" s="1"/>
  <c r="AO108" s="1"/>
  <c r="AO109" s="1"/>
  <c r="AO110" s="1"/>
  <c r="AO111" s="1"/>
  <c r="AO112" s="1"/>
  <c r="AO113" s="1"/>
  <c r="AO114" s="1"/>
  <c r="AO115" s="1"/>
  <c r="AO116" s="1"/>
  <c r="AO117" s="1"/>
  <c r="AO118" s="1"/>
  <c r="AO119" s="1"/>
  <c r="AO120" s="1"/>
  <c r="AO121" s="1"/>
  <c r="AO122" s="1"/>
  <c r="AO123" s="1"/>
  <c r="AO124" s="1"/>
  <c r="AO125" s="1"/>
  <c r="AO126" s="1"/>
  <c r="AO127" s="1"/>
  <c r="AO128" s="1"/>
  <c r="AO129" s="1"/>
  <c r="AO130" s="1"/>
  <c r="AO131" s="1"/>
  <c r="AO132" s="1"/>
  <c r="AO133" s="1"/>
  <c r="AO134" s="1"/>
  <c r="AO135" s="1"/>
  <c r="AO136" s="1"/>
  <c r="AO137" s="1"/>
  <c r="AO138" s="1"/>
  <c r="AO139" s="1"/>
  <c r="AO140" s="1"/>
  <c r="AO141" s="1"/>
  <c r="AO142" s="1"/>
  <c r="AO143" s="1"/>
  <c r="AO144" s="1"/>
  <c r="AO145" s="1"/>
  <c r="AO146" s="1"/>
  <c r="AO147" s="1"/>
  <c r="AO148" s="1"/>
  <c r="AO149" s="1"/>
  <c r="AO150" s="1"/>
  <c r="AO151" s="1"/>
  <c r="AO152" s="1"/>
  <c r="AO153" s="1"/>
  <c r="AO154" s="1"/>
  <c r="AO155" s="1"/>
  <c r="AO156" s="1"/>
  <c r="AO157" s="1"/>
  <c r="AO158" s="1"/>
  <c r="AO159" s="1"/>
  <c r="AO160" s="1"/>
  <c r="AD6" i="4"/>
  <c r="AD7" s="1"/>
  <c r="G11" i="6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E103"/>
  <c r="E104" s="1"/>
  <c r="E105" s="1"/>
  <c r="E106" s="1"/>
  <c r="E107" s="1"/>
  <c r="E108" s="1"/>
  <c r="E109" s="1"/>
  <c r="E110" s="1"/>
  <c r="E111" s="1"/>
  <c r="E112" s="1"/>
  <c r="E113" s="1"/>
  <c r="E114" s="1"/>
  <c r="E115" s="1"/>
  <c r="E116" s="1"/>
  <c r="E117" s="1"/>
  <c r="E118" s="1"/>
  <c r="E119" s="1"/>
  <c r="E120" s="1"/>
  <c r="E121" s="1"/>
  <c r="E122" s="1"/>
  <c r="E123" s="1"/>
  <c r="E124" s="1"/>
  <c r="E125" s="1"/>
  <c r="E126" s="1"/>
  <c r="E127" s="1"/>
  <c r="E128" s="1"/>
  <c r="E129" s="1"/>
  <c r="E130" s="1"/>
  <c r="E131" s="1"/>
  <c r="E132" s="1"/>
  <c r="E133" s="1"/>
  <c r="E134" s="1"/>
  <c r="E135" s="1"/>
  <c r="E136" s="1"/>
  <c r="E137" s="1"/>
  <c r="E138" s="1"/>
  <c r="E139" s="1"/>
  <c r="E140" s="1"/>
  <c r="E141" s="1"/>
  <c r="E142" s="1"/>
  <c r="E143" s="1"/>
  <c r="E144" s="1"/>
  <c r="E145" s="1"/>
  <c r="E146" s="1"/>
  <c r="E147" s="1"/>
  <c r="E148" s="1"/>
  <c r="E149" s="1"/>
  <c r="E150" s="1"/>
  <c r="E151" s="1"/>
  <c r="E152" s="1"/>
  <c r="E153" s="1"/>
  <c r="E154" s="1"/>
  <c r="E155" s="1"/>
  <c r="E156" s="1"/>
  <c r="E157" s="1"/>
  <c r="E158" s="1"/>
  <c r="E159" s="1"/>
  <c r="E160" s="1"/>
  <c r="E161" s="1"/>
  <c r="E162" s="1"/>
  <c r="E163" s="1"/>
  <c r="E164" s="1"/>
  <c r="E165" s="1"/>
  <c r="E166" s="1"/>
  <c r="E167" s="1"/>
  <c r="E168" s="1"/>
  <c r="E169" s="1"/>
  <c r="E170" s="1"/>
  <c r="E171" s="1"/>
  <c r="E172" s="1"/>
  <c r="E173" s="1"/>
  <c r="E174" s="1"/>
  <c r="E175" s="1"/>
  <c r="E176" s="1"/>
  <c r="E177" s="1"/>
  <c r="E178" s="1"/>
  <c r="E179" s="1"/>
  <c r="E180" s="1"/>
  <c r="E181" s="1"/>
  <c r="E182" s="1"/>
  <c r="E183" s="1"/>
  <c r="E184" s="1"/>
  <c r="E185" s="1"/>
  <c r="E186" s="1"/>
  <c r="E187" s="1"/>
  <c r="E188" s="1"/>
  <c r="E189" s="1"/>
  <c r="E190" s="1"/>
  <c r="E191" s="1"/>
  <c r="E192" s="1"/>
  <c r="E193" s="1"/>
  <c r="E194" s="1"/>
  <c r="E195" s="1"/>
  <c r="E196" s="1"/>
  <c r="E197" s="1"/>
  <c r="E198" s="1"/>
  <c r="E199" s="1"/>
  <c r="E200" s="1"/>
  <c r="E201" s="1"/>
  <c r="E202" s="1"/>
  <c r="E203" s="1"/>
  <c r="E23" i="4"/>
  <c r="E24" s="1"/>
  <c r="E25" s="1"/>
  <c r="E26" s="1"/>
  <c r="E27" s="1"/>
  <c r="E28" s="1"/>
  <c r="E29" s="1"/>
  <c r="E30" s="1"/>
  <c r="E31" s="1"/>
  <c r="E32" s="1"/>
  <c r="R5" i="6"/>
  <c r="R6" s="1"/>
  <c r="R7" s="1"/>
  <c r="R8" s="1"/>
  <c r="R9" s="1"/>
  <c r="R10" s="1"/>
  <c r="R11" s="1"/>
  <c r="R12" s="1"/>
  <c r="R13" s="1"/>
  <c r="R14" s="1"/>
  <c r="R15" s="1"/>
  <c r="R16" s="1"/>
  <c r="R17" s="1"/>
  <c r="R18" s="1"/>
  <c r="R19" s="1"/>
  <c r="R20" s="1"/>
  <c r="R21" s="1"/>
  <c r="R22" s="1"/>
  <c r="R23" s="1"/>
  <c r="R24" s="1"/>
  <c r="R25" s="1"/>
  <c r="R26" s="1"/>
  <c r="R27" s="1"/>
  <c r="R28" s="1"/>
  <c r="R29" s="1"/>
  <c r="R6" i="4"/>
  <c r="R7" s="1"/>
  <c r="R8" s="1"/>
  <c r="R9" s="1"/>
  <c r="R10" s="1"/>
  <c r="R11" s="1"/>
  <c r="R12" s="1"/>
  <c r="R13" s="1"/>
  <c r="R14" s="1"/>
  <c r="R15" s="1"/>
  <c r="R16" s="1"/>
  <c r="R17" s="1"/>
  <c r="R18" s="1"/>
  <c r="R19" s="1"/>
  <c r="R20" s="1"/>
  <c r="R21" s="1"/>
  <c r="R22" s="1"/>
  <c r="R23" s="1"/>
  <c r="R24" s="1"/>
  <c r="R25" s="1"/>
  <c r="R26" s="1"/>
  <c r="R27" s="1"/>
  <c r="R28" s="1"/>
  <c r="R29" s="1"/>
  <c r="R30" s="1"/>
  <c r="R31" s="1"/>
  <c r="R32" s="1"/>
  <c r="R33" s="1"/>
  <c r="R34" s="1"/>
  <c r="R35" s="1"/>
  <c r="R36" s="1"/>
  <c r="R37" s="1"/>
  <c r="R38" s="1"/>
  <c r="R39" s="1"/>
  <c r="R40" s="1"/>
  <c r="R41" s="1"/>
  <c r="R42" s="1"/>
  <c r="R43" s="1"/>
  <c r="R44" s="1"/>
  <c r="R45" s="1"/>
  <c r="R46" s="1"/>
  <c r="R47" s="1"/>
  <c r="R48" s="1"/>
  <c r="R49" s="1"/>
  <c r="R50" s="1"/>
  <c r="R51" s="1"/>
  <c r="R52" s="1"/>
  <c r="R53" s="1"/>
  <c r="R54" s="1"/>
  <c r="R55" s="1"/>
  <c r="R56" s="1"/>
  <c r="R57" s="1"/>
  <c r="R58" s="1"/>
  <c r="R59" s="1"/>
  <c r="R60" s="1"/>
  <c r="R61" s="1"/>
  <c r="R62" s="1"/>
  <c r="R63" s="1"/>
  <c r="R64" s="1"/>
  <c r="R65" s="1"/>
  <c r="R66" s="1"/>
  <c r="R67" s="1"/>
  <c r="R68" s="1"/>
  <c r="R69" s="1"/>
  <c r="R70" s="1"/>
  <c r="R71" s="1"/>
  <c r="R72" s="1"/>
  <c r="R73" s="1"/>
  <c r="R74" s="1"/>
  <c r="R75" s="1"/>
  <c r="R76" s="1"/>
  <c r="R77" s="1"/>
  <c r="R78" s="1"/>
  <c r="R79" s="1"/>
  <c r="R80" s="1"/>
  <c r="R81" s="1"/>
  <c r="R82" s="1"/>
  <c r="R83" s="1"/>
  <c r="R84" s="1"/>
  <c r="R85" s="1"/>
  <c r="R86" s="1"/>
  <c r="R87" s="1"/>
  <c r="R88" s="1"/>
  <c r="R89" s="1"/>
  <c r="R90" s="1"/>
  <c r="R91" s="1"/>
  <c r="R92" s="1"/>
  <c r="R93" s="1"/>
  <c r="R94" s="1"/>
  <c r="R95" s="1"/>
  <c r="R96" s="1"/>
  <c r="R97" s="1"/>
  <c r="R98" s="1"/>
  <c r="R99" s="1"/>
  <c r="R100" s="1"/>
  <c r="R101" s="1"/>
  <c r="R102" s="1"/>
  <c r="R103" s="1"/>
  <c r="R104" s="1"/>
  <c r="R105" s="1"/>
  <c r="R106" s="1"/>
  <c r="R107" s="1"/>
  <c r="R108" s="1"/>
  <c r="R109" s="1"/>
  <c r="R110" s="1"/>
  <c r="R111" s="1"/>
  <c r="R112" s="1"/>
  <c r="R113" s="1"/>
  <c r="R114" s="1"/>
  <c r="R115" s="1"/>
  <c r="R116" s="1"/>
  <c r="R117" s="1"/>
  <c r="R118" s="1"/>
  <c r="R119" s="1"/>
  <c r="R120" s="1"/>
  <c r="R121" s="1"/>
  <c r="R122" s="1"/>
  <c r="R123" s="1"/>
  <c r="R124" s="1"/>
  <c r="R125" s="1"/>
  <c r="R126" s="1"/>
  <c r="R127" s="1"/>
  <c r="R128" s="1"/>
  <c r="R129" s="1"/>
  <c r="R130" s="1"/>
  <c r="R131" s="1"/>
  <c r="R132" s="1"/>
  <c r="R133" s="1"/>
  <c r="R134" s="1"/>
  <c r="R135" s="1"/>
  <c r="R136" s="1"/>
  <c r="R137" s="1"/>
  <c r="R138" s="1"/>
  <c r="R139" s="1"/>
  <c r="R140" s="1"/>
  <c r="R141" s="1"/>
  <c r="R142" s="1"/>
  <c r="R143" s="1"/>
  <c r="R144" s="1"/>
  <c r="R145" s="1"/>
  <c r="R146" s="1"/>
  <c r="R147" s="1"/>
  <c r="R148" s="1"/>
  <c r="R149" s="1"/>
  <c r="R150" s="1"/>
  <c r="R151" s="1"/>
  <c r="R152" s="1"/>
  <c r="R153" s="1"/>
  <c r="R154" s="1"/>
  <c r="R155" s="1"/>
  <c r="R156" s="1"/>
  <c r="R157" s="1"/>
  <c r="R158" s="1"/>
  <c r="R159" s="1"/>
  <c r="R160" s="1"/>
  <c r="R161" s="1"/>
  <c r="R162" s="1"/>
  <c r="R163" s="1"/>
  <c r="R164" s="1"/>
  <c r="R165" s="1"/>
  <c r="R166" s="1"/>
  <c r="R167" s="1"/>
  <c r="R168" s="1"/>
  <c r="R169" s="1"/>
  <c r="R170" s="1"/>
  <c r="R171" s="1"/>
  <c r="R172" s="1"/>
  <c r="R173" s="1"/>
  <c r="R174" s="1"/>
  <c r="R175" s="1"/>
  <c r="R176" s="1"/>
  <c r="R177" s="1"/>
  <c r="R178" s="1"/>
  <c r="R179" s="1"/>
  <c r="R180" s="1"/>
  <c r="R181" s="1"/>
  <c r="R182" s="1"/>
  <c r="R183" s="1"/>
  <c r="R184" s="1"/>
  <c r="R185" s="1"/>
  <c r="R186" s="1"/>
  <c r="R187" s="1"/>
  <c r="R188" s="1"/>
  <c r="R189" s="1"/>
  <c r="R190" s="1"/>
  <c r="R191" s="1"/>
  <c r="R192" s="1"/>
  <c r="R193" s="1"/>
  <c r="R194" s="1"/>
  <c r="R195" s="1"/>
  <c r="R196" s="1"/>
  <c r="R197" s="1"/>
  <c r="R198" s="1"/>
  <c r="R199" s="1"/>
  <c r="R200" s="1"/>
  <c r="R201" s="1"/>
  <c r="R202" s="1"/>
  <c r="R203" s="1"/>
  <c r="AD8"/>
  <c r="AD9" s="1"/>
  <c r="AD10" s="1"/>
  <c r="AD11" s="1"/>
  <c r="AD12" s="1"/>
  <c r="AD13" s="1"/>
  <c r="AD14" s="1"/>
  <c r="AD15" s="1"/>
  <c r="AD16" s="1"/>
  <c r="AD17" s="1"/>
  <c r="AD18" s="1"/>
  <c r="AD19" s="1"/>
  <c r="AD20" s="1"/>
  <c r="AD21" s="1"/>
  <c r="AD22" s="1"/>
  <c r="AD23" s="1"/>
  <c r="AD24" s="1"/>
  <c r="AD25" s="1"/>
  <c r="AD26" s="1"/>
  <c r="AD27" s="1"/>
  <c r="AD28" s="1"/>
  <c r="AD29" s="1"/>
  <c r="AD30" s="1"/>
  <c r="AD31" s="1"/>
  <c r="AD32" s="1"/>
  <c r="AD33" s="1"/>
  <c r="AD34" s="1"/>
  <c r="AD35" s="1"/>
  <c r="AD36" s="1"/>
  <c r="AD37" s="1"/>
  <c r="AD38" s="1"/>
  <c r="AD39" s="1"/>
  <c r="AD40" s="1"/>
  <c r="AD41" s="1"/>
  <c r="AD42" s="1"/>
  <c r="AD43" s="1"/>
  <c r="AD44" s="1"/>
  <c r="AD45" s="1"/>
  <c r="AD46" s="1"/>
  <c r="AD47" s="1"/>
  <c r="AD48" s="1"/>
  <c r="AD49" s="1"/>
  <c r="AD50" s="1"/>
  <c r="AD51" s="1"/>
  <c r="AD52" s="1"/>
  <c r="AD53" s="1"/>
  <c r="AD54" s="1"/>
  <c r="AD55" s="1"/>
  <c r="AD56" s="1"/>
  <c r="AD57" s="1"/>
  <c r="AD58" s="1"/>
  <c r="AD59" s="1"/>
  <c r="AD60" s="1"/>
  <c r="AD61" s="1"/>
  <c r="AD62" s="1"/>
  <c r="AD63" s="1"/>
  <c r="AD64" s="1"/>
  <c r="AD65" s="1"/>
  <c r="AD66" s="1"/>
  <c r="AD67" s="1"/>
  <c r="AD68" s="1"/>
  <c r="AD69" s="1"/>
  <c r="AD70" s="1"/>
  <c r="AD71" s="1"/>
  <c r="AD72" s="1"/>
  <c r="AD73" s="1"/>
  <c r="AD74" s="1"/>
  <c r="AD75" s="1"/>
  <c r="AD76" s="1"/>
  <c r="AD77" s="1"/>
  <c r="AD78" s="1"/>
  <c r="AD79" s="1"/>
  <c r="AD80" s="1"/>
  <c r="AD81" s="1"/>
  <c r="AD82" s="1"/>
  <c r="AD83" s="1"/>
  <c r="AD84" s="1"/>
  <c r="AD85" s="1"/>
  <c r="AD86" s="1"/>
  <c r="AD87" s="1"/>
  <c r="AD88" s="1"/>
  <c r="AD89" s="1"/>
  <c r="AD90" s="1"/>
  <c r="AD91" s="1"/>
  <c r="AD92" s="1"/>
  <c r="AD93" s="1"/>
  <c r="AD94" s="1"/>
  <c r="AD95" s="1"/>
  <c r="AD96" s="1"/>
  <c r="AD97" s="1"/>
  <c r="AD98" s="1"/>
  <c r="AD99" s="1"/>
  <c r="AD100" s="1"/>
  <c r="AD101" s="1"/>
  <c r="AD102" s="1"/>
  <c r="AD103" s="1"/>
  <c r="AD104" s="1"/>
  <c r="AD105" s="1"/>
  <c r="AD106" s="1"/>
  <c r="AD107" s="1"/>
  <c r="AD108" s="1"/>
  <c r="AD109" s="1"/>
  <c r="AD110" s="1"/>
  <c r="AD111" s="1"/>
  <c r="AD112" s="1"/>
  <c r="AD113" s="1"/>
  <c r="AD114" s="1"/>
  <c r="AD115" s="1"/>
  <c r="AD116" s="1"/>
  <c r="AD117" s="1"/>
  <c r="AD118" s="1"/>
  <c r="AD119" s="1"/>
  <c r="AD120" s="1"/>
  <c r="AD121" s="1"/>
  <c r="AD122" s="1"/>
  <c r="AD123" s="1"/>
  <c r="AD124" s="1"/>
  <c r="AD125" s="1"/>
  <c r="AD126" s="1"/>
  <c r="AD127" s="1"/>
  <c r="AD128" s="1"/>
  <c r="AD129" s="1"/>
  <c r="AD130" s="1"/>
  <c r="AD131" s="1"/>
  <c r="AD132" s="1"/>
  <c r="AD133" s="1"/>
  <c r="AD134" s="1"/>
  <c r="AD135" s="1"/>
  <c r="AD136" s="1"/>
  <c r="AD137" s="1"/>
  <c r="AD138" s="1"/>
  <c r="AD139" s="1"/>
  <c r="AD140" s="1"/>
  <c r="AD141" s="1"/>
  <c r="AD142" s="1"/>
  <c r="AD143" s="1"/>
  <c r="AD144" s="1"/>
  <c r="AD145" s="1"/>
  <c r="AD146" s="1"/>
  <c r="AD147" s="1"/>
  <c r="AD148" s="1"/>
  <c r="AD149" s="1"/>
  <c r="AD150" s="1"/>
  <c r="AD151" s="1"/>
  <c r="AD152" s="1"/>
  <c r="AD153" s="1"/>
  <c r="AD154" s="1"/>
  <c r="AD155" s="1"/>
  <c r="AD156" s="1"/>
  <c r="AD157" s="1"/>
  <c r="AD158" s="1"/>
  <c r="AD159" s="1"/>
  <c r="AD160" s="1"/>
  <c r="AD161" s="1"/>
  <c r="AD162" s="1"/>
  <c r="AD163" s="1"/>
  <c r="AD164" s="1"/>
  <c r="AD165" s="1"/>
  <c r="AD166" s="1"/>
  <c r="AD167" s="1"/>
  <c r="AD168" s="1"/>
  <c r="AD169" s="1"/>
  <c r="AD170" s="1"/>
  <c r="AD171" s="1"/>
  <c r="AD172" s="1"/>
  <c r="AD173" s="1"/>
  <c r="AD174" s="1"/>
  <c r="AD175" s="1"/>
  <c r="AD176" s="1"/>
  <c r="AD177" s="1"/>
  <c r="AD178" s="1"/>
  <c r="AD179" s="1"/>
  <c r="AD180" s="1"/>
  <c r="AD181" s="1"/>
  <c r="AD182" s="1"/>
  <c r="AD183" s="1"/>
  <c r="AD184" s="1"/>
  <c r="AD185" s="1"/>
  <c r="AD186" s="1"/>
  <c r="AD187" s="1"/>
  <c r="AD188" s="1"/>
  <c r="AD189" s="1"/>
  <c r="AD190" s="1"/>
  <c r="AD191" s="1"/>
  <c r="AD192" s="1"/>
  <c r="AD193" s="1"/>
  <c r="AD194" s="1"/>
  <c r="AD195" s="1"/>
  <c r="AD196" s="1"/>
  <c r="AD197" s="1"/>
  <c r="AD198" s="1"/>
  <c r="AD199" s="1"/>
  <c r="AD200" s="1"/>
  <c r="AD201" s="1"/>
  <c r="AD202" s="1"/>
  <c r="AD203" s="1"/>
  <c r="AH8"/>
  <c r="AH9" s="1"/>
  <c r="AH10" s="1"/>
  <c r="AH11" s="1"/>
  <c r="AH12" s="1"/>
  <c r="AH13" s="1"/>
  <c r="AH14" s="1"/>
  <c r="AH15" s="1"/>
  <c r="AH16" s="1"/>
  <c r="AH17" s="1"/>
  <c r="AH18" s="1"/>
  <c r="AH19" s="1"/>
  <c r="AH20" s="1"/>
  <c r="AH21" s="1"/>
  <c r="AH22" s="1"/>
  <c r="AH23" s="1"/>
  <c r="AH24" s="1"/>
  <c r="AH25" s="1"/>
  <c r="AH26" s="1"/>
  <c r="AH27" s="1"/>
  <c r="AH28" s="1"/>
  <c r="AH29" s="1"/>
  <c r="AH30" s="1"/>
  <c r="AH31" s="1"/>
  <c r="AH32" s="1"/>
  <c r="AH33" s="1"/>
  <c r="AH34" s="1"/>
  <c r="AH35" s="1"/>
  <c r="AH36" s="1"/>
  <c r="AH37" s="1"/>
  <c r="AH38" s="1"/>
  <c r="AH39" s="1"/>
  <c r="AH40" s="1"/>
  <c r="AH41" s="1"/>
  <c r="AH42" s="1"/>
  <c r="AH43" s="1"/>
  <c r="AH44" s="1"/>
  <c r="AH45" s="1"/>
  <c r="AH46" s="1"/>
  <c r="AH47" s="1"/>
  <c r="AH48" s="1"/>
  <c r="AH49" s="1"/>
  <c r="AH50" s="1"/>
  <c r="AH51" s="1"/>
  <c r="AH52" s="1"/>
  <c r="AH53" s="1"/>
  <c r="AH54" s="1"/>
  <c r="AH55" s="1"/>
  <c r="AH56" s="1"/>
  <c r="AH57" s="1"/>
  <c r="AH58" s="1"/>
  <c r="AH59" s="1"/>
  <c r="AH60" s="1"/>
  <c r="AH61" s="1"/>
  <c r="AH62" s="1"/>
  <c r="AH63" s="1"/>
  <c r="AH64" s="1"/>
  <c r="AH65" s="1"/>
  <c r="AH66" s="1"/>
  <c r="AH67" s="1"/>
  <c r="AH68" s="1"/>
  <c r="AH69" s="1"/>
  <c r="AH70" s="1"/>
  <c r="AH71" s="1"/>
  <c r="AH72" s="1"/>
  <c r="AH73" s="1"/>
  <c r="AH74" s="1"/>
  <c r="AH75" s="1"/>
  <c r="AH76" s="1"/>
  <c r="AH77" s="1"/>
  <c r="AH78" s="1"/>
  <c r="AH79" s="1"/>
  <c r="AH80" s="1"/>
  <c r="AH81" s="1"/>
  <c r="AH82" s="1"/>
  <c r="AH83" s="1"/>
  <c r="AH84" s="1"/>
  <c r="AH85" s="1"/>
  <c r="AH86" s="1"/>
  <c r="AH87" s="1"/>
  <c r="AH88" s="1"/>
  <c r="AH89" s="1"/>
  <c r="AH90" s="1"/>
  <c r="AH91" s="1"/>
  <c r="AH92" s="1"/>
  <c r="AH93" s="1"/>
  <c r="AH94" s="1"/>
  <c r="AH95" s="1"/>
  <c r="AH96" s="1"/>
  <c r="AH97" s="1"/>
  <c r="AH98" s="1"/>
  <c r="AH99" s="1"/>
  <c r="AH100" s="1"/>
  <c r="AH101" s="1"/>
  <c r="AH102" s="1"/>
  <c r="AH103" s="1"/>
  <c r="AH104" s="1"/>
  <c r="AH105" s="1"/>
  <c r="AH106" s="1"/>
  <c r="AH107" s="1"/>
  <c r="AH108" s="1"/>
  <c r="AH109" s="1"/>
  <c r="AH110" s="1"/>
  <c r="AH111" s="1"/>
  <c r="AH112" s="1"/>
  <c r="AH113" s="1"/>
  <c r="AH114" s="1"/>
  <c r="AH115" s="1"/>
  <c r="AH116" s="1"/>
  <c r="AH117" s="1"/>
  <c r="AH118" s="1"/>
  <c r="AH119" s="1"/>
  <c r="AH120" s="1"/>
  <c r="AH121" s="1"/>
  <c r="AH122" s="1"/>
  <c r="AH123" s="1"/>
  <c r="AH124" s="1"/>
  <c r="AH125" s="1"/>
  <c r="AH126" s="1"/>
  <c r="AH127" s="1"/>
  <c r="AH128" s="1"/>
  <c r="AH129" s="1"/>
  <c r="AH130" s="1"/>
  <c r="AH131" s="1"/>
  <c r="AH132" s="1"/>
  <c r="AH133" s="1"/>
  <c r="AH134" s="1"/>
  <c r="AH135" s="1"/>
  <c r="AH136" s="1"/>
  <c r="AH137" s="1"/>
  <c r="AH138" s="1"/>
  <c r="AH139" s="1"/>
  <c r="AH140" s="1"/>
  <c r="AH141" s="1"/>
  <c r="AH142" s="1"/>
  <c r="AH143" s="1"/>
  <c r="AH144" s="1"/>
  <c r="AH145" s="1"/>
  <c r="AH146" s="1"/>
  <c r="AH147" s="1"/>
  <c r="AH148" s="1"/>
  <c r="AH149" s="1"/>
  <c r="AH150" s="1"/>
  <c r="AH151" s="1"/>
  <c r="AH152" s="1"/>
  <c r="AH153" s="1"/>
  <c r="AH154" s="1"/>
  <c r="AH155" s="1"/>
  <c r="AH156" s="1"/>
  <c r="AH157" s="1"/>
  <c r="AH158" s="1"/>
  <c r="AH159" s="1"/>
  <c r="AH160" s="1"/>
  <c r="AH161" s="1"/>
  <c r="AH162" s="1"/>
  <c r="AH163" s="1"/>
  <c r="AH164" s="1"/>
  <c r="AH165" s="1"/>
  <c r="AH166" s="1"/>
  <c r="AH167" s="1"/>
  <c r="AH168" s="1"/>
  <c r="AH169" s="1"/>
  <c r="AH170" s="1"/>
  <c r="AH171" s="1"/>
  <c r="AH172" s="1"/>
  <c r="AH173" s="1"/>
  <c r="AH174" s="1"/>
  <c r="AH175" s="1"/>
  <c r="AH176" s="1"/>
  <c r="AH177" s="1"/>
  <c r="AH178" s="1"/>
  <c r="AH179" s="1"/>
  <c r="AH180" s="1"/>
  <c r="AH181" s="1"/>
  <c r="AH182" s="1"/>
  <c r="AH183" s="1"/>
  <c r="AH184" s="1"/>
  <c r="AH185" s="1"/>
  <c r="AH186" s="1"/>
  <c r="AH187" s="1"/>
  <c r="AH188" s="1"/>
  <c r="AH189" s="1"/>
  <c r="AH190" s="1"/>
  <c r="AH191" s="1"/>
  <c r="AH192" s="1"/>
  <c r="AH193" s="1"/>
  <c r="AH194" s="1"/>
  <c r="AH195" s="1"/>
  <c r="AH196" s="1"/>
  <c r="AH197" s="1"/>
  <c r="AH198" s="1"/>
  <c r="AH199" s="1"/>
  <c r="AH200" s="1"/>
  <c r="AH201" s="1"/>
  <c r="AH202" s="1"/>
  <c r="AH203" s="1"/>
  <c r="AP6"/>
  <c r="AP7" s="1"/>
  <c r="AP8" s="1"/>
  <c r="AP9" s="1"/>
  <c r="AP10" s="1"/>
  <c r="AP11" s="1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P42" s="1"/>
  <c r="AP43" s="1"/>
  <c r="AP44" s="1"/>
  <c r="AP45" s="1"/>
  <c r="AP46" s="1"/>
  <c r="AP47" s="1"/>
  <c r="AP48" s="1"/>
  <c r="AP49" s="1"/>
  <c r="AP50" s="1"/>
  <c r="AP51" s="1"/>
  <c r="AP52" s="1"/>
  <c r="AP53" s="1"/>
  <c r="AP54" s="1"/>
  <c r="AP55" s="1"/>
  <c r="AP56" s="1"/>
  <c r="AP57" s="1"/>
  <c r="AP58" s="1"/>
  <c r="AP59" s="1"/>
  <c r="AP60" s="1"/>
  <c r="AP61" s="1"/>
  <c r="AP62" s="1"/>
  <c r="AP63" s="1"/>
  <c r="AP64" s="1"/>
  <c r="AP65" s="1"/>
  <c r="AP66" s="1"/>
  <c r="AP67" s="1"/>
  <c r="AP68" s="1"/>
  <c r="AP69" s="1"/>
  <c r="AP70" s="1"/>
  <c r="AP71" s="1"/>
  <c r="AP72" s="1"/>
  <c r="AP73" s="1"/>
  <c r="AP74" s="1"/>
  <c r="AP75" s="1"/>
  <c r="AP76" s="1"/>
  <c r="AP77" s="1"/>
  <c r="AP78" s="1"/>
  <c r="AP79" s="1"/>
  <c r="AP80" s="1"/>
  <c r="AP81" s="1"/>
  <c r="AP82" s="1"/>
  <c r="AP83" s="1"/>
  <c r="AP84" s="1"/>
  <c r="AP85" s="1"/>
  <c r="AP86" s="1"/>
  <c r="AP87" s="1"/>
  <c r="AP88" s="1"/>
  <c r="AP89" s="1"/>
  <c r="AP90" s="1"/>
  <c r="AP91" s="1"/>
  <c r="AP92" s="1"/>
  <c r="AP93" s="1"/>
  <c r="AP94" s="1"/>
  <c r="AP95" s="1"/>
  <c r="AP96" s="1"/>
  <c r="AP97" s="1"/>
  <c r="AP98" s="1"/>
  <c r="AP99" s="1"/>
  <c r="AP100" s="1"/>
  <c r="AP101" s="1"/>
  <c r="AP102" s="1"/>
  <c r="AP103" s="1"/>
  <c r="AP104" s="1"/>
  <c r="AP105" s="1"/>
  <c r="AP106" s="1"/>
  <c r="AP107" s="1"/>
  <c r="AP108" s="1"/>
  <c r="AP109" s="1"/>
  <c r="AP110" s="1"/>
  <c r="AP111" s="1"/>
  <c r="AP112" s="1"/>
  <c r="AP113" s="1"/>
  <c r="AP114" s="1"/>
  <c r="AP115" s="1"/>
  <c r="AP116" s="1"/>
  <c r="AP117" s="1"/>
  <c r="AP118" s="1"/>
  <c r="AP119" s="1"/>
  <c r="AP120" s="1"/>
  <c r="AP121" s="1"/>
  <c r="AP122" s="1"/>
  <c r="AP123" s="1"/>
  <c r="AP124" s="1"/>
  <c r="AP125" s="1"/>
  <c r="AP126" s="1"/>
  <c r="AP127" s="1"/>
  <c r="AP128" s="1"/>
  <c r="AP129" s="1"/>
  <c r="AP130" s="1"/>
  <c r="AP131" s="1"/>
  <c r="AP132" s="1"/>
  <c r="AP133" s="1"/>
  <c r="AP134" s="1"/>
  <c r="AP135" s="1"/>
  <c r="AP136" s="1"/>
  <c r="AP137" s="1"/>
  <c r="AP138" s="1"/>
  <c r="AP139" s="1"/>
  <c r="AP140" s="1"/>
  <c r="AP141" s="1"/>
  <c r="AP142" s="1"/>
  <c r="AP143" s="1"/>
  <c r="AP144" s="1"/>
  <c r="AP145" s="1"/>
  <c r="AP146" s="1"/>
  <c r="AP147" s="1"/>
  <c r="AP148" s="1"/>
  <c r="AP149" s="1"/>
  <c r="AP150" s="1"/>
  <c r="AP151" s="1"/>
  <c r="AP152" s="1"/>
  <c r="AP153" s="1"/>
  <c r="AP154" s="1"/>
  <c r="AP155" s="1"/>
  <c r="AP156" s="1"/>
  <c r="AP157" s="1"/>
  <c r="AP158" s="1"/>
  <c r="AP159" s="1"/>
  <c r="AP160" s="1"/>
  <c r="AP161" s="1"/>
  <c r="AP162" s="1"/>
  <c r="AP163" s="1"/>
  <c r="AP164" s="1"/>
  <c r="AP165" s="1"/>
  <c r="AP166" s="1"/>
  <c r="AP167" s="1"/>
  <c r="AP168" s="1"/>
  <c r="AP169" s="1"/>
  <c r="AP170" s="1"/>
  <c r="AP171" s="1"/>
  <c r="AP172" s="1"/>
  <c r="AP173" s="1"/>
  <c r="AP174" s="1"/>
  <c r="AP175" s="1"/>
  <c r="AP176" s="1"/>
  <c r="AP177" s="1"/>
  <c r="AP178" s="1"/>
  <c r="AP179" s="1"/>
  <c r="AP180" s="1"/>
  <c r="AP181" s="1"/>
  <c r="AP182" s="1"/>
  <c r="AP183" s="1"/>
  <c r="AP184" s="1"/>
  <c r="AP185" s="1"/>
  <c r="AP186" s="1"/>
  <c r="AP187" s="1"/>
  <c r="AP188" s="1"/>
  <c r="AP189" s="1"/>
  <c r="AP190" s="1"/>
  <c r="AP191" s="1"/>
  <c r="AP192" s="1"/>
  <c r="AP193" s="1"/>
  <c r="AP194" s="1"/>
  <c r="AP195" s="1"/>
  <c r="AP196" s="1"/>
  <c r="AP197" s="1"/>
  <c r="AP198" s="1"/>
  <c r="AP199" s="1"/>
  <c r="AP200" s="1"/>
  <c r="AP201" s="1"/>
  <c r="AP202" s="1"/>
  <c r="AP203" s="1"/>
  <c r="AO161" i="6"/>
  <c r="AO162" s="1"/>
  <c r="AO163" s="1"/>
  <c r="AO164" s="1"/>
  <c r="AO165" s="1"/>
  <c r="AO166" s="1"/>
  <c r="AO167" s="1"/>
  <c r="AO168" s="1"/>
  <c r="AO169" s="1"/>
  <c r="AO170" s="1"/>
  <c r="AO171" s="1"/>
  <c r="AO172" s="1"/>
  <c r="AO173" s="1"/>
  <c r="AO174" s="1"/>
  <c r="AO175" s="1"/>
  <c r="AO176" s="1"/>
  <c r="AO177" s="1"/>
  <c r="AO178" s="1"/>
  <c r="AO179" s="1"/>
  <c r="AO180" s="1"/>
  <c r="AO181" s="1"/>
  <c r="AO182" s="1"/>
  <c r="AO183" s="1"/>
  <c r="AO184" s="1"/>
  <c r="AO185" s="1"/>
  <c r="AO186" s="1"/>
  <c r="AO187" s="1"/>
  <c r="AO188" s="1"/>
  <c r="AO189" s="1"/>
  <c r="AO190" s="1"/>
  <c r="AO191" s="1"/>
  <c r="AO192" s="1"/>
  <c r="AO193" s="1"/>
  <c r="AO194" s="1"/>
  <c r="AO195" s="1"/>
  <c r="AO196" s="1"/>
  <c r="AO197" s="1"/>
  <c r="AO198" s="1"/>
  <c r="AO199" s="1"/>
  <c r="AO200" s="1"/>
  <c r="AO201" s="1"/>
  <c r="AO202" s="1"/>
  <c r="AO203" s="1"/>
  <c r="AG6"/>
  <c r="AG7" s="1"/>
  <c r="AG8" s="1"/>
  <c r="AG9" s="1"/>
  <c r="AG10" s="1"/>
  <c r="AG11" s="1"/>
  <c r="AG12" s="1"/>
  <c r="AG13" s="1"/>
  <c r="AG14" s="1"/>
  <c r="AG15" s="1"/>
  <c r="AG16" s="1"/>
  <c r="AG17" s="1"/>
  <c r="AG18" s="1"/>
  <c r="AG19" s="1"/>
  <c r="AG20" s="1"/>
  <c r="AG21" s="1"/>
  <c r="AG22" s="1"/>
  <c r="AG23" s="1"/>
  <c r="AG24" s="1"/>
  <c r="AG25" s="1"/>
  <c r="AG26" s="1"/>
  <c r="AG27" s="1"/>
  <c r="AG28" s="1"/>
  <c r="AG29" s="1"/>
  <c r="AG30" s="1"/>
  <c r="AG31" s="1"/>
  <c r="AG32" s="1"/>
  <c r="AG33" s="1"/>
  <c r="AG34" s="1"/>
  <c r="AG35" s="1"/>
  <c r="AG36" s="1"/>
  <c r="AG37" s="1"/>
  <c r="AG38" s="1"/>
  <c r="AG39" s="1"/>
  <c r="AG40" s="1"/>
  <c r="AG41" s="1"/>
  <c r="AG42" s="1"/>
  <c r="AG43" s="1"/>
  <c r="AG44" s="1"/>
  <c r="AG45" s="1"/>
  <c r="AG46" s="1"/>
  <c r="AG47" s="1"/>
  <c r="AG48" s="1"/>
  <c r="AG49" s="1"/>
  <c r="AG50" s="1"/>
  <c r="AG51" s="1"/>
  <c r="AG52" s="1"/>
  <c r="AG53" s="1"/>
  <c r="AG54" s="1"/>
  <c r="AG55" s="1"/>
  <c r="AG56" s="1"/>
  <c r="AG57" s="1"/>
  <c r="AG58" s="1"/>
  <c r="AG59" s="1"/>
  <c r="AG60" s="1"/>
  <c r="AG61" s="1"/>
  <c r="AG62" s="1"/>
  <c r="AG63" s="1"/>
  <c r="AG64" s="1"/>
  <c r="AG65" s="1"/>
  <c r="AG66" s="1"/>
  <c r="AG67" s="1"/>
  <c r="AG68" s="1"/>
  <c r="AG69" s="1"/>
  <c r="AG70" s="1"/>
  <c r="AG71" s="1"/>
  <c r="AG72" s="1"/>
  <c r="AG73" s="1"/>
  <c r="AG74" s="1"/>
  <c r="AG75" s="1"/>
  <c r="AG76" s="1"/>
  <c r="AG77" s="1"/>
  <c r="AG78" s="1"/>
  <c r="AG79" s="1"/>
  <c r="AG80" s="1"/>
  <c r="AG81" s="1"/>
  <c r="AG82" s="1"/>
  <c r="AG83" s="1"/>
  <c r="AG84" s="1"/>
  <c r="AG85" s="1"/>
  <c r="AG86" s="1"/>
  <c r="AG87" s="1"/>
  <c r="AG88" s="1"/>
  <c r="AG89" s="1"/>
  <c r="AG90" s="1"/>
  <c r="AG91" s="1"/>
  <c r="AG92" s="1"/>
  <c r="AG93" s="1"/>
  <c r="AG94" s="1"/>
  <c r="AG95" s="1"/>
  <c r="AG96" s="1"/>
  <c r="AG97" s="1"/>
  <c r="AG98" s="1"/>
  <c r="AG99" s="1"/>
  <c r="AG100" s="1"/>
  <c r="AG101" s="1"/>
  <c r="AG102" s="1"/>
  <c r="AG103" s="1"/>
  <c r="AG104" s="1"/>
  <c r="AG105" s="1"/>
  <c r="AG106" s="1"/>
  <c r="AG107" s="1"/>
  <c r="AG108" s="1"/>
  <c r="AG109" s="1"/>
  <c r="AG110" s="1"/>
  <c r="AG111" s="1"/>
  <c r="AG112" s="1"/>
  <c r="AG113" s="1"/>
  <c r="AG114" s="1"/>
  <c r="AG115" s="1"/>
  <c r="AG116" s="1"/>
  <c r="AG117" s="1"/>
  <c r="AG118" s="1"/>
  <c r="AG119" s="1"/>
  <c r="AG120" s="1"/>
  <c r="AG121" s="1"/>
  <c r="AG122" s="1"/>
  <c r="AG123" s="1"/>
  <c r="AG124" s="1"/>
  <c r="AG125" s="1"/>
  <c r="AG126" s="1"/>
  <c r="AG127" s="1"/>
  <c r="AG128" s="1"/>
  <c r="AG129" s="1"/>
  <c r="AG130" s="1"/>
  <c r="AG131" s="1"/>
  <c r="AG132" s="1"/>
  <c r="AG133" s="1"/>
  <c r="AG134" s="1"/>
  <c r="AG135" s="1"/>
  <c r="AG136" s="1"/>
  <c r="AG137" s="1"/>
  <c r="AG138" s="1"/>
  <c r="AG139" s="1"/>
  <c r="AG140" s="1"/>
  <c r="AG141" s="1"/>
  <c r="AG142" s="1"/>
  <c r="AG143" s="1"/>
  <c r="AG144" s="1"/>
  <c r="AG145" s="1"/>
  <c r="AG146" s="1"/>
  <c r="AG147" s="1"/>
  <c r="AG148" s="1"/>
  <c r="AG149" s="1"/>
  <c r="AG150" s="1"/>
  <c r="AG151" s="1"/>
  <c r="AG152" s="1"/>
  <c r="AG153" s="1"/>
  <c r="AG154" s="1"/>
  <c r="AG155" s="1"/>
  <c r="AG156" s="1"/>
  <c r="AG157" s="1"/>
  <c r="AG158" s="1"/>
  <c r="AG159" s="1"/>
  <c r="AG160" s="1"/>
  <c r="AG161" s="1"/>
  <c r="AG162" s="1"/>
  <c r="AG163" s="1"/>
  <c r="AG164" s="1"/>
  <c r="AG165" s="1"/>
  <c r="AG166" s="1"/>
  <c r="AG167" s="1"/>
  <c r="AG168" s="1"/>
  <c r="AG169" s="1"/>
  <c r="AG170" s="1"/>
  <c r="AG171" s="1"/>
  <c r="AG172" s="1"/>
  <c r="AG173" s="1"/>
  <c r="AG174" s="1"/>
  <c r="AG175" s="1"/>
  <c r="AG176" s="1"/>
  <c r="AG177" s="1"/>
  <c r="AG178" s="1"/>
  <c r="AG179" s="1"/>
  <c r="AG180" s="1"/>
  <c r="AG181" s="1"/>
  <c r="AG182" s="1"/>
  <c r="AG183" s="1"/>
  <c r="AG184" s="1"/>
  <c r="AG185" s="1"/>
  <c r="AG186" s="1"/>
  <c r="AG187" s="1"/>
  <c r="AG188" s="1"/>
  <c r="AG189" s="1"/>
  <c r="AG190" s="1"/>
  <c r="AG191" s="1"/>
  <c r="AG192" s="1"/>
  <c r="AG193" s="1"/>
  <c r="AG194" s="1"/>
  <c r="AG195" s="1"/>
  <c r="AG196" s="1"/>
  <c r="AG197" s="1"/>
  <c r="AG198" s="1"/>
  <c r="AG199" s="1"/>
  <c r="AG200" s="1"/>
  <c r="AG201" s="1"/>
  <c r="AG202" s="1"/>
  <c r="AG203" s="1"/>
  <c r="S88"/>
  <c r="S89" s="1"/>
  <c r="S90" s="1"/>
  <c r="S91" s="1"/>
  <c r="S92" s="1"/>
  <c r="S93" s="1"/>
  <c r="S94" s="1"/>
  <c r="S95" s="1"/>
  <c r="S96" s="1"/>
  <c r="S97" s="1"/>
  <c r="S98" s="1"/>
  <c r="R30"/>
  <c r="R31" s="1"/>
  <c r="R32" s="1"/>
  <c r="R33" s="1"/>
  <c r="R34" s="1"/>
  <c r="R35" s="1"/>
  <c r="R36" s="1"/>
  <c r="R37" s="1"/>
  <c r="R38" s="1"/>
  <c r="R39" s="1"/>
  <c r="R40" s="1"/>
  <c r="R41" s="1"/>
  <c r="R42" s="1"/>
  <c r="R43" s="1"/>
  <c r="R44" s="1"/>
  <c r="R45" s="1"/>
  <c r="R46" s="1"/>
  <c r="R47" s="1"/>
  <c r="R48" s="1"/>
  <c r="R49" s="1"/>
  <c r="R50" s="1"/>
  <c r="R51" s="1"/>
  <c r="R52" s="1"/>
  <c r="R53" s="1"/>
  <c r="R54" s="1"/>
  <c r="R55" s="1"/>
  <c r="R56" s="1"/>
  <c r="R57" s="1"/>
  <c r="R58" s="1"/>
  <c r="R59" s="1"/>
  <c r="R60" s="1"/>
  <c r="R61" s="1"/>
  <c r="R62" s="1"/>
  <c r="R63" s="1"/>
  <c r="R64" s="1"/>
  <c r="R65" s="1"/>
  <c r="R66" s="1"/>
  <c r="R67" s="1"/>
  <c r="R68" s="1"/>
  <c r="R69" s="1"/>
  <c r="R70" s="1"/>
  <c r="R71" s="1"/>
  <c r="R72" s="1"/>
  <c r="R73" s="1"/>
  <c r="R74" s="1"/>
  <c r="R75" s="1"/>
  <c r="R76" s="1"/>
  <c r="R77" s="1"/>
  <c r="R78" s="1"/>
  <c r="R79" s="1"/>
  <c r="R80" s="1"/>
  <c r="R81" s="1"/>
  <c r="R82" s="1"/>
  <c r="R83" s="1"/>
  <c r="R84" s="1"/>
  <c r="R85" s="1"/>
  <c r="R86" s="1"/>
  <c r="R87" s="1"/>
  <c r="R88" s="1"/>
  <c r="R89" s="1"/>
  <c r="R90" s="1"/>
  <c r="R91" s="1"/>
  <c r="R92" s="1"/>
  <c r="R93" s="1"/>
  <c r="R94" s="1"/>
  <c r="R95" s="1"/>
  <c r="R96" s="1"/>
  <c r="R97" s="1"/>
  <c r="R98" s="1"/>
  <c r="R99" s="1"/>
  <c r="R100" s="1"/>
  <c r="R101" s="1"/>
  <c r="R102" s="1"/>
  <c r="R103" s="1"/>
  <c r="R104" s="1"/>
  <c r="R105" s="1"/>
  <c r="R106" s="1"/>
  <c r="R107" s="1"/>
  <c r="R108" s="1"/>
  <c r="R109" s="1"/>
  <c r="R110" s="1"/>
  <c r="R111" s="1"/>
  <c r="R112" s="1"/>
  <c r="R113" s="1"/>
  <c r="R114" s="1"/>
  <c r="R115" s="1"/>
  <c r="R116" s="1"/>
  <c r="R117" s="1"/>
  <c r="R118" s="1"/>
  <c r="R119" s="1"/>
  <c r="R120" s="1"/>
  <c r="R121" s="1"/>
  <c r="R122" s="1"/>
  <c r="R123" s="1"/>
  <c r="R124" s="1"/>
  <c r="R125" s="1"/>
  <c r="R126" s="1"/>
  <c r="R127" s="1"/>
  <c r="R128" s="1"/>
  <c r="R129" s="1"/>
  <c r="R130" s="1"/>
  <c r="R131" s="1"/>
  <c r="R132" s="1"/>
  <c r="R133" s="1"/>
  <c r="R134" s="1"/>
  <c r="R135" s="1"/>
  <c r="R136" s="1"/>
  <c r="R137" s="1"/>
  <c r="R138" s="1"/>
  <c r="R139" s="1"/>
  <c r="R140" s="1"/>
  <c r="R141" s="1"/>
  <c r="R142" s="1"/>
  <c r="R143" s="1"/>
  <c r="R144" s="1"/>
  <c r="R145" s="1"/>
  <c r="R146" s="1"/>
  <c r="R147" s="1"/>
  <c r="R148" s="1"/>
  <c r="R149" s="1"/>
  <c r="R150" s="1"/>
  <c r="R151" s="1"/>
  <c r="R152" s="1"/>
  <c r="R153" s="1"/>
  <c r="R154" s="1"/>
  <c r="R155" s="1"/>
  <c r="R156" s="1"/>
  <c r="R157" s="1"/>
  <c r="R158" s="1"/>
  <c r="R159" s="1"/>
  <c r="R160" s="1"/>
  <c r="R161" s="1"/>
  <c r="R162" s="1"/>
  <c r="R163" s="1"/>
  <c r="R164" s="1"/>
  <c r="R165" s="1"/>
  <c r="R166" s="1"/>
  <c r="R167" s="1"/>
  <c r="R168" s="1"/>
  <c r="R169" s="1"/>
  <c r="R170" s="1"/>
  <c r="R171" s="1"/>
  <c r="R172" s="1"/>
  <c r="R173" s="1"/>
  <c r="R174" s="1"/>
  <c r="R175" s="1"/>
  <c r="R176" s="1"/>
  <c r="R177" s="1"/>
  <c r="R178" s="1"/>
  <c r="R179" s="1"/>
  <c r="R180" s="1"/>
  <c r="R181" s="1"/>
  <c r="R182" s="1"/>
  <c r="R183" s="1"/>
  <c r="R184" s="1"/>
  <c r="R185" s="1"/>
  <c r="R186" s="1"/>
  <c r="R187" s="1"/>
  <c r="R188" s="1"/>
  <c r="R189" s="1"/>
  <c r="R190" s="1"/>
  <c r="R191" s="1"/>
  <c r="R192" s="1"/>
  <c r="R193" s="1"/>
  <c r="R194" s="1"/>
  <c r="R195" s="1"/>
  <c r="R196" s="1"/>
  <c r="R197" s="1"/>
  <c r="R198" s="1"/>
  <c r="R199" s="1"/>
  <c r="R200" s="1"/>
  <c r="R201" s="1"/>
  <c r="R202" s="1"/>
  <c r="R203" s="1"/>
  <c r="Q155" i="4"/>
  <c r="Q156" s="1"/>
  <c r="Q157" s="1"/>
  <c r="Q158" s="1"/>
  <c r="Q159" s="1"/>
  <c r="Q160" s="1"/>
  <c r="Q161" s="1"/>
  <c r="Q162" s="1"/>
  <c r="Q163" s="1"/>
  <c r="Q164" s="1"/>
  <c r="Q165" s="1"/>
  <c r="Q166" s="1"/>
  <c r="Q167" s="1"/>
  <c r="Q168" s="1"/>
  <c r="Q169" s="1"/>
  <c r="Q170" s="1"/>
  <c r="Q171" s="1"/>
  <c r="Q172" s="1"/>
  <c r="Q173" s="1"/>
  <c r="Q174" s="1"/>
  <c r="Q175" s="1"/>
  <c r="Q176" s="1"/>
  <c r="Q177" s="1"/>
  <c r="Q178" s="1"/>
  <c r="Q179" s="1"/>
  <c r="Q180" s="1"/>
  <c r="Q181" s="1"/>
  <c r="Q182" s="1"/>
  <c r="Q183" s="1"/>
  <c r="Q184" s="1"/>
  <c r="Q185" s="1"/>
  <c r="Q186" s="1"/>
  <c r="Q187" s="1"/>
  <c r="Q188" s="1"/>
  <c r="Q189" s="1"/>
  <c r="Q190" s="1"/>
  <c r="Q191" s="1"/>
  <c r="Q192" s="1"/>
  <c r="Q193" s="1"/>
  <c r="Q194" s="1"/>
  <c r="Q195" s="1"/>
  <c r="Q196" s="1"/>
  <c r="Q197" s="1"/>
  <c r="Q198" s="1"/>
  <c r="Q199" s="1"/>
  <c r="Q200" s="1"/>
  <c r="Q201" s="1"/>
  <c r="Q202" s="1"/>
  <c r="Q203" s="1"/>
  <c r="O14" i="6"/>
  <c r="O15" s="1"/>
  <c r="O16" s="1"/>
  <c r="O17" s="1"/>
  <c r="O18" s="1"/>
  <c r="O19" s="1"/>
  <c r="O20" s="1"/>
  <c r="O21" s="1"/>
  <c r="O22" s="1"/>
  <c r="O23" s="1"/>
  <c r="O24" s="1"/>
  <c r="O25" s="1"/>
  <c r="O26" s="1"/>
  <c r="O27" s="1"/>
  <c r="O28" s="1"/>
  <c r="O29" s="1"/>
  <c r="O30" s="1"/>
  <c r="O31" s="1"/>
  <c r="O32" s="1"/>
  <c r="O33" s="1"/>
  <c r="O34" s="1"/>
  <c r="O35" s="1"/>
  <c r="O36" s="1"/>
  <c r="O37" s="1"/>
  <c r="O38" s="1"/>
  <c r="O39" s="1"/>
  <c r="O40" s="1"/>
  <c r="O41" s="1"/>
  <c r="O42" s="1"/>
  <c r="O43" s="1"/>
  <c r="O44" s="1"/>
  <c r="N19"/>
  <c r="N20" s="1"/>
  <c r="N21" s="1"/>
  <c r="N22" s="1"/>
  <c r="N23" s="1"/>
  <c r="N24" s="1"/>
  <c r="N25" s="1"/>
  <c r="N26" s="1"/>
  <c r="N27" s="1"/>
  <c r="N28" s="1"/>
  <c r="N29" s="1"/>
  <c r="N30" s="1"/>
  <c r="N31" s="1"/>
  <c r="N32" s="1"/>
  <c r="N33" s="1"/>
  <c r="N34" s="1"/>
  <c r="N35" s="1"/>
  <c r="N36" s="1"/>
  <c r="N37" s="1"/>
  <c r="N38" s="1"/>
  <c r="N39" s="1"/>
  <c r="N40" s="1"/>
  <c r="N41" s="1"/>
  <c r="N42" s="1"/>
  <c r="N43" s="1"/>
  <c r="N44" s="1"/>
  <c r="N45" s="1"/>
  <c r="N46" s="1"/>
  <c r="N47" s="1"/>
  <c r="N48" s="1"/>
  <c r="N49" s="1"/>
  <c r="N50" s="1"/>
  <c r="N51" s="1"/>
  <c r="N52" s="1"/>
  <c r="N53" s="1"/>
  <c r="N54" s="1"/>
  <c r="N55" s="1"/>
  <c r="N56" s="1"/>
  <c r="N57" s="1"/>
  <c r="N58" s="1"/>
  <c r="N59" s="1"/>
  <c r="N60" s="1"/>
  <c r="N61" s="1"/>
  <c r="N62" s="1"/>
  <c r="N63" s="1"/>
  <c r="N64" s="1"/>
  <c r="N65" s="1"/>
  <c r="N66" s="1"/>
  <c r="N67" s="1"/>
  <c r="N68" s="1"/>
  <c r="N69" s="1"/>
  <c r="N70" s="1"/>
  <c r="N71" s="1"/>
  <c r="N72" s="1"/>
  <c r="N73" s="1"/>
  <c r="N74" s="1"/>
  <c r="N75" s="1"/>
  <c r="N76" s="1"/>
  <c r="N77" s="1"/>
  <c r="N78" s="1"/>
  <c r="N79" s="1"/>
  <c r="N80" s="1"/>
  <c r="N81" s="1"/>
  <c r="N82" s="1"/>
  <c r="N83" s="1"/>
  <c r="N84" s="1"/>
  <c r="N85" s="1"/>
  <c r="N86" s="1"/>
  <c r="N87" s="1"/>
  <c r="N88" s="1"/>
  <c r="N89" s="1"/>
  <c r="N90" s="1"/>
  <c r="N91" s="1"/>
  <c r="N92" s="1"/>
  <c r="N93" s="1"/>
  <c r="N94" s="1"/>
  <c r="N95" s="1"/>
  <c r="N96" s="1"/>
  <c r="N97" s="1"/>
  <c r="N98" s="1"/>
  <c r="N99" s="1"/>
  <c r="N100" s="1"/>
  <c r="N101" s="1"/>
  <c r="N102" s="1"/>
  <c r="N103" s="1"/>
  <c r="N104" s="1"/>
  <c r="N105" s="1"/>
  <c r="N106" s="1"/>
  <c r="N107" s="1"/>
  <c r="N108" s="1"/>
  <c r="N109" s="1"/>
  <c r="N110" s="1"/>
  <c r="N111" s="1"/>
  <c r="N112" s="1"/>
  <c r="N113" s="1"/>
  <c r="N114" s="1"/>
  <c r="N115" s="1"/>
  <c r="N116" s="1"/>
  <c r="N117" s="1"/>
  <c r="N118" s="1"/>
  <c r="N119" s="1"/>
  <c r="N120" s="1"/>
  <c r="N121" s="1"/>
  <c r="N122" s="1"/>
  <c r="N123" s="1"/>
  <c r="N124" s="1"/>
  <c r="N125" s="1"/>
  <c r="N126" s="1"/>
  <c r="N127" s="1"/>
  <c r="N128" s="1"/>
  <c r="N129" s="1"/>
  <c r="N130" s="1"/>
  <c r="N131" s="1"/>
  <c r="N132" s="1"/>
  <c r="N133" s="1"/>
  <c r="N134" s="1"/>
  <c r="N135" s="1"/>
  <c r="N136" s="1"/>
  <c r="N137" s="1"/>
  <c r="N138" s="1"/>
  <c r="N139" s="1"/>
  <c r="N140" s="1"/>
  <c r="N141" s="1"/>
  <c r="N142" s="1"/>
  <c r="N143" s="1"/>
  <c r="N144" s="1"/>
  <c r="N145" s="1"/>
  <c r="N146" s="1"/>
  <c r="N147" s="1"/>
  <c r="N148" s="1"/>
  <c r="N149" s="1"/>
  <c r="N150" s="1"/>
  <c r="N151" s="1"/>
  <c r="N152" s="1"/>
  <c r="N153" s="1"/>
  <c r="N154" s="1"/>
  <c r="N155" s="1"/>
  <c r="N156" s="1"/>
  <c r="N157" s="1"/>
  <c r="N158" s="1"/>
  <c r="N159" s="1"/>
  <c r="N160" s="1"/>
  <c r="N161" s="1"/>
  <c r="N162" s="1"/>
  <c r="N163" s="1"/>
  <c r="N164" s="1"/>
  <c r="N165" s="1"/>
  <c r="N166" s="1"/>
  <c r="N167" s="1"/>
  <c r="N168" s="1"/>
  <c r="N169" s="1"/>
  <c r="N170" s="1"/>
  <c r="N171" s="1"/>
  <c r="N172" s="1"/>
  <c r="N173" s="1"/>
  <c r="N174" s="1"/>
  <c r="N175" s="1"/>
  <c r="N176" s="1"/>
  <c r="N177" s="1"/>
  <c r="N178" s="1"/>
  <c r="N179" s="1"/>
  <c r="N180" s="1"/>
  <c r="N181" s="1"/>
  <c r="N182" s="1"/>
  <c r="N183" s="1"/>
  <c r="N184" s="1"/>
  <c r="N185" s="1"/>
  <c r="N186" s="1"/>
  <c r="N187" s="1"/>
  <c r="N188" s="1"/>
  <c r="N189" s="1"/>
  <c r="N190" s="1"/>
  <c r="N191" s="1"/>
  <c r="N192" s="1"/>
  <c r="N193" s="1"/>
  <c r="N194" s="1"/>
  <c r="N195" s="1"/>
  <c r="N196" s="1"/>
  <c r="N197" s="1"/>
  <c r="N198" s="1"/>
  <c r="N199" s="1"/>
  <c r="N200" s="1"/>
  <c r="N201" s="1"/>
  <c r="N202" s="1"/>
  <c r="N203" s="1"/>
  <c r="M49"/>
  <c r="M50" s="1"/>
  <c r="M51" s="1"/>
  <c r="M52" s="1"/>
  <c r="M53" s="1"/>
  <c r="M54" s="1"/>
  <c r="M55" s="1"/>
  <c r="M56" s="1"/>
  <c r="M57" s="1"/>
  <c r="M58" s="1"/>
  <c r="M59" s="1"/>
  <c r="M60" s="1"/>
  <c r="M61" s="1"/>
  <c r="M62" s="1"/>
  <c r="M63" s="1"/>
  <c r="M64" s="1"/>
  <c r="M65" s="1"/>
  <c r="M66" s="1"/>
  <c r="M67" s="1"/>
  <c r="M68" s="1"/>
  <c r="M69" s="1"/>
  <c r="M70" s="1"/>
  <c r="M71" s="1"/>
  <c r="M72" s="1"/>
  <c r="M73" s="1"/>
  <c r="M74" s="1"/>
  <c r="M75" s="1"/>
  <c r="M76" s="1"/>
  <c r="M77" s="1"/>
  <c r="M78" s="1"/>
  <c r="M79" s="1"/>
  <c r="M80" s="1"/>
  <c r="M81" s="1"/>
  <c r="M82" s="1"/>
  <c r="M83" s="1"/>
  <c r="M84" s="1"/>
  <c r="M85" s="1"/>
  <c r="M86" s="1"/>
  <c r="M87" s="1"/>
  <c r="M88" s="1"/>
  <c r="M89" s="1"/>
  <c r="M90" s="1"/>
  <c r="M91" s="1"/>
  <c r="M92" s="1"/>
  <c r="L20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L63" s="1"/>
  <c r="L64" s="1"/>
  <c r="L65" s="1"/>
  <c r="L66" s="1"/>
  <c r="L67" s="1"/>
  <c r="L68" s="1"/>
  <c r="L69" s="1"/>
  <c r="L70" s="1"/>
  <c r="L71" s="1"/>
  <c r="L72" s="1"/>
  <c r="L73" s="1"/>
  <c r="L74" s="1"/>
  <c r="L75" s="1"/>
  <c r="L76" s="1"/>
  <c r="L77" s="1"/>
  <c r="L78" s="1"/>
  <c r="L79" s="1"/>
  <c r="L80" s="1"/>
  <c r="L81" s="1"/>
  <c r="L82" s="1"/>
  <c r="L83" s="1"/>
  <c r="L84" s="1"/>
  <c r="L85" s="1"/>
  <c r="L86" s="1"/>
  <c r="L87" s="1"/>
  <c r="L88" s="1"/>
  <c r="L89" s="1"/>
  <c r="L90" s="1"/>
  <c r="L91" s="1"/>
  <c r="L92" s="1"/>
  <c r="L93" s="1"/>
  <c r="L94" s="1"/>
  <c r="L95" s="1"/>
  <c r="L96" s="1"/>
  <c r="L97" s="1"/>
  <c r="L98" s="1"/>
  <c r="L99" s="1"/>
  <c r="L100" s="1"/>
  <c r="L101" s="1"/>
  <c r="L102" s="1"/>
  <c r="L103" s="1"/>
  <c r="L104" s="1"/>
  <c r="L105" s="1"/>
  <c r="L106" s="1"/>
  <c r="L107" s="1"/>
  <c r="L108" s="1"/>
  <c r="L109" s="1"/>
  <c r="L110" s="1"/>
  <c r="L111" s="1"/>
  <c r="L112" s="1"/>
  <c r="L113" s="1"/>
  <c r="L114" s="1"/>
  <c r="L115" s="1"/>
  <c r="L116" s="1"/>
  <c r="L117" s="1"/>
  <c r="L118" s="1"/>
  <c r="L119" s="1"/>
  <c r="L120" s="1"/>
  <c r="L121" s="1"/>
  <c r="L122" s="1"/>
  <c r="L123" s="1"/>
  <c r="L124" s="1"/>
  <c r="L125" s="1"/>
  <c r="L126" s="1"/>
  <c r="L127" s="1"/>
  <c r="L128" s="1"/>
  <c r="L129" s="1"/>
  <c r="L130" s="1"/>
  <c r="L131" s="1"/>
  <c r="L132" s="1"/>
  <c r="L133" s="1"/>
  <c r="L134" s="1"/>
  <c r="L135" s="1"/>
  <c r="L136" s="1"/>
  <c r="L137" s="1"/>
  <c r="L138" s="1"/>
  <c r="L139" s="1"/>
  <c r="L140" s="1"/>
  <c r="L141" s="1"/>
  <c r="L142" s="1"/>
  <c r="L143" s="1"/>
  <c r="L144" s="1"/>
  <c r="L145" s="1"/>
  <c r="L146" s="1"/>
  <c r="L147" s="1"/>
  <c r="L148" s="1"/>
  <c r="L149" s="1"/>
  <c r="L150" s="1"/>
  <c r="L151" s="1"/>
  <c r="L152" s="1"/>
  <c r="L153" s="1"/>
  <c r="L154" s="1"/>
  <c r="L155" s="1"/>
  <c r="L156" s="1"/>
  <c r="L157" s="1"/>
  <c r="L158" s="1"/>
  <c r="L159" s="1"/>
  <c r="L160" s="1"/>
  <c r="L161" s="1"/>
  <c r="L162" s="1"/>
  <c r="L163" s="1"/>
  <c r="L164" s="1"/>
  <c r="L165" s="1"/>
  <c r="L166" s="1"/>
  <c r="L167" s="1"/>
  <c r="L168" s="1"/>
  <c r="L169" s="1"/>
  <c r="L170" s="1"/>
  <c r="L171" s="1"/>
  <c r="L172" s="1"/>
  <c r="L173" s="1"/>
  <c r="L174" s="1"/>
  <c r="L175" s="1"/>
  <c r="L176" s="1"/>
  <c r="L177" s="1"/>
  <c r="L178" s="1"/>
  <c r="L179" s="1"/>
  <c r="L180" s="1"/>
  <c r="L181" s="1"/>
  <c r="L182" s="1"/>
  <c r="L183" s="1"/>
  <c r="L184" s="1"/>
  <c r="L185" s="1"/>
  <c r="L186" s="1"/>
  <c r="L187" s="1"/>
  <c r="L188" s="1"/>
  <c r="L189" s="1"/>
  <c r="L190" s="1"/>
  <c r="L191" s="1"/>
  <c r="L192" s="1"/>
  <c r="L193" s="1"/>
  <c r="L194" s="1"/>
  <c r="L195" s="1"/>
  <c r="L196" s="1"/>
  <c r="L197" s="1"/>
  <c r="L198" s="1"/>
  <c r="L199" s="1"/>
  <c r="L200" s="1"/>
  <c r="L201" s="1"/>
  <c r="L202" s="1"/>
  <c r="L203" s="1"/>
  <c r="K6"/>
  <c r="K7" s="1"/>
  <c r="K8" s="1"/>
  <c r="K90" i="4"/>
  <c r="K91" s="1"/>
  <c r="K92" s="1"/>
  <c r="K93" s="1"/>
  <c r="K94" s="1"/>
  <c r="K95" s="1"/>
  <c r="K96" s="1"/>
  <c r="K97" s="1"/>
  <c r="K98" s="1"/>
  <c r="K99" s="1"/>
  <c r="K100" s="1"/>
  <c r="K101" s="1"/>
  <c r="F6"/>
  <c r="F7" s="1"/>
  <c r="F8" s="1"/>
  <c r="M70"/>
  <c r="M71" s="1"/>
  <c r="M72" s="1"/>
  <c r="M73" s="1"/>
  <c r="M74" s="1"/>
  <c r="M75" s="1"/>
  <c r="M76" s="1"/>
  <c r="M77" s="1"/>
  <c r="M78" s="1"/>
  <c r="M79" s="1"/>
  <c r="M80" s="1"/>
  <c r="M81" s="1"/>
  <c r="M82" s="1"/>
  <c r="M83" s="1"/>
  <c r="M84" s="1"/>
  <c r="M85" s="1"/>
  <c r="M86" s="1"/>
  <c r="M87" s="1"/>
  <c r="M88" s="1"/>
  <c r="M89" s="1"/>
  <c r="M90" s="1"/>
  <c r="M91" s="1"/>
  <c r="M92" s="1"/>
  <c r="M93" s="1"/>
  <c r="M94" s="1"/>
  <c r="M95" s="1"/>
  <c r="M96" s="1"/>
  <c r="M97" s="1"/>
  <c r="M98" s="1"/>
  <c r="M99" s="1"/>
  <c r="M100" s="1"/>
  <c r="M101" s="1"/>
  <c r="M102" s="1"/>
  <c r="M103" s="1"/>
  <c r="M104" s="1"/>
  <c r="M105" s="1"/>
  <c r="M106" s="1"/>
  <c r="M107" s="1"/>
  <c r="M108" s="1"/>
  <c r="M109" s="1"/>
  <c r="M110" s="1"/>
  <c r="M111" s="1"/>
  <c r="M112" s="1"/>
  <c r="M113" s="1"/>
  <c r="M114" s="1"/>
  <c r="M115" s="1"/>
  <c r="M116" s="1"/>
  <c r="M117" s="1"/>
  <c r="M118" s="1"/>
  <c r="M119" s="1"/>
  <c r="M120" s="1"/>
  <c r="M121" s="1"/>
  <c r="M122" s="1"/>
  <c r="M123" s="1"/>
  <c r="M124" s="1"/>
  <c r="M125" s="1"/>
  <c r="M126" s="1"/>
  <c r="M127" s="1"/>
  <c r="M128" s="1"/>
  <c r="M129" s="1"/>
  <c r="M130" s="1"/>
  <c r="M131" s="1"/>
  <c r="M132" s="1"/>
  <c r="M133" s="1"/>
  <c r="M134" s="1"/>
  <c r="M135" s="1"/>
  <c r="M136" s="1"/>
  <c r="M137" s="1"/>
  <c r="M138" s="1"/>
  <c r="M139" s="1"/>
  <c r="M140" s="1"/>
  <c r="M141" s="1"/>
  <c r="M142" s="1"/>
  <c r="M143" s="1"/>
  <c r="M144" s="1"/>
  <c r="M145" s="1"/>
  <c r="M146" s="1"/>
  <c r="M147" s="1"/>
  <c r="M148" s="1"/>
  <c r="M149" s="1"/>
  <c r="M150" s="1"/>
  <c r="M151" s="1"/>
  <c r="M152" s="1"/>
  <c r="M153" s="1"/>
  <c r="M154" s="1"/>
  <c r="M155" s="1"/>
  <c r="M156" s="1"/>
  <c r="M157" s="1"/>
  <c r="M158" s="1"/>
  <c r="M159" s="1"/>
  <c r="M160" s="1"/>
  <c r="M161" s="1"/>
  <c r="M162" s="1"/>
  <c r="M163" s="1"/>
  <c r="M164" s="1"/>
  <c r="M165" s="1"/>
  <c r="M166" s="1"/>
  <c r="M167" s="1"/>
  <c r="M168" s="1"/>
  <c r="M169" s="1"/>
  <c r="M170" s="1"/>
  <c r="M171" s="1"/>
  <c r="M172" s="1"/>
  <c r="M173" s="1"/>
  <c r="M174" s="1"/>
  <c r="M175" s="1"/>
  <c r="M176" s="1"/>
  <c r="M177" s="1"/>
  <c r="M178" s="1"/>
  <c r="M179" s="1"/>
  <c r="M180" s="1"/>
  <c r="M181" s="1"/>
  <c r="M182" s="1"/>
  <c r="M183" s="1"/>
  <c r="M184" s="1"/>
  <c r="M185" s="1"/>
  <c r="M186" s="1"/>
  <c r="M187" s="1"/>
  <c r="M188" s="1"/>
  <c r="M189" s="1"/>
  <c r="M190" s="1"/>
  <c r="M191" s="1"/>
  <c r="M192" s="1"/>
  <c r="M193" s="1"/>
  <c r="M194" s="1"/>
  <c r="M195" s="1"/>
  <c r="M196" s="1"/>
  <c r="M197" s="1"/>
  <c r="M198" s="1"/>
  <c r="M199" s="1"/>
  <c r="M200" s="1"/>
  <c r="M201" s="1"/>
  <c r="M202" s="1"/>
  <c r="M203" s="1"/>
  <c r="I32" i="6"/>
  <c r="I33" s="1"/>
  <c r="I34" s="1"/>
  <c r="I35" s="1"/>
  <c r="I36" s="1"/>
  <c r="I37" s="1"/>
  <c r="K102" i="4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W89"/>
  <c r="W90" s="1"/>
  <c r="W91" s="1"/>
  <c r="W92" s="1"/>
  <c r="W93" s="1"/>
  <c r="W94" s="1"/>
  <c r="W95" s="1"/>
  <c r="W96" s="1"/>
  <c r="W97" s="1"/>
  <c r="W98" s="1"/>
  <c r="W99" s="1"/>
  <c r="W100" s="1"/>
  <c r="S13"/>
  <c r="S14" s="1"/>
  <c r="S15" s="1"/>
  <c r="S16" s="1"/>
  <c r="S17" s="1"/>
  <c r="S18" s="1"/>
  <c r="S19" s="1"/>
  <c r="S20" s="1"/>
  <c r="S21" s="1"/>
  <c r="S22" s="1"/>
  <c r="S23" s="1"/>
  <c r="S24" s="1"/>
  <c r="S25" s="1"/>
  <c r="S26" s="1"/>
  <c r="S27" s="1"/>
  <c r="S28" s="1"/>
  <c r="S29" s="1"/>
  <c r="S30" s="1"/>
  <c r="S31" s="1"/>
  <c r="S32" s="1"/>
  <c r="S33" s="1"/>
  <c r="S34" s="1"/>
  <c r="S35" s="1"/>
  <c r="S36" s="1"/>
  <c r="S37" s="1"/>
  <c r="S38" s="1"/>
  <c r="S39" s="1"/>
  <c r="S40" s="1"/>
  <c r="S41" s="1"/>
  <c r="S42" s="1"/>
  <c r="S43" s="1"/>
  <c r="S44" s="1"/>
  <c r="S45" s="1"/>
  <c r="S46" s="1"/>
  <c r="S47" s="1"/>
  <c r="S48" s="1"/>
  <c r="S49" s="1"/>
  <c r="S50" s="1"/>
  <c r="S51" s="1"/>
  <c r="S52" s="1"/>
  <c r="S53" s="1"/>
  <c r="S54" s="1"/>
  <c r="S55" s="1"/>
  <c r="S56" s="1"/>
  <c r="S57" s="1"/>
  <c r="S58" s="1"/>
  <c r="S59" s="1"/>
  <c r="S60" s="1"/>
  <c r="S61" s="1"/>
  <c r="S62" s="1"/>
  <c r="S63" s="1"/>
  <c r="S64" s="1"/>
  <c r="S65" s="1"/>
  <c r="S66" s="1"/>
  <c r="S67" s="1"/>
  <c r="S68" s="1"/>
  <c r="S69" s="1"/>
  <c r="S70" s="1"/>
  <c r="S71" s="1"/>
  <c r="S72" s="1"/>
  <c r="S73" s="1"/>
  <c r="S74" s="1"/>
  <c r="S75" s="1"/>
  <c r="S76" s="1"/>
  <c r="S77" s="1"/>
  <c r="S78" s="1"/>
  <c r="S79" s="1"/>
  <c r="S80" s="1"/>
  <c r="S81" s="1"/>
  <c r="S82" s="1"/>
  <c r="S83" s="1"/>
  <c r="S84" s="1"/>
  <c r="S85" s="1"/>
  <c r="S86" s="1"/>
  <c r="S87" s="1"/>
  <c r="S88" s="1"/>
  <c r="S89" s="1"/>
  <c r="S90" s="1"/>
  <c r="S91" s="1"/>
  <c r="S92" s="1"/>
  <c r="S93" s="1"/>
  <c r="S94" s="1"/>
  <c r="S95" s="1"/>
  <c r="S96" s="1"/>
  <c r="S97" s="1"/>
  <c r="S98" s="1"/>
  <c r="S99" s="1"/>
  <c r="S100" s="1"/>
  <c r="S101" s="1"/>
  <c r="S102" s="1"/>
  <c r="S103" s="1"/>
  <c r="S104" s="1"/>
  <c r="S105" s="1"/>
  <c r="S106" s="1"/>
  <c r="S107" s="1"/>
  <c r="S108" s="1"/>
  <c r="S109" s="1"/>
  <c r="S110" s="1"/>
  <c r="S111" s="1"/>
  <c r="S112" s="1"/>
  <c r="S113" s="1"/>
  <c r="S114" s="1"/>
  <c r="S115" s="1"/>
  <c r="S116" s="1"/>
  <c r="S117" s="1"/>
  <c r="S118" s="1"/>
  <c r="S119" s="1"/>
  <c r="S120" s="1"/>
  <c r="S121" s="1"/>
  <c r="S122" s="1"/>
  <c r="S123" s="1"/>
  <c r="S124" s="1"/>
  <c r="S125" s="1"/>
  <c r="S126" s="1"/>
  <c r="S127" s="1"/>
  <c r="S128" s="1"/>
  <c r="S129" s="1"/>
  <c r="S130" s="1"/>
  <c r="S131" s="1"/>
  <c r="S132" s="1"/>
  <c r="S133" s="1"/>
  <c r="S134" s="1"/>
  <c r="S135" s="1"/>
  <c r="S136" s="1"/>
  <c r="S137" s="1"/>
  <c r="S138" s="1"/>
  <c r="S139" s="1"/>
  <c r="S140" s="1"/>
  <c r="S141" s="1"/>
  <c r="S142" s="1"/>
  <c r="S143" s="1"/>
  <c r="S144" s="1"/>
  <c r="S145" s="1"/>
  <c r="S146" s="1"/>
  <c r="S147" s="1"/>
  <c r="S148" s="1"/>
  <c r="S149" s="1"/>
  <c r="S150" s="1"/>
  <c r="S151" s="1"/>
  <c r="S152" s="1"/>
  <c r="S153" s="1"/>
  <c r="S154" s="1"/>
  <c r="S155" s="1"/>
  <c r="S156" s="1"/>
  <c r="S157" s="1"/>
  <c r="S158" s="1"/>
  <c r="S159" s="1"/>
  <c r="S160" s="1"/>
  <c r="S161" s="1"/>
  <c r="S162" s="1"/>
  <c r="S163" s="1"/>
  <c r="S164" s="1"/>
  <c r="S165" s="1"/>
  <c r="S166" s="1"/>
  <c r="S167" s="1"/>
  <c r="S168" s="1"/>
  <c r="S169" s="1"/>
  <c r="S170" s="1"/>
  <c r="S171" s="1"/>
  <c r="S172" s="1"/>
  <c r="S173" s="1"/>
  <c r="S174" s="1"/>
  <c r="S175" s="1"/>
  <c r="S176" s="1"/>
  <c r="S177" s="1"/>
  <c r="S178" s="1"/>
  <c r="S179" s="1"/>
  <c r="S180" s="1"/>
  <c r="S181" s="1"/>
  <c r="S182" s="1"/>
  <c r="S183" s="1"/>
  <c r="S184" s="1"/>
  <c r="S185" s="1"/>
  <c r="S186" s="1"/>
  <c r="S187" s="1"/>
  <c r="S188" s="1"/>
  <c r="S189" s="1"/>
  <c r="S190" s="1"/>
  <c r="S191" s="1"/>
  <c r="S192" s="1"/>
  <c r="S193" s="1"/>
  <c r="S194" s="1"/>
  <c r="S195" s="1"/>
  <c r="S196" s="1"/>
  <c r="S197" s="1"/>
  <c r="S198" s="1"/>
  <c r="S199" s="1"/>
  <c r="S200" s="1"/>
  <c r="S201" s="1"/>
  <c r="S202" s="1"/>
  <c r="S203" s="1"/>
  <c r="E33"/>
  <c r="E34" s="1"/>
  <c r="E35" s="1"/>
  <c r="E36" s="1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77" s="1"/>
  <c r="E78" s="1"/>
  <c r="E79" s="1"/>
  <c r="E80" s="1"/>
  <c r="E81" s="1"/>
  <c r="E82" s="1"/>
  <c r="E83" s="1"/>
  <c r="E84" s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99" s="1"/>
  <c r="E100" s="1"/>
  <c r="E101" s="1"/>
  <c r="E102" s="1"/>
  <c r="E103" s="1"/>
  <c r="E104" s="1"/>
  <c r="E105" s="1"/>
  <c r="E106" s="1"/>
  <c r="E107" s="1"/>
  <c r="E108" s="1"/>
  <c r="E109" s="1"/>
  <c r="E110" s="1"/>
  <c r="E111" s="1"/>
  <c r="E112" s="1"/>
  <c r="E113" s="1"/>
  <c r="E114" s="1"/>
  <c r="E115" s="1"/>
  <c r="E116" s="1"/>
  <c r="E117" s="1"/>
  <c r="E118" s="1"/>
  <c r="E119" s="1"/>
  <c r="E120" s="1"/>
  <c r="E121" s="1"/>
  <c r="E122" s="1"/>
  <c r="E123" s="1"/>
  <c r="E124" s="1"/>
  <c r="E125" s="1"/>
  <c r="E126" s="1"/>
  <c r="E127" s="1"/>
  <c r="E128" s="1"/>
  <c r="E129" s="1"/>
  <c r="E130" s="1"/>
  <c r="E131" s="1"/>
  <c r="E132" s="1"/>
  <c r="E133" s="1"/>
  <c r="E134" s="1"/>
  <c r="E135" s="1"/>
  <c r="E136" s="1"/>
  <c r="E137" s="1"/>
  <c r="E138" s="1"/>
  <c r="E139" s="1"/>
  <c r="E140" s="1"/>
  <c r="E141" s="1"/>
  <c r="E142" s="1"/>
  <c r="E143" s="1"/>
  <c r="E144" s="1"/>
  <c r="E145" s="1"/>
  <c r="E146" s="1"/>
  <c r="E147" s="1"/>
  <c r="E148" s="1"/>
  <c r="E149" s="1"/>
  <c r="E150" s="1"/>
  <c r="E151" s="1"/>
  <c r="E152" s="1"/>
  <c r="E153" s="1"/>
  <c r="E154" s="1"/>
  <c r="E155" s="1"/>
  <c r="E156" s="1"/>
  <c r="E157" s="1"/>
  <c r="E158" s="1"/>
  <c r="E159" s="1"/>
  <c r="E160" s="1"/>
  <c r="E161" s="1"/>
  <c r="E162" s="1"/>
  <c r="E163" s="1"/>
  <c r="E164" s="1"/>
  <c r="E165" s="1"/>
  <c r="E166" s="1"/>
  <c r="E167" s="1"/>
  <c r="E168" s="1"/>
  <c r="E169" s="1"/>
  <c r="E170" s="1"/>
  <c r="E171" s="1"/>
  <c r="E172" s="1"/>
  <c r="E173" s="1"/>
  <c r="E174" s="1"/>
  <c r="E175" s="1"/>
  <c r="E176" s="1"/>
  <c r="E177" s="1"/>
  <c r="E178" s="1"/>
  <c r="E179" s="1"/>
  <c r="E180" s="1"/>
  <c r="E181" s="1"/>
  <c r="E182" s="1"/>
  <c r="E183" s="1"/>
  <c r="E184" s="1"/>
  <c r="E185" s="1"/>
  <c r="E186" s="1"/>
  <c r="E187" s="1"/>
  <c r="E188" s="1"/>
  <c r="E189" s="1"/>
  <c r="E190" s="1"/>
  <c r="E191" s="1"/>
  <c r="E192" s="1"/>
  <c r="E193" s="1"/>
  <c r="E194" s="1"/>
  <c r="E195" s="1"/>
  <c r="E196" s="1"/>
  <c r="E197" s="1"/>
  <c r="E198" s="1"/>
  <c r="E199" s="1"/>
  <c r="E200" s="1"/>
  <c r="E201" s="1"/>
  <c r="E202" s="1"/>
  <c r="E203" s="1"/>
  <c r="H32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H77" s="1"/>
  <c r="H78" s="1"/>
  <c r="H79" s="1"/>
  <c r="H80" s="1"/>
  <c r="H81" s="1"/>
  <c r="H82" s="1"/>
  <c r="H83" s="1"/>
  <c r="H84" s="1"/>
  <c r="H85" s="1"/>
  <c r="H86" s="1"/>
  <c r="H87" s="1"/>
  <c r="H88" s="1"/>
  <c r="H89" s="1"/>
  <c r="H90" s="1"/>
  <c r="H91" s="1"/>
  <c r="H92" s="1"/>
  <c r="H93" s="1"/>
  <c r="H94" s="1"/>
  <c r="H95" s="1"/>
  <c r="H96" s="1"/>
  <c r="H97" s="1"/>
  <c r="H98" s="1"/>
  <c r="H99" s="1"/>
  <c r="H100" s="1"/>
  <c r="H101" s="1"/>
  <c r="H102" s="1"/>
  <c r="H103" s="1"/>
  <c r="H104" s="1"/>
  <c r="H105" s="1"/>
  <c r="H106" s="1"/>
  <c r="H107" s="1"/>
  <c r="H108" s="1"/>
  <c r="H109" s="1"/>
  <c r="H110" s="1"/>
  <c r="H111" s="1"/>
  <c r="H112" s="1"/>
  <c r="H113" s="1"/>
  <c r="H114" s="1"/>
  <c r="H115" s="1"/>
  <c r="H116" s="1"/>
  <c r="H117" s="1"/>
  <c r="H118" s="1"/>
  <c r="H119" s="1"/>
  <c r="H120" s="1"/>
  <c r="H121" s="1"/>
  <c r="H122" s="1"/>
  <c r="H123" s="1"/>
  <c r="H124" s="1"/>
  <c r="H125" s="1"/>
  <c r="H126" s="1"/>
  <c r="H127" s="1"/>
  <c r="H128" s="1"/>
  <c r="H129" s="1"/>
  <c r="H130" s="1"/>
  <c r="H131" s="1"/>
  <c r="H132" s="1"/>
  <c r="H133" s="1"/>
  <c r="H134" s="1"/>
  <c r="H135" s="1"/>
  <c r="H136" s="1"/>
  <c r="H137" s="1"/>
  <c r="H138" s="1"/>
  <c r="H139" s="1"/>
  <c r="H140" s="1"/>
  <c r="H141" s="1"/>
  <c r="H142" s="1"/>
  <c r="H143" s="1"/>
  <c r="H144" s="1"/>
  <c r="H145" s="1"/>
  <c r="H146" s="1"/>
  <c r="H147" s="1"/>
  <c r="H148" s="1"/>
  <c r="H149" s="1"/>
  <c r="H150" s="1"/>
  <c r="H151" s="1"/>
  <c r="H152" s="1"/>
  <c r="H153" s="1"/>
  <c r="H154" s="1"/>
  <c r="H155" s="1"/>
  <c r="H156" s="1"/>
  <c r="H157" s="1"/>
  <c r="H158" s="1"/>
  <c r="H159" s="1"/>
  <c r="H160" s="1"/>
  <c r="H161" s="1"/>
  <c r="H162" s="1"/>
  <c r="H163" s="1"/>
  <c r="H164" s="1"/>
  <c r="H165" s="1"/>
  <c r="H166" s="1"/>
  <c r="H167" s="1"/>
  <c r="H168" s="1"/>
  <c r="H169" s="1"/>
  <c r="H170" s="1"/>
  <c r="H171" s="1"/>
  <c r="H172" s="1"/>
  <c r="H173" s="1"/>
  <c r="H174" s="1"/>
  <c r="H175" s="1"/>
  <c r="H176" s="1"/>
  <c r="H177" s="1"/>
  <c r="H178" s="1"/>
  <c r="H179" s="1"/>
  <c r="H180" s="1"/>
  <c r="H181" s="1"/>
  <c r="H182" s="1"/>
  <c r="H183" s="1"/>
  <c r="H184" s="1"/>
  <c r="H185" s="1"/>
  <c r="H186" s="1"/>
  <c r="H187" s="1"/>
  <c r="H188" s="1"/>
  <c r="H189" s="1"/>
  <c r="H190" s="1"/>
  <c r="H191" s="1"/>
  <c r="H192" s="1"/>
  <c r="H193" s="1"/>
  <c r="H194" s="1"/>
  <c r="H195" s="1"/>
  <c r="H196" s="1"/>
  <c r="H197" s="1"/>
  <c r="H198" s="1"/>
  <c r="H199" s="1"/>
  <c r="H200" s="1"/>
  <c r="H201" s="1"/>
  <c r="H202" s="1"/>
  <c r="H203" s="1"/>
  <c r="V30" i="6"/>
  <c r="V31" s="1"/>
  <c r="V32" s="1"/>
  <c r="V33" s="1"/>
  <c r="V34" s="1"/>
  <c r="V35" s="1"/>
  <c r="V36" s="1"/>
  <c r="V37" s="1"/>
  <c r="V38" s="1"/>
  <c r="V39" s="1"/>
  <c r="V40" s="1"/>
  <c r="V41" s="1"/>
  <c r="V42" s="1"/>
  <c r="V43" s="1"/>
  <c r="V44" s="1"/>
  <c r="V45" s="1"/>
  <c r="V46" s="1"/>
  <c r="V47" s="1"/>
  <c r="V48" s="1"/>
  <c r="V49" s="1"/>
  <c r="V50" s="1"/>
  <c r="V51" s="1"/>
  <c r="V52" s="1"/>
  <c r="V53" s="1"/>
  <c r="V54" s="1"/>
  <c r="V55" s="1"/>
  <c r="V56" s="1"/>
  <c r="V57" s="1"/>
  <c r="V58" s="1"/>
  <c r="V59" s="1"/>
  <c r="V60" s="1"/>
  <c r="V61" s="1"/>
  <c r="V62" s="1"/>
  <c r="V63" s="1"/>
  <c r="V64" s="1"/>
  <c r="V65" s="1"/>
  <c r="V66" s="1"/>
  <c r="V67" s="1"/>
  <c r="V68" s="1"/>
  <c r="V69" s="1"/>
  <c r="V70" s="1"/>
  <c r="V71" s="1"/>
  <c r="V72" s="1"/>
  <c r="V73" s="1"/>
  <c r="V74" s="1"/>
  <c r="V75" s="1"/>
  <c r="V76" s="1"/>
  <c r="V77" s="1"/>
  <c r="V78" s="1"/>
  <c r="V79" s="1"/>
  <c r="V80" s="1"/>
  <c r="V81" s="1"/>
  <c r="V82" s="1"/>
  <c r="V83" s="1"/>
  <c r="V84" s="1"/>
  <c r="V85" s="1"/>
  <c r="V86" s="1"/>
  <c r="V87" s="1"/>
  <c r="V88" s="1"/>
  <c r="V89" s="1"/>
  <c r="V90" s="1"/>
  <c r="V91" s="1"/>
  <c r="V92" s="1"/>
  <c r="V93" s="1"/>
  <c r="V94" s="1"/>
  <c r="V95" s="1"/>
  <c r="V96" s="1"/>
  <c r="V97" s="1"/>
  <c r="V98" s="1"/>
  <c r="V99" s="1"/>
  <c r="V100" s="1"/>
  <c r="V101" s="1"/>
  <c r="V102" s="1"/>
  <c r="V103" s="1"/>
  <c r="V104" s="1"/>
  <c r="V105" s="1"/>
  <c r="V106" s="1"/>
  <c r="V107" s="1"/>
  <c r="V108" s="1"/>
  <c r="V109" s="1"/>
  <c r="V110" s="1"/>
  <c r="V111" s="1"/>
  <c r="V112" s="1"/>
  <c r="V113" s="1"/>
  <c r="V114" s="1"/>
  <c r="V115" s="1"/>
  <c r="V116" s="1"/>
  <c r="V117" s="1"/>
  <c r="V118" s="1"/>
  <c r="V119" s="1"/>
  <c r="V120" s="1"/>
  <c r="V121" s="1"/>
  <c r="V122" s="1"/>
  <c r="V123" s="1"/>
  <c r="V124" s="1"/>
  <c r="V125" s="1"/>
  <c r="V126" s="1"/>
  <c r="V127" s="1"/>
  <c r="V128" s="1"/>
  <c r="V129" s="1"/>
  <c r="V130" s="1"/>
  <c r="V131" s="1"/>
  <c r="V132" s="1"/>
  <c r="V133" s="1"/>
  <c r="V134" s="1"/>
  <c r="V135" s="1"/>
  <c r="V136" s="1"/>
  <c r="V137" s="1"/>
  <c r="V138" s="1"/>
  <c r="V139" s="1"/>
  <c r="V140" s="1"/>
  <c r="V141" s="1"/>
  <c r="V142" s="1"/>
  <c r="V143" s="1"/>
  <c r="V144" s="1"/>
  <c r="V145" s="1"/>
  <c r="V146" s="1"/>
  <c r="V147" s="1"/>
  <c r="V148" s="1"/>
  <c r="V149" s="1"/>
  <c r="V150" s="1"/>
  <c r="V151" s="1"/>
  <c r="V152" s="1"/>
  <c r="V153" s="1"/>
  <c r="V154" s="1"/>
  <c r="V155" s="1"/>
  <c r="V156" s="1"/>
  <c r="V157" s="1"/>
  <c r="V158" s="1"/>
  <c r="V159" s="1"/>
  <c r="V160" s="1"/>
  <c r="V161" s="1"/>
  <c r="V162" s="1"/>
  <c r="V163" s="1"/>
  <c r="V164" s="1"/>
  <c r="V165" s="1"/>
  <c r="V166" s="1"/>
  <c r="V167" s="1"/>
  <c r="V168" s="1"/>
  <c r="V169" s="1"/>
  <c r="V170" s="1"/>
  <c r="V171" s="1"/>
  <c r="V172" s="1"/>
  <c r="V173" s="1"/>
  <c r="V174" s="1"/>
  <c r="V175" s="1"/>
  <c r="V176" s="1"/>
  <c r="V177" s="1"/>
  <c r="V178" s="1"/>
  <c r="V179" s="1"/>
  <c r="V180" s="1"/>
  <c r="V181" s="1"/>
  <c r="V182" s="1"/>
  <c r="V183" s="1"/>
  <c r="V184" s="1"/>
  <c r="V185" s="1"/>
  <c r="V186" s="1"/>
  <c r="V187" s="1"/>
  <c r="V188" s="1"/>
  <c r="V189" s="1"/>
  <c r="V190" s="1"/>
  <c r="V191" s="1"/>
  <c r="V192" s="1"/>
  <c r="V193" s="1"/>
  <c r="V194" s="1"/>
  <c r="V195" s="1"/>
  <c r="V196" s="1"/>
  <c r="V197" s="1"/>
  <c r="V198" s="1"/>
  <c r="V199" s="1"/>
  <c r="V200" s="1"/>
  <c r="V201" s="1"/>
  <c r="V202" s="1"/>
  <c r="V203" s="1"/>
  <c r="C19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K9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W101" i="4"/>
  <c r="W102" s="1"/>
  <c r="W103" s="1"/>
  <c r="W104" s="1"/>
  <c r="W105" s="1"/>
  <c r="W106" s="1"/>
  <c r="W107" s="1"/>
  <c r="W108" s="1"/>
  <c r="W109" s="1"/>
  <c r="W110" s="1"/>
  <c r="W111" s="1"/>
  <c r="W112" s="1"/>
  <c r="W113" s="1"/>
  <c r="W114" s="1"/>
  <c r="W115" s="1"/>
  <c r="W116" s="1"/>
  <c r="W117" s="1"/>
  <c r="W118" s="1"/>
  <c r="W119" s="1"/>
  <c r="W120" s="1"/>
  <c r="W121" s="1"/>
  <c r="W122" s="1"/>
  <c r="W123" s="1"/>
  <c r="W124" s="1"/>
  <c r="W125" s="1"/>
  <c r="W126" s="1"/>
  <c r="W127" s="1"/>
  <c r="W128" s="1"/>
  <c r="W129" s="1"/>
  <c r="W130" s="1"/>
  <c r="W131" s="1"/>
  <c r="W132" s="1"/>
  <c r="W133" s="1"/>
  <c r="W134" s="1"/>
  <c r="W135" s="1"/>
  <c r="W136" s="1"/>
  <c r="W137" s="1"/>
  <c r="W138" s="1"/>
  <c r="W139" s="1"/>
  <c r="W140" s="1"/>
  <c r="W141" s="1"/>
  <c r="W142" s="1"/>
  <c r="W143" s="1"/>
  <c r="W144" s="1"/>
  <c r="W145" s="1"/>
  <c r="W146" s="1"/>
  <c r="W147" s="1"/>
  <c r="W148" s="1"/>
  <c r="W149" s="1"/>
  <c r="W150" s="1"/>
  <c r="W151" s="1"/>
  <c r="W152" s="1"/>
  <c r="W153" s="1"/>
  <c r="W154" s="1"/>
  <c r="W155" s="1"/>
  <c r="W156" s="1"/>
  <c r="W157" s="1"/>
  <c r="W158" s="1"/>
  <c r="W159" s="1"/>
  <c r="W160" s="1"/>
  <c r="W161" s="1"/>
  <c r="W162" s="1"/>
  <c r="W163" s="1"/>
  <c r="W164" s="1"/>
  <c r="W165" s="1"/>
  <c r="W166" s="1"/>
  <c r="W167" s="1"/>
  <c r="W168" s="1"/>
  <c r="W169" s="1"/>
  <c r="W170" s="1"/>
  <c r="W171" s="1"/>
  <c r="W172" s="1"/>
  <c r="W173" s="1"/>
  <c r="W174" s="1"/>
  <c r="W175" s="1"/>
  <c r="W176" s="1"/>
  <c r="W177" s="1"/>
  <c r="W178" s="1"/>
  <c r="W179" s="1"/>
  <c r="W180" s="1"/>
  <c r="W181" s="1"/>
  <c r="W182" s="1"/>
  <c r="W183" s="1"/>
  <c r="W184" s="1"/>
  <c r="W185" s="1"/>
  <c r="W186" s="1"/>
  <c r="W187" s="1"/>
  <c r="W188" s="1"/>
  <c r="W189" s="1"/>
  <c r="W190" s="1"/>
  <c r="W191" s="1"/>
  <c r="W192" s="1"/>
  <c r="W193" s="1"/>
  <c r="W194" s="1"/>
  <c r="W195" s="1"/>
  <c r="W196" s="1"/>
  <c r="W197" s="1"/>
  <c r="W198" s="1"/>
  <c r="W199" s="1"/>
  <c r="W200" s="1"/>
  <c r="W201" s="1"/>
  <c r="W202" s="1"/>
  <c r="W203" s="1"/>
  <c r="M93" i="6"/>
  <c r="M94" s="1"/>
  <c r="M95" s="1"/>
  <c r="M96" s="1"/>
  <c r="M97" s="1"/>
  <c r="M98" s="1"/>
  <c r="M99" s="1"/>
  <c r="M100" s="1"/>
  <c r="M101" s="1"/>
  <c r="M102" s="1"/>
  <c r="M103" s="1"/>
  <c r="M104" s="1"/>
  <c r="M105" s="1"/>
  <c r="M106" s="1"/>
  <c r="M107" s="1"/>
  <c r="M108" s="1"/>
  <c r="M109" s="1"/>
  <c r="M110" s="1"/>
  <c r="M111" s="1"/>
  <c r="M112" s="1"/>
  <c r="M113" s="1"/>
  <c r="M114" s="1"/>
  <c r="M115" s="1"/>
  <c r="M116" s="1"/>
  <c r="M117" s="1"/>
  <c r="M118" s="1"/>
  <c r="M119" s="1"/>
  <c r="M120" s="1"/>
  <c r="M121" s="1"/>
  <c r="M122" s="1"/>
  <c r="M123" s="1"/>
  <c r="M124" s="1"/>
  <c r="M125" s="1"/>
  <c r="M126" s="1"/>
  <c r="M127" s="1"/>
  <c r="M128" s="1"/>
  <c r="M129" s="1"/>
  <c r="M130" s="1"/>
  <c r="M131" s="1"/>
  <c r="M132" s="1"/>
  <c r="M133" s="1"/>
  <c r="M134" s="1"/>
  <c r="M135" s="1"/>
  <c r="M136" s="1"/>
  <c r="M137" s="1"/>
  <c r="M138" s="1"/>
  <c r="M139" s="1"/>
  <c r="M140" s="1"/>
  <c r="M141" s="1"/>
  <c r="M142" s="1"/>
  <c r="M143" s="1"/>
  <c r="M144" s="1"/>
  <c r="M145" s="1"/>
  <c r="M146" s="1"/>
  <c r="M147" s="1"/>
  <c r="M148" s="1"/>
  <c r="M149" s="1"/>
  <c r="M150" s="1"/>
  <c r="M151" s="1"/>
  <c r="M152" s="1"/>
  <c r="M153" s="1"/>
  <c r="M154" s="1"/>
  <c r="M155" s="1"/>
  <c r="M156" s="1"/>
  <c r="M157" s="1"/>
  <c r="M158" s="1"/>
  <c r="M159" s="1"/>
  <c r="M160" s="1"/>
  <c r="M161" s="1"/>
  <c r="M162" s="1"/>
  <c r="M163" s="1"/>
  <c r="M164" s="1"/>
  <c r="M165" s="1"/>
  <c r="M166" s="1"/>
  <c r="M167" s="1"/>
  <c r="M168" s="1"/>
  <c r="M169" s="1"/>
  <c r="M170" s="1"/>
  <c r="M171" s="1"/>
  <c r="M172" s="1"/>
  <c r="M173" s="1"/>
  <c r="M174" s="1"/>
  <c r="M175" s="1"/>
  <c r="M176" s="1"/>
  <c r="M177" s="1"/>
  <c r="M178" s="1"/>
  <c r="M179" s="1"/>
  <c r="M180" s="1"/>
  <c r="M181" s="1"/>
  <c r="M182" s="1"/>
  <c r="M183" s="1"/>
  <c r="M184" s="1"/>
  <c r="M185" s="1"/>
  <c r="M186" s="1"/>
  <c r="M187" s="1"/>
  <c r="M188" s="1"/>
  <c r="M189" s="1"/>
  <c r="M190" s="1"/>
  <c r="M191" s="1"/>
  <c r="M192" s="1"/>
  <c r="M193" s="1"/>
  <c r="M194" s="1"/>
  <c r="M195" s="1"/>
  <c r="M196" s="1"/>
  <c r="M197" s="1"/>
  <c r="M198" s="1"/>
  <c r="M199" s="1"/>
  <c r="M200" s="1"/>
  <c r="M201" s="1"/>
  <c r="M202" s="1"/>
  <c r="M203" s="1"/>
  <c r="U26"/>
  <c r="U27" s="1"/>
  <c r="U28" s="1"/>
  <c r="U29" s="1"/>
  <c r="U30" s="1"/>
  <c r="U31" s="1"/>
  <c r="U32" s="1"/>
  <c r="U33" s="1"/>
  <c r="U34" s="1"/>
  <c r="U35" s="1"/>
  <c r="U36" s="1"/>
  <c r="U37" s="1"/>
  <c r="U38" s="1"/>
  <c r="U39" s="1"/>
  <c r="U40" s="1"/>
  <c r="U41" s="1"/>
  <c r="U42" s="1"/>
  <c r="U43" s="1"/>
  <c r="U44" s="1"/>
  <c r="U45" s="1"/>
  <c r="U46" s="1"/>
  <c r="U47" s="1"/>
  <c r="U48" s="1"/>
  <c r="U49" s="1"/>
  <c r="U50" s="1"/>
  <c r="U51" s="1"/>
  <c r="U52" s="1"/>
  <c r="U53" s="1"/>
  <c r="U54" s="1"/>
  <c r="U55" s="1"/>
  <c r="U56" s="1"/>
  <c r="U57" s="1"/>
  <c r="U58" s="1"/>
  <c r="U59" s="1"/>
  <c r="U60" s="1"/>
  <c r="U61" s="1"/>
  <c r="U62" s="1"/>
  <c r="U63" s="1"/>
  <c r="U64" s="1"/>
  <c r="U65" s="1"/>
  <c r="U66" s="1"/>
  <c r="U67" s="1"/>
  <c r="U68" s="1"/>
  <c r="U69" s="1"/>
  <c r="U70" s="1"/>
  <c r="U71" s="1"/>
  <c r="U72" s="1"/>
  <c r="U73" s="1"/>
  <c r="U74" s="1"/>
  <c r="U75" s="1"/>
  <c r="U76" s="1"/>
  <c r="U77" s="1"/>
  <c r="U78" s="1"/>
  <c r="U79" s="1"/>
  <c r="U80" s="1"/>
  <c r="U81" s="1"/>
  <c r="U82" s="1"/>
  <c r="U83" s="1"/>
  <c r="U84" s="1"/>
  <c r="U85" s="1"/>
  <c r="U86" s="1"/>
  <c r="U87" s="1"/>
  <c r="U88" s="1"/>
  <c r="U89" s="1"/>
  <c r="U90" s="1"/>
  <c r="U91" s="1"/>
  <c r="U92" s="1"/>
  <c r="U93" s="1"/>
  <c r="U94" s="1"/>
  <c r="U95" s="1"/>
  <c r="U96" s="1"/>
  <c r="U97" s="1"/>
  <c r="U98" s="1"/>
  <c r="U99" s="1"/>
  <c r="U100" s="1"/>
  <c r="U101" s="1"/>
  <c r="U102" s="1"/>
  <c r="U103" s="1"/>
  <c r="U104" s="1"/>
  <c r="U105" s="1"/>
  <c r="U106" s="1"/>
  <c r="U107" s="1"/>
  <c r="U108" s="1"/>
  <c r="U109" s="1"/>
  <c r="U110" s="1"/>
  <c r="U111" s="1"/>
  <c r="U112" s="1"/>
  <c r="U113" s="1"/>
  <c r="U114" s="1"/>
  <c r="U115" s="1"/>
  <c r="U116" s="1"/>
  <c r="U117" s="1"/>
  <c r="U118" s="1"/>
  <c r="U119" s="1"/>
  <c r="U120" s="1"/>
  <c r="U121" s="1"/>
  <c r="U122" s="1"/>
  <c r="U123" s="1"/>
  <c r="U124" s="1"/>
  <c r="U125" s="1"/>
  <c r="U126" s="1"/>
  <c r="U127" s="1"/>
  <c r="U128" s="1"/>
  <c r="U129" s="1"/>
  <c r="U130" s="1"/>
  <c r="U131" s="1"/>
  <c r="U132" s="1"/>
  <c r="U133" s="1"/>
  <c r="U134" s="1"/>
  <c r="U135" s="1"/>
  <c r="U136" s="1"/>
  <c r="U137" s="1"/>
  <c r="U138" s="1"/>
  <c r="U139" s="1"/>
  <c r="U140" s="1"/>
  <c r="U141" s="1"/>
  <c r="U142" s="1"/>
  <c r="U143" s="1"/>
  <c r="U144" s="1"/>
  <c r="U145" s="1"/>
  <c r="U146" s="1"/>
  <c r="U147" s="1"/>
  <c r="U148" s="1"/>
  <c r="U149" s="1"/>
  <c r="U150" s="1"/>
  <c r="U151" s="1"/>
  <c r="U152" s="1"/>
  <c r="U153" s="1"/>
  <c r="U154" s="1"/>
  <c r="U155" s="1"/>
  <c r="U156" s="1"/>
  <c r="U157" s="1"/>
  <c r="U158" s="1"/>
  <c r="U159" s="1"/>
  <c r="U160" s="1"/>
  <c r="U161" s="1"/>
  <c r="U162" s="1"/>
  <c r="U163" s="1"/>
  <c r="U164" s="1"/>
  <c r="U165" s="1"/>
  <c r="U166" s="1"/>
  <c r="U167" s="1"/>
  <c r="U168" s="1"/>
  <c r="U169" s="1"/>
  <c r="U170" s="1"/>
  <c r="U171" s="1"/>
  <c r="U172" s="1"/>
  <c r="U173" s="1"/>
  <c r="U174" s="1"/>
  <c r="U175" s="1"/>
  <c r="U176" s="1"/>
  <c r="U177" s="1"/>
  <c r="U178" s="1"/>
  <c r="U179" s="1"/>
  <c r="U180" s="1"/>
  <c r="U181" s="1"/>
  <c r="U182" s="1"/>
  <c r="U183" s="1"/>
  <c r="U184" s="1"/>
  <c r="U185" s="1"/>
  <c r="U186" s="1"/>
  <c r="U187" s="1"/>
  <c r="U188" s="1"/>
  <c r="U189" s="1"/>
  <c r="U190" s="1"/>
  <c r="U191" s="1"/>
  <c r="U192" s="1"/>
  <c r="U193" s="1"/>
  <c r="U194" s="1"/>
  <c r="U195" s="1"/>
  <c r="U196" s="1"/>
  <c r="U197" s="1"/>
  <c r="U198" s="1"/>
  <c r="U199" s="1"/>
  <c r="U200" s="1"/>
  <c r="U201" s="1"/>
  <c r="U202" s="1"/>
  <c r="U203" s="1"/>
  <c r="O122" i="4"/>
  <c r="O123" s="1"/>
  <c r="O124" s="1"/>
  <c r="O125" s="1"/>
  <c r="O126" s="1"/>
  <c r="O127" s="1"/>
  <c r="O128" s="1"/>
  <c r="O129" s="1"/>
  <c r="O130" s="1"/>
  <c r="O131" s="1"/>
  <c r="O132" s="1"/>
  <c r="O133" s="1"/>
  <c r="O134" s="1"/>
  <c r="O135" s="1"/>
  <c r="O136" s="1"/>
  <c r="O137" s="1"/>
  <c r="O138" s="1"/>
  <c r="O139" s="1"/>
  <c r="O140" s="1"/>
  <c r="O141" s="1"/>
  <c r="O142" s="1"/>
  <c r="O143" s="1"/>
  <c r="O144" s="1"/>
  <c r="O145" s="1"/>
  <c r="O146" s="1"/>
  <c r="O147" s="1"/>
  <c r="O148" s="1"/>
  <c r="O149" s="1"/>
  <c r="O150" s="1"/>
  <c r="O151" s="1"/>
  <c r="O152" s="1"/>
  <c r="O153" s="1"/>
  <c r="O154" s="1"/>
  <c r="O155" s="1"/>
  <c r="O156" s="1"/>
  <c r="O157" s="1"/>
  <c r="O158" s="1"/>
  <c r="O159" s="1"/>
  <c r="O160" s="1"/>
  <c r="O161" s="1"/>
  <c r="O162" s="1"/>
  <c r="O163" s="1"/>
  <c r="O164" s="1"/>
  <c r="O165" s="1"/>
  <c r="O166" s="1"/>
  <c r="O167" s="1"/>
  <c r="O168" s="1"/>
  <c r="O169" s="1"/>
  <c r="O170" s="1"/>
  <c r="O171" s="1"/>
  <c r="O172" s="1"/>
  <c r="O173" s="1"/>
  <c r="O174" s="1"/>
  <c r="O175" s="1"/>
  <c r="O176" s="1"/>
  <c r="O177" s="1"/>
  <c r="O178" s="1"/>
  <c r="O179" s="1"/>
  <c r="O180" s="1"/>
  <c r="O181" s="1"/>
  <c r="O182" s="1"/>
  <c r="O183" s="1"/>
  <c r="O184" s="1"/>
  <c r="O185" s="1"/>
  <c r="O186" s="1"/>
  <c r="O187" s="1"/>
  <c r="O188" s="1"/>
  <c r="O189" s="1"/>
  <c r="O190" s="1"/>
  <c r="O191" s="1"/>
  <c r="O192" s="1"/>
  <c r="O193" s="1"/>
  <c r="O194" s="1"/>
  <c r="O195" s="1"/>
  <c r="O196" s="1"/>
  <c r="O197" s="1"/>
  <c r="O198" s="1"/>
  <c r="O199" s="1"/>
  <c r="O200" s="1"/>
  <c r="O201" s="1"/>
  <c r="O202" s="1"/>
  <c r="O203" s="1"/>
  <c r="I38" i="6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T10" i="4"/>
  <c r="T11" s="1"/>
  <c r="T12" s="1"/>
  <c r="T13" s="1"/>
  <c r="T14" s="1"/>
  <c r="T15" s="1"/>
  <c r="T16" s="1"/>
  <c r="T17" s="1"/>
  <c r="T18" s="1"/>
  <c r="T19" s="1"/>
  <c r="T20" s="1"/>
  <c r="T21" s="1"/>
  <c r="T22" s="1"/>
  <c r="T23" s="1"/>
  <c r="T24" s="1"/>
  <c r="T25" s="1"/>
  <c r="T26" s="1"/>
  <c r="T27" s="1"/>
  <c r="T28" s="1"/>
  <c r="T29" s="1"/>
  <c r="T30" s="1"/>
  <c r="T31" s="1"/>
  <c r="T32" s="1"/>
  <c r="T33" s="1"/>
  <c r="T34" s="1"/>
  <c r="T35" s="1"/>
  <c r="T36" s="1"/>
  <c r="T37" s="1"/>
  <c r="T38" s="1"/>
  <c r="T39" s="1"/>
  <c r="T40" s="1"/>
  <c r="T41" s="1"/>
  <c r="T42" s="1"/>
  <c r="T43" s="1"/>
  <c r="T44" s="1"/>
  <c r="T45" s="1"/>
  <c r="T46" s="1"/>
  <c r="T47" s="1"/>
  <c r="T48" s="1"/>
  <c r="T49" s="1"/>
  <c r="T50" s="1"/>
  <c r="T51" s="1"/>
  <c r="T52" s="1"/>
  <c r="T53" s="1"/>
  <c r="T54" s="1"/>
  <c r="T55" s="1"/>
  <c r="T56" s="1"/>
  <c r="T57" s="1"/>
  <c r="T58" s="1"/>
  <c r="T59" s="1"/>
  <c r="T60" s="1"/>
  <c r="T61" s="1"/>
  <c r="T62" s="1"/>
  <c r="T63" s="1"/>
  <c r="T64" s="1"/>
  <c r="T65" s="1"/>
  <c r="T66" s="1"/>
  <c r="T67" s="1"/>
  <c r="T68" s="1"/>
  <c r="T69" s="1"/>
  <c r="T70" s="1"/>
  <c r="T71" s="1"/>
  <c r="T72" s="1"/>
  <c r="T73" s="1"/>
  <c r="T74" s="1"/>
  <c r="T75" s="1"/>
  <c r="T76" s="1"/>
  <c r="T77" s="1"/>
  <c r="T78" s="1"/>
  <c r="T79" s="1"/>
  <c r="T80" s="1"/>
  <c r="T81" s="1"/>
  <c r="T82" s="1"/>
  <c r="T83" s="1"/>
  <c r="T84" s="1"/>
  <c r="T85" s="1"/>
  <c r="T86" s="1"/>
  <c r="T87" s="1"/>
  <c r="T88" s="1"/>
  <c r="T89" s="1"/>
  <c r="T90" s="1"/>
  <c r="T91" s="1"/>
  <c r="T92" s="1"/>
  <c r="T93" s="1"/>
  <c r="T94" s="1"/>
  <c r="T95" s="1"/>
  <c r="T96" s="1"/>
  <c r="T97" s="1"/>
  <c r="T98" s="1"/>
  <c r="T99" s="1"/>
  <c r="T100" s="1"/>
  <c r="T101" s="1"/>
  <c r="T102" s="1"/>
  <c r="T103" s="1"/>
  <c r="T104" s="1"/>
  <c r="T105" s="1"/>
  <c r="T106" s="1"/>
  <c r="T107" s="1"/>
  <c r="T108" s="1"/>
  <c r="T109" s="1"/>
  <c r="T110" s="1"/>
  <c r="T111" s="1"/>
  <c r="T112" s="1"/>
  <c r="T113" s="1"/>
  <c r="T114" s="1"/>
  <c r="T115" s="1"/>
  <c r="T116" s="1"/>
  <c r="T117" s="1"/>
  <c r="T118" s="1"/>
  <c r="T119" s="1"/>
  <c r="T120" s="1"/>
  <c r="T121" s="1"/>
  <c r="T122" s="1"/>
  <c r="T123" s="1"/>
  <c r="T124" s="1"/>
  <c r="T125" s="1"/>
  <c r="T126" s="1"/>
  <c r="T127" s="1"/>
  <c r="T128" s="1"/>
  <c r="T129" s="1"/>
  <c r="T130" s="1"/>
  <c r="T131" s="1"/>
  <c r="T132" s="1"/>
  <c r="T133" s="1"/>
  <c r="T134" s="1"/>
  <c r="T135" s="1"/>
  <c r="T136" s="1"/>
  <c r="T137" s="1"/>
  <c r="T138" s="1"/>
  <c r="T139" s="1"/>
  <c r="T140" s="1"/>
  <c r="T141" s="1"/>
  <c r="T142" s="1"/>
  <c r="T143" s="1"/>
  <c r="T144" s="1"/>
  <c r="T145" s="1"/>
  <c r="T146" s="1"/>
  <c r="T147" s="1"/>
  <c r="T148" s="1"/>
  <c r="T149" s="1"/>
  <c r="T150" s="1"/>
  <c r="T151" s="1"/>
  <c r="T152" s="1"/>
  <c r="T153" s="1"/>
  <c r="T154" s="1"/>
  <c r="T155" s="1"/>
  <c r="T156" s="1"/>
  <c r="T157" s="1"/>
  <c r="T158" s="1"/>
  <c r="T159" s="1"/>
  <c r="T160" s="1"/>
  <c r="T161" s="1"/>
  <c r="T162" s="1"/>
  <c r="T163" s="1"/>
  <c r="T164" s="1"/>
  <c r="T165" s="1"/>
  <c r="T166" s="1"/>
  <c r="T167" s="1"/>
  <c r="T168" s="1"/>
  <c r="T169" s="1"/>
  <c r="T170" s="1"/>
  <c r="T171" s="1"/>
  <c r="T172" s="1"/>
  <c r="T173" s="1"/>
  <c r="T174" s="1"/>
  <c r="T175" s="1"/>
  <c r="T176" s="1"/>
  <c r="T177" s="1"/>
  <c r="T178" s="1"/>
  <c r="T179" s="1"/>
  <c r="T180" s="1"/>
  <c r="T181" s="1"/>
  <c r="T182" s="1"/>
  <c r="T183" s="1"/>
  <c r="T184" s="1"/>
  <c r="T185" s="1"/>
  <c r="T186" s="1"/>
  <c r="T187" s="1"/>
  <c r="T188" s="1"/>
  <c r="T189" s="1"/>
  <c r="T190" s="1"/>
  <c r="T191" s="1"/>
  <c r="T192" s="1"/>
  <c r="T193" s="1"/>
  <c r="T194" s="1"/>
  <c r="T195" s="1"/>
  <c r="T196" s="1"/>
  <c r="T197" s="1"/>
  <c r="T198" s="1"/>
  <c r="T199" s="1"/>
  <c r="T200" s="1"/>
  <c r="T201" s="1"/>
  <c r="T202" s="1"/>
  <c r="T203" s="1"/>
  <c r="Q24" i="6"/>
  <c r="Q25" s="1"/>
  <c r="Q26" s="1"/>
  <c r="Q27" s="1"/>
  <c r="Q28" s="1"/>
  <c r="Q29" s="1"/>
  <c r="Q30" s="1"/>
  <c r="Q31" s="1"/>
  <c r="Q32" s="1"/>
  <c r="Q33" s="1"/>
  <c r="Q34" s="1"/>
  <c r="Q35" s="1"/>
  <c r="Q36" s="1"/>
  <c r="Q37" s="1"/>
  <c r="Q38" s="1"/>
  <c r="Q39" s="1"/>
  <c r="Q40" s="1"/>
  <c r="Q41" s="1"/>
  <c r="Q42" s="1"/>
  <c r="Q43" s="1"/>
  <c r="Q44" s="1"/>
  <c r="Q45" s="1"/>
  <c r="Q46" s="1"/>
  <c r="Q47" s="1"/>
  <c r="Q48" s="1"/>
  <c r="Q49" s="1"/>
  <c r="Q50" s="1"/>
  <c r="Q51" s="1"/>
  <c r="Q52" s="1"/>
  <c r="Q53" s="1"/>
  <c r="Q54" s="1"/>
  <c r="Q55" s="1"/>
  <c r="Q56" s="1"/>
  <c r="Q57" s="1"/>
  <c r="Q58" s="1"/>
  <c r="Q59" s="1"/>
  <c r="Q60" s="1"/>
  <c r="Q61" s="1"/>
  <c r="Q62" s="1"/>
  <c r="Q63" s="1"/>
  <c r="Q64" s="1"/>
  <c r="Q65" s="1"/>
  <c r="Q66" s="1"/>
  <c r="Q67" s="1"/>
  <c r="Q68" s="1"/>
  <c r="Q69" s="1"/>
  <c r="Q70" s="1"/>
  <c r="Q71" s="1"/>
  <c r="Q72" s="1"/>
  <c r="Q73" s="1"/>
  <c r="Q74" s="1"/>
  <c r="Q75" s="1"/>
  <c r="Q76" s="1"/>
  <c r="Q77" s="1"/>
  <c r="Q78" s="1"/>
  <c r="Q79" s="1"/>
  <c r="Q80" s="1"/>
  <c r="Q81" s="1"/>
  <c r="Q82" s="1"/>
  <c r="Q83" s="1"/>
  <c r="Q84" s="1"/>
  <c r="Q85" s="1"/>
  <c r="Q86" s="1"/>
  <c r="Q87" s="1"/>
  <c r="Q88" s="1"/>
  <c r="Q89" s="1"/>
  <c r="Q90" s="1"/>
  <c r="Q91" s="1"/>
  <c r="Q92" s="1"/>
  <c r="Q93" s="1"/>
  <c r="Q94" s="1"/>
  <c r="Q95" s="1"/>
  <c r="Q96" s="1"/>
  <c r="Q97" s="1"/>
  <c r="Q98" s="1"/>
  <c r="Q99" s="1"/>
  <c r="Q100" s="1"/>
  <c r="Q101" s="1"/>
  <c r="Q102" s="1"/>
  <c r="Q103" s="1"/>
  <c r="Q104" s="1"/>
  <c r="Q105" s="1"/>
  <c r="Q106" s="1"/>
  <c r="Q107" s="1"/>
  <c r="Q108" s="1"/>
  <c r="Q109" s="1"/>
  <c r="Q110" s="1"/>
  <c r="Q111" s="1"/>
  <c r="Q112" s="1"/>
  <c r="Q113" s="1"/>
  <c r="Q114" s="1"/>
  <c r="Q115" s="1"/>
  <c r="Q116" s="1"/>
  <c r="Q117" s="1"/>
  <c r="Q118" s="1"/>
  <c r="Q119" s="1"/>
  <c r="Q120" s="1"/>
  <c r="Q121" s="1"/>
  <c r="Q122" s="1"/>
  <c r="Q123" s="1"/>
  <c r="Q124" s="1"/>
  <c r="Q125" s="1"/>
  <c r="Q126" s="1"/>
  <c r="Q127" s="1"/>
  <c r="Q128" s="1"/>
  <c r="Q129" s="1"/>
  <c r="Q130" s="1"/>
  <c r="Q131" s="1"/>
  <c r="Q132" s="1"/>
  <c r="Q133" s="1"/>
  <c r="Q134" s="1"/>
  <c r="Q135" s="1"/>
  <c r="Q136" s="1"/>
  <c r="Q137" s="1"/>
  <c r="Q138" s="1"/>
  <c r="Q139" s="1"/>
  <c r="Q140" s="1"/>
  <c r="Q141" s="1"/>
  <c r="Q142" s="1"/>
  <c r="Q143" s="1"/>
  <c r="Q144" s="1"/>
  <c r="Q145" s="1"/>
  <c r="Q146" s="1"/>
  <c r="Q147" s="1"/>
  <c r="Q148" s="1"/>
  <c r="Q149" s="1"/>
  <c r="Q150" s="1"/>
  <c r="Q151" s="1"/>
  <c r="Q152" s="1"/>
  <c r="Q153" s="1"/>
  <c r="Q154" s="1"/>
  <c r="Q155" s="1"/>
  <c r="Q156" s="1"/>
  <c r="Q157" s="1"/>
  <c r="Q158" s="1"/>
  <c r="Q159" s="1"/>
  <c r="Q160" s="1"/>
  <c r="Q161" s="1"/>
  <c r="Q162" s="1"/>
  <c r="Q163" s="1"/>
  <c r="Q164" s="1"/>
  <c r="Q165" s="1"/>
  <c r="Q166" s="1"/>
  <c r="Q167" s="1"/>
  <c r="Q168" s="1"/>
  <c r="Q169" s="1"/>
  <c r="Q170" s="1"/>
  <c r="Q171" s="1"/>
  <c r="Q172" s="1"/>
  <c r="Q173" s="1"/>
  <c r="Q174" s="1"/>
  <c r="Q175" s="1"/>
  <c r="Q176" s="1"/>
  <c r="Q177" s="1"/>
  <c r="Q178" s="1"/>
  <c r="Q179" s="1"/>
  <c r="Q180" s="1"/>
  <c r="Q181" s="1"/>
  <c r="Q182" s="1"/>
  <c r="Q183" s="1"/>
  <c r="Q184" s="1"/>
  <c r="Q185" s="1"/>
  <c r="Q186" s="1"/>
  <c r="Q187" s="1"/>
  <c r="Q188" s="1"/>
  <c r="Q189" s="1"/>
  <c r="Q190" s="1"/>
  <c r="Q191" s="1"/>
  <c r="Q192" s="1"/>
  <c r="Q193" s="1"/>
  <c r="Q194" s="1"/>
  <c r="Q195" s="1"/>
  <c r="Q196" s="1"/>
  <c r="Q197" s="1"/>
  <c r="Q198" s="1"/>
  <c r="Q199" s="1"/>
  <c r="Q200" s="1"/>
  <c r="Q201" s="1"/>
  <c r="Q202" s="1"/>
  <c r="Q203" s="1"/>
  <c r="S99"/>
  <c r="S100" s="1"/>
  <c r="S101" s="1"/>
  <c r="S102" s="1"/>
  <c r="S103" s="1"/>
  <c r="S104" s="1"/>
  <c r="S105" s="1"/>
  <c r="S106" s="1"/>
  <c r="S107" s="1"/>
  <c r="S108" s="1"/>
  <c r="S109" s="1"/>
  <c r="S110" s="1"/>
  <c r="S111" s="1"/>
  <c r="S112" s="1"/>
  <c r="S113" s="1"/>
  <c r="S114" s="1"/>
  <c r="S115" s="1"/>
  <c r="S116" s="1"/>
  <c r="S117" s="1"/>
  <c r="S118" s="1"/>
  <c r="S119" s="1"/>
  <c r="S120" s="1"/>
  <c r="S121" s="1"/>
  <c r="S122" s="1"/>
  <c r="S123" s="1"/>
  <c r="S124" s="1"/>
  <c r="S125" s="1"/>
  <c r="S126" s="1"/>
  <c r="S127" s="1"/>
  <c r="S128" s="1"/>
  <c r="S129" s="1"/>
  <c r="S130" s="1"/>
  <c r="S131" s="1"/>
  <c r="S132" s="1"/>
  <c r="S133" s="1"/>
  <c r="S134" s="1"/>
  <c r="S135" s="1"/>
  <c r="S136" s="1"/>
  <c r="S137" s="1"/>
  <c r="S138" s="1"/>
  <c r="S139" s="1"/>
  <c r="S140" s="1"/>
  <c r="S141" s="1"/>
  <c r="S142" s="1"/>
  <c r="S143" s="1"/>
  <c r="S144" s="1"/>
  <c r="S145" s="1"/>
  <c r="S146" s="1"/>
  <c r="S147" s="1"/>
  <c r="S148" s="1"/>
  <c r="S149" s="1"/>
  <c r="S150" s="1"/>
  <c r="S151" s="1"/>
  <c r="S152" s="1"/>
  <c r="S153" s="1"/>
  <c r="S154" s="1"/>
  <c r="S155" s="1"/>
  <c r="S156" s="1"/>
  <c r="S157" s="1"/>
  <c r="S158" s="1"/>
  <c r="S159" s="1"/>
  <c r="S160" s="1"/>
  <c r="S161" s="1"/>
  <c r="S162" s="1"/>
  <c r="S163" s="1"/>
  <c r="S164" s="1"/>
  <c r="S165" s="1"/>
  <c r="S166" s="1"/>
  <c r="S167" s="1"/>
  <c r="S168" s="1"/>
  <c r="S169" s="1"/>
  <c r="S170" s="1"/>
  <c r="S171" s="1"/>
  <c r="S172" s="1"/>
  <c r="S173" s="1"/>
  <c r="S174" s="1"/>
  <c r="S175" s="1"/>
  <c r="S176" s="1"/>
  <c r="S177" s="1"/>
  <c r="S178" s="1"/>
  <c r="S179" s="1"/>
  <c r="S180" s="1"/>
  <c r="S181" s="1"/>
  <c r="S182" s="1"/>
  <c r="S183" s="1"/>
  <c r="S184" s="1"/>
  <c r="S185" s="1"/>
  <c r="S186" s="1"/>
  <c r="S187" s="1"/>
  <c r="S188" s="1"/>
  <c r="S189" s="1"/>
  <c r="S190" s="1"/>
  <c r="S191" s="1"/>
  <c r="S192" s="1"/>
  <c r="S193" s="1"/>
  <c r="S194" s="1"/>
  <c r="S195" s="1"/>
  <c r="S196" s="1"/>
  <c r="S197" s="1"/>
  <c r="S198" s="1"/>
  <c r="S199" s="1"/>
  <c r="S200" s="1"/>
  <c r="S201" s="1"/>
  <c r="S202" s="1"/>
  <c r="S203" s="1"/>
  <c r="H32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H77" s="1"/>
  <c r="H78" s="1"/>
  <c r="H79" s="1"/>
  <c r="H80" s="1"/>
  <c r="H81" s="1"/>
  <c r="H82" s="1"/>
  <c r="H83" s="1"/>
  <c r="H84" s="1"/>
  <c r="H85" s="1"/>
  <c r="H86" s="1"/>
  <c r="H87" s="1"/>
  <c r="H88" s="1"/>
  <c r="H89" s="1"/>
  <c r="H90" s="1"/>
  <c r="H91" s="1"/>
  <c r="H92" s="1"/>
  <c r="H93" s="1"/>
  <c r="H94" s="1"/>
  <c r="H95" s="1"/>
  <c r="H96" s="1"/>
  <c r="H97" s="1"/>
  <c r="H98" s="1"/>
  <c r="H99" s="1"/>
  <c r="H100" s="1"/>
  <c r="H101" s="1"/>
  <c r="H102" s="1"/>
  <c r="H103" s="1"/>
  <c r="H104" s="1"/>
  <c r="H105" s="1"/>
  <c r="H106" s="1"/>
  <c r="H107" s="1"/>
  <c r="H108" s="1"/>
  <c r="H109" s="1"/>
  <c r="H110" s="1"/>
  <c r="H111" s="1"/>
  <c r="H112" s="1"/>
  <c r="H113" s="1"/>
  <c r="H114" s="1"/>
  <c r="H115" s="1"/>
  <c r="H116" s="1"/>
  <c r="H117" s="1"/>
  <c r="H118" s="1"/>
  <c r="H119" s="1"/>
  <c r="H120" s="1"/>
  <c r="H121" s="1"/>
  <c r="H122" s="1"/>
  <c r="H123" s="1"/>
  <c r="H124" s="1"/>
  <c r="H125" s="1"/>
  <c r="H126" s="1"/>
  <c r="H127" s="1"/>
  <c r="H128" s="1"/>
  <c r="H129" s="1"/>
  <c r="H130" s="1"/>
  <c r="H131" s="1"/>
  <c r="H132" s="1"/>
  <c r="H133" s="1"/>
  <c r="H134" s="1"/>
  <c r="H135" s="1"/>
  <c r="H136" s="1"/>
  <c r="H137" s="1"/>
  <c r="H138" s="1"/>
  <c r="H139" s="1"/>
  <c r="H140" s="1"/>
  <c r="H141" s="1"/>
  <c r="H142" s="1"/>
  <c r="H143" s="1"/>
  <c r="H144" s="1"/>
  <c r="H145" s="1"/>
  <c r="H146" s="1"/>
  <c r="H147" s="1"/>
  <c r="H148" s="1"/>
  <c r="H149" s="1"/>
  <c r="H150" s="1"/>
  <c r="H151" s="1"/>
  <c r="H152" s="1"/>
  <c r="H153" s="1"/>
  <c r="H154" s="1"/>
  <c r="H155" s="1"/>
  <c r="H156" s="1"/>
  <c r="H157" s="1"/>
  <c r="H158" s="1"/>
  <c r="H159" s="1"/>
  <c r="H160" s="1"/>
  <c r="H161" s="1"/>
  <c r="H162" s="1"/>
  <c r="H163" s="1"/>
  <c r="H164" s="1"/>
  <c r="H165" s="1"/>
  <c r="H166" s="1"/>
  <c r="H167" s="1"/>
  <c r="H168" s="1"/>
  <c r="H169" s="1"/>
  <c r="H170" s="1"/>
  <c r="H171" s="1"/>
  <c r="H172" s="1"/>
  <c r="H173" s="1"/>
  <c r="H174" s="1"/>
  <c r="H175" s="1"/>
  <c r="H176" s="1"/>
  <c r="H177" s="1"/>
  <c r="H178" s="1"/>
  <c r="H179" s="1"/>
  <c r="H180" s="1"/>
  <c r="H181" s="1"/>
  <c r="H182" s="1"/>
  <c r="H183" s="1"/>
  <c r="H184" s="1"/>
  <c r="H185" s="1"/>
  <c r="H186" s="1"/>
  <c r="H187" s="1"/>
  <c r="H188" s="1"/>
  <c r="H189" s="1"/>
  <c r="H190" s="1"/>
  <c r="H191" s="1"/>
  <c r="H192" s="1"/>
  <c r="H193" s="1"/>
  <c r="H194" s="1"/>
  <c r="H195" s="1"/>
  <c r="H196" s="1"/>
  <c r="H197" s="1"/>
  <c r="H198" s="1"/>
  <c r="H199" s="1"/>
  <c r="H200" s="1"/>
  <c r="H201" s="1"/>
  <c r="H202" s="1"/>
  <c r="H203" s="1"/>
  <c r="V5" i="4"/>
  <c r="V6" s="1"/>
  <c r="V7" s="1"/>
  <c r="V8" s="1"/>
  <c r="V9" s="1"/>
  <c r="V10" s="1"/>
  <c r="V11" s="1"/>
  <c r="V12" s="1"/>
  <c r="V13" s="1"/>
  <c r="V14" s="1"/>
  <c r="V15" s="1"/>
  <c r="V16" s="1"/>
  <c r="V17" s="1"/>
  <c r="V18" s="1"/>
  <c r="V19" s="1"/>
  <c r="V20" s="1"/>
  <c r="V21" s="1"/>
  <c r="V22" s="1"/>
  <c r="V23" s="1"/>
  <c r="V24" s="1"/>
  <c r="V25" s="1"/>
  <c r="V26" s="1"/>
  <c r="V27" s="1"/>
  <c r="V28" s="1"/>
  <c r="V29" s="1"/>
  <c r="V30" s="1"/>
  <c r="V31" s="1"/>
  <c r="V32" s="1"/>
  <c r="V33" s="1"/>
  <c r="V34" s="1"/>
  <c r="V35" s="1"/>
  <c r="V36" s="1"/>
  <c r="V37" s="1"/>
  <c r="V38" s="1"/>
  <c r="V39" s="1"/>
  <c r="V40" s="1"/>
  <c r="V41" s="1"/>
  <c r="V42" s="1"/>
  <c r="V43" s="1"/>
  <c r="V44" s="1"/>
  <c r="V45" s="1"/>
  <c r="V46" s="1"/>
  <c r="V47" s="1"/>
  <c r="V48" s="1"/>
  <c r="V49" s="1"/>
  <c r="V50" s="1"/>
  <c r="V51" s="1"/>
  <c r="V52" s="1"/>
  <c r="V53" s="1"/>
  <c r="V54" s="1"/>
  <c r="V55" s="1"/>
  <c r="V56" s="1"/>
  <c r="V57" s="1"/>
  <c r="V58" s="1"/>
  <c r="V59" s="1"/>
  <c r="V60" s="1"/>
  <c r="V61" s="1"/>
  <c r="V62" s="1"/>
  <c r="V63" s="1"/>
  <c r="V64" s="1"/>
  <c r="V65" s="1"/>
  <c r="V66" s="1"/>
  <c r="V67" s="1"/>
  <c r="V68" s="1"/>
  <c r="V69" s="1"/>
  <c r="V70" s="1"/>
  <c r="V71" s="1"/>
  <c r="V72" s="1"/>
  <c r="V73" s="1"/>
  <c r="V74" s="1"/>
  <c r="V75" s="1"/>
  <c r="V76" s="1"/>
  <c r="V77" s="1"/>
  <c r="V78" s="1"/>
  <c r="V79" s="1"/>
  <c r="V80" s="1"/>
  <c r="V81" s="1"/>
  <c r="V82" s="1"/>
  <c r="V83" s="1"/>
  <c r="V84" s="1"/>
  <c r="V85" s="1"/>
  <c r="V86" s="1"/>
  <c r="V87" s="1"/>
  <c r="V88" s="1"/>
  <c r="V89" s="1"/>
  <c r="V90" s="1"/>
  <c r="V91" s="1"/>
  <c r="V92" s="1"/>
  <c r="V93" s="1"/>
  <c r="V94" s="1"/>
  <c r="V95" s="1"/>
  <c r="V96" s="1"/>
  <c r="V97" s="1"/>
  <c r="V98" s="1"/>
  <c r="V99" s="1"/>
  <c r="V100" s="1"/>
  <c r="V101" s="1"/>
  <c r="V102" s="1"/>
  <c r="V103" s="1"/>
  <c r="V104" s="1"/>
  <c r="V105" s="1"/>
  <c r="V106" s="1"/>
  <c r="V107" s="1"/>
  <c r="V108" s="1"/>
  <c r="V109" s="1"/>
  <c r="V110" s="1"/>
  <c r="V111" s="1"/>
  <c r="V112" s="1"/>
  <c r="V113" s="1"/>
  <c r="V114" s="1"/>
  <c r="V115" s="1"/>
  <c r="V116" s="1"/>
  <c r="V117" s="1"/>
  <c r="V118" s="1"/>
  <c r="V119" s="1"/>
  <c r="V120" s="1"/>
  <c r="V121" s="1"/>
  <c r="V122" s="1"/>
  <c r="V123" s="1"/>
  <c r="V124" s="1"/>
  <c r="V125" s="1"/>
  <c r="V126" s="1"/>
  <c r="V127" s="1"/>
  <c r="V128" s="1"/>
  <c r="V129" s="1"/>
  <c r="V130" s="1"/>
  <c r="V131" s="1"/>
  <c r="V132" s="1"/>
  <c r="V133" s="1"/>
  <c r="V134" s="1"/>
  <c r="V135" s="1"/>
  <c r="V136" s="1"/>
  <c r="V137" s="1"/>
  <c r="V138" s="1"/>
  <c r="V139" s="1"/>
  <c r="V140" s="1"/>
  <c r="V141" s="1"/>
  <c r="V142" s="1"/>
  <c r="V143" s="1"/>
  <c r="V144" s="1"/>
  <c r="V145" s="1"/>
  <c r="V146" s="1"/>
  <c r="V147" s="1"/>
  <c r="V148" s="1"/>
  <c r="V149" s="1"/>
  <c r="V150" s="1"/>
  <c r="V151" s="1"/>
  <c r="V152" s="1"/>
  <c r="V153" s="1"/>
  <c r="V154" s="1"/>
  <c r="V155" s="1"/>
  <c r="V156" s="1"/>
  <c r="V157" s="1"/>
  <c r="V158" s="1"/>
  <c r="V159" s="1"/>
  <c r="V160" s="1"/>
  <c r="V161" s="1"/>
  <c r="V162" s="1"/>
  <c r="V163" s="1"/>
  <c r="V164" s="1"/>
  <c r="V165" s="1"/>
  <c r="V166" s="1"/>
  <c r="V167" s="1"/>
  <c r="V168" s="1"/>
  <c r="V169" s="1"/>
  <c r="V170" s="1"/>
  <c r="V171" s="1"/>
  <c r="V172" s="1"/>
  <c r="V173" s="1"/>
  <c r="V174" s="1"/>
  <c r="V175" s="1"/>
  <c r="V176" s="1"/>
  <c r="V177" s="1"/>
  <c r="V178" s="1"/>
  <c r="V179" s="1"/>
  <c r="V180" s="1"/>
  <c r="V181" s="1"/>
  <c r="V182" s="1"/>
  <c r="V183" s="1"/>
  <c r="V184" s="1"/>
  <c r="V185" s="1"/>
  <c r="V186" s="1"/>
  <c r="V187" s="1"/>
  <c r="V188" s="1"/>
  <c r="V189" s="1"/>
  <c r="V190" s="1"/>
  <c r="V191" s="1"/>
  <c r="V192" s="1"/>
  <c r="V193" s="1"/>
  <c r="V194" s="1"/>
  <c r="V195" s="1"/>
  <c r="V196" s="1"/>
  <c r="V197" s="1"/>
  <c r="V198" s="1"/>
  <c r="V199" s="1"/>
  <c r="V200" s="1"/>
  <c r="V201" s="1"/>
  <c r="V202" s="1"/>
  <c r="V203" s="1"/>
  <c r="O45" i="6"/>
  <c r="O46" s="1"/>
  <c r="O47" s="1"/>
  <c r="O48" s="1"/>
  <c r="O49" s="1"/>
  <c r="O50" s="1"/>
  <c r="O51" s="1"/>
  <c r="O52" s="1"/>
  <c r="O53" s="1"/>
  <c r="O54" s="1"/>
  <c r="O55" s="1"/>
  <c r="O56" s="1"/>
  <c r="O57" s="1"/>
  <c r="O58" s="1"/>
  <c r="O59" s="1"/>
  <c r="O60" s="1"/>
  <c r="O61" s="1"/>
  <c r="O62" s="1"/>
  <c r="O63" s="1"/>
  <c r="O64" s="1"/>
  <c r="O65" s="1"/>
  <c r="O66" s="1"/>
  <c r="O67" s="1"/>
  <c r="O68" s="1"/>
  <c r="O69" s="1"/>
  <c r="O70" s="1"/>
  <c r="O71" s="1"/>
  <c r="O72" s="1"/>
  <c r="O73" s="1"/>
  <c r="O74" s="1"/>
  <c r="O75" s="1"/>
  <c r="O76" s="1"/>
  <c r="O77" s="1"/>
  <c r="O78" s="1"/>
  <c r="O79" s="1"/>
  <c r="O80" s="1"/>
  <c r="O81" s="1"/>
  <c r="O82" s="1"/>
  <c r="O83" s="1"/>
  <c r="O84" s="1"/>
  <c r="O85" s="1"/>
  <c r="O86" s="1"/>
  <c r="O87" s="1"/>
  <c r="O88" s="1"/>
  <c r="O89" s="1"/>
  <c r="O90" s="1"/>
  <c r="O91" s="1"/>
  <c r="O92" s="1"/>
  <c r="O93" s="1"/>
  <c r="O94" s="1"/>
  <c r="O95" s="1"/>
  <c r="O96" s="1"/>
  <c r="O97" s="1"/>
  <c r="O98" s="1"/>
  <c r="O99" s="1"/>
  <c r="O100" s="1"/>
  <c r="O101" s="1"/>
  <c r="O102" s="1"/>
  <c r="O103" s="1"/>
  <c r="O104" s="1"/>
  <c r="O105" s="1"/>
  <c r="O106" s="1"/>
  <c r="O107" s="1"/>
  <c r="O108" s="1"/>
  <c r="O109" s="1"/>
  <c r="O110" s="1"/>
  <c r="O111" s="1"/>
  <c r="O112" s="1"/>
  <c r="O113" s="1"/>
  <c r="O114" s="1"/>
  <c r="O115" s="1"/>
  <c r="O116" s="1"/>
  <c r="O117" s="1"/>
  <c r="O118" s="1"/>
  <c r="O119" s="1"/>
  <c r="O120" s="1"/>
  <c r="O121" s="1"/>
  <c r="O122" s="1"/>
  <c r="O123" s="1"/>
  <c r="O124" s="1"/>
  <c r="O125" s="1"/>
  <c r="O126" s="1"/>
  <c r="O127" s="1"/>
  <c r="O128" s="1"/>
  <c r="O129" s="1"/>
  <c r="O130" s="1"/>
  <c r="O131" s="1"/>
  <c r="O132" s="1"/>
  <c r="O133" s="1"/>
  <c r="O134" s="1"/>
  <c r="O135" s="1"/>
  <c r="O136" s="1"/>
  <c r="O137" s="1"/>
  <c r="O138" s="1"/>
  <c r="O139" s="1"/>
  <c r="O140" s="1"/>
  <c r="O141" s="1"/>
  <c r="O142" s="1"/>
  <c r="O143" s="1"/>
  <c r="O144" s="1"/>
  <c r="O145" s="1"/>
  <c r="O146" s="1"/>
  <c r="O147" s="1"/>
  <c r="O148" s="1"/>
  <c r="O149" s="1"/>
  <c r="O150" s="1"/>
  <c r="O151" s="1"/>
  <c r="O152" s="1"/>
  <c r="O153" s="1"/>
  <c r="O154" s="1"/>
  <c r="O155" s="1"/>
  <c r="O156" s="1"/>
  <c r="O157" s="1"/>
  <c r="O158" s="1"/>
  <c r="O159" s="1"/>
  <c r="O160" s="1"/>
  <c r="O161" s="1"/>
  <c r="O162" s="1"/>
  <c r="O163" s="1"/>
  <c r="O164" s="1"/>
  <c r="O165" s="1"/>
  <c r="O166" s="1"/>
  <c r="O167" s="1"/>
  <c r="O168" s="1"/>
  <c r="O169" s="1"/>
  <c r="O170" s="1"/>
  <c r="O171" s="1"/>
  <c r="O172" s="1"/>
  <c r="O173" s="1"/>
  <c r="O174" s="1"/>
  <c r="O175" s="1"/>
  <c r="O176" s="1"/>
  <c r="O177" s="1"/>
  <c r="O178" s="1"/>
  <c r="O179" s="1"/>
  <c r="O180" s="1"/>
  <c r="O181" s="1"/>
  <c r="O182" s="1"/>
  <c r="O183" s="1"/>
  <c r="O184" s="1"/>
  <c r="O185" s="1"/>
  <c r="O186" s="1"/>
  <c r="O187" s="1"/>
  <c r="O188" s="1"/>
  <c r="O189" s="1"/>
  <c r="O190" s="1"/>
  <c r="O191" s="1"/>
  <c r="O192" s="1"/>
  <c r="O193" s="1"/>
  <c r="O194" s="1"/>
  <c r="O195" s="1"/>
  <c r="O196" s="1"/>
  <c r="O197" s="1"/>
  <c r="O198" s="1"/>
  <c r="O199" s="1"/>
  <c r="O200" s="1"/>
  <c r="O201" s="1"/>
  <c r="O202" s="1"/>
  <c r="O203" s="1"/>
  <c r="J5" i="4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W52" i="6"/>
  <c r="W53" s="1"/>
  <c r="W54" s="1"/>
  <c r="W55" s="1"/>
  <c r="W56" s="1"/>
  <c r="W57" s="1"/>
  <c r="W58" s="1"/>
  <c r="W59" s="1"/>
  <c r="W60" s="1"/>
  <c r="W61" s="1"/>
  <c r="W62" s="1"/>
  <c r="W63" s="1"/>
  <c r="W64" s="1"/>
  <c r="W65" s="1"/>
  <c r="W66" s="1"/>
  <c r="W67" s="1"/>
  <c r="W68" s="1"/>
  <c r="W69" s="1"/>
  <c r="W70" s="1"/>
  <c r="W71" s="1"/>
  <c r="W72" s="1"/>
  <c r="W73" s="1"/>
  <c r="W74" s="1"/>
  <c r="W75" s="1"/>
  <c r="W76" s="1"/>
  <c r="W77" s="1"/>
  <c r="W78" s="1"/>
  <c r="W79" s="1"/>
  <c r="W80" s="1"/>
  <c r="W81" s="1"/>
  <c r="W82" s="1"/>
  <c r="W83" s="1"/>
  <c r="W84" s="1"/>
  <c r="W85" s="1"/>
  <c r="W86" s="1"/>
  <c r="W87" s="1"/>
  <c r="W88" s="1"/>
  <c r="W89" s="1"/>
  <c r="W90" s="1"/>
  <c r="W91" s="1"/>
  <c r="W92" s="1"/>
  <c r="W93" s="1"/>
  <c r="W94" s="1"/>
  <c r="W95" s="1"/>
  <c r="W96" s="1"/>
  <c r="W97" s="1"/>
  <c r="W98" s="1"/>
  <c r="W99" s="1"/>
  <c r="W100" s="1"/>
  <c r="W101" s="1"/>
  <c r="W102" s="1"/>
  <c r="W103" s="1"/>
  <c r="W104" s="1"/>
  <c r="W105" s="1"/>
  <c r="W106" s="1"/>
  <c r="W107" s="1"/>
  <c r="W108" s="1"/>
  <c r="W109" s="1"/>
  <c r="W110" s="1"/>
  <c r="W111" s="1"/>
  <c r="W112" s="1"/>
  <c r="W113" s="1"/>
  <c r="W114" s="1"/>
  <c r="W115" s="1"/>
  <c r="W116" s="1"/>
  <c r="W117" s="1"/>
  <c r="W118" s="1"/>
  <c r="W119" s="1"/>
  <c r="W120" s="1"/>
  <c r="W121" s="1"/>
  <c r="W122" s="1"/>
  <c r="W123" s="1"/>
  <c r="W124" s="1"/>
  <c r="W125" s="1"/>
  <c r="W126" s="1"/>
  <c r="W127" s="1"/>
  <c r="W128" s="1"/>
  <c r="W129" s="1"/>
  <c r="W130" s="1"/>
  <c r="W131" s="1"/>
  <c r="W132" s="1"/>
  <c r="W133" s="1"/>
  <c r="W134" s="1"/>
  <c r="W135" s="1"/>
  <c r="W136" s="1"/>
  <c r="W137" s="1"/>
  <c r="W138" s="1"/>
  <c r="W139" s="1"/>
  <c r="W140" s="1"/>
  <c r="W141" s="1"/>
  <c r="W142" s="1"/>
  <c r="W143" s="1"/>
  <c r="W144" s="1"/>
  <c r="W145" s="1"/>
  <c r="W146" s="1"/>
  <c r="W147" s="1"/>
  <c r="W148" s="1"/>
  <c r="W149" s="1"/>
  <c r="W150" s="1"/>
  <c r="W151" s="1"/>
  <c r="W152" s="1"/>
  <c r="W153" s="1"/>
  <c r="W154" s="1"/>
  <c r="W155" s="1"/>
  <c r="W156" s="1"/>
  <c r="W157" s="1"/>
  <c r="W158" s="1"/>
  <c r="W159" s="1"/>
  <c r="W160" s="1"/>
  <c r="W161" s="1"/>
  <c r="W162" s="1"/>
  <c r="W163" s="1"/>
  <c r="W164" s="1"/>
  <c r="W165" s="1"/>
  <c r="W166" s="1"/>
  <c r="W167" s="1"/>
  <c r="W168" s="1"/>
  <c r="W169" s="1"/>
  <c r="W170" s="1"/>
  <c r="W171" s="1"/>
  <c r="W172" s="1"/>
  <c r="W173" s="1"/>
  <c r="W174" s="1"/>
  <c r="W175" s="1"/>
  <c r="W176" s="1"/>
  <c r="W177" s="1"/>
  <c r="W178" s="1"/>
  <c r="W179" s="1"/>
  <c r="W180" s="1"/>
  <c r="W181" s="1"/>
  <c r="W182" s="1"/>
  <c r="W183" s="1"/>
  <c r="W184" s="1"/>
  <c r="W185" s="1"/>
  <c r="W186" s="1"/>
  <c r="W187" s="1"/>
  <c r="W188" s="1"/>
  <c r="W189" s="1"/>
  <c r="W190" s="1"/>
  <c r="W191" s="1"/>
  <c r="W192" s="1"/>
  <c r="W193" s="1"/>
  <c r="W194" s="1"/>
  <c r="W195" s="1"/>
  <c r="W196" s="1"/>
  <c r="W197" s="1"/>
  <c r="W198" s="1"/>
  <c r="W199" s="1"/>
  <c r="W200" s="1"/>
  <c r="W201" s="1"/>
  <c r="W202" s="1"/>
  <c r="W203" s="1"/>
  <c r="D5" i="4"/>
  <c r="D6" s="1"/>
  <c r="D7" s="1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D73" s="1"/>
  <c r="D74" s="1"/>
  <c r="D75" s="1"/>
  <c r="D76" s="1"/>
  <c r="D77" s="1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D94" s="1"/>
  <c r="D95" s="1"/>
  <c r="D96" s="1"/>
  <c r="D97" s="1"/>
  <c r="D98" s="1"/>
  <c r="D99" s="1"/>
  <c r="D100" s="1"/>
  <c r="D101" s="1"/>
  <c r="D102" s="1"/>
  <c r="D103" s="1"/>
  <c r="D104" s="1"/>
  <c r="D105" s="1"/>
  <c r="D106" s="1"/>
  <c r="D107" s="1"/>
  <c r="D108" s="1"/>
  <c r="D109" s="1"/>
  <c r="D110" s="1"/>
  <c r="D111" s="1"/>
  <c r="D112" s="1"/>
  <c r="D113" s="1"/>
  <c r="D114" s="1"/>
  <c r="D115" s="1"/>
  <c r="D116" s="1"/>
  <c r="D117" s="1"/>
  <c r="D118" s="1"/>
  <c r="D119" s="1"/>
  <c r="D120" s="1"/>
  <c r="D121" s="1"/>
  <c r="D122" s="1"/>
  <c r="D123" s="1"/>
  <c r="D124" s="1"/>
  <c r="D125" s="1"/>
  <c r="D126" s="1"/>
  <c r="D127" s="1"/>
  <c r="D128" s="1"/>
  <c r="D129" s="1"/>
  <c r="D130" s="1"/>
  <c r="D131" s="1"/>
  <c r="D132" s="1"/>
  <c r="D133" s="1"/>
  <c r="D134" s="1"/>
  <c r="D135" s="1"/>
  <c r="D136" s="1"/>
  <c r="D137" s="1"/>
  <c r="D138" s="1"/>
  <c r="D139" s="1"/>
  <c r="D140" s="1"/>
  <c r="D141" s="1"/>
  <c r="D142" s="1"/>
  <c r="D143" s="1"/>
  <c r="D144" s="1"/>
  <c r="D145" s="1"/>
  <c r="D146" s="1"/>
  <c r="D147" s="1"/>
  <c r="D148" s="1"/>
  <c r="D149" s="1"/>
  <c r="D150" s="1"/>
  <c r="D151" s="1"/>
  <c r="D152" s="1"/>
  <c r="D153" s="1"/>
  <c r="D154" s="1"/>
  <c r="D155" s="1"/>
  <c r="D156" s="1"/>
  <c r="D157" s="1"/>
  <c r="D158" s="1"/>
  <c r="D159" s="1"/>
  <c r="D160" s="1"/>
  <c r="D161" s="1"/>
  <c r="D162" s="1"/>
  <c r="D163" s="1"/>
  <c r="D164" s="1"/>
  <c r="D165" s="1"/>
  <c r="D166" s="1"/>
  <c r="D167" s="1"/>
  <c r="D168" s="1"/>
  <c r="D169" s="1"/>
  <c r="D170" s="1"/>
  <c r="D171" s="1"/>
  <c r="D172" s="1"/>
  <c r="D173" s="1"/>
  <c r="D174" s="1"/>
  <c r="D175" s="1"/>
  <c r="D176" s="1"/>
  <c r="D177" s="1"/>
  <c r="D178" s="1"/>
  <c r="D179" s="1"/>
  <c r="D180" s="1"/>
  <c r="D181" s="1"/>
  <c r="D182" s="1"/>
  <c r="D183" s="1"/>
  <c r="D184" s="1"/>
  <c r="D185" s="1"/>
  <c r="D186" s="1"/>
  <c r="D187" s="1"/>
  <c r="D188" s="1"/>
  <c r="D189" s="1"/>
  <c r="D190" s="1"/>
  <c r="D191" s="1"/>
  <c r="D192" s="1"/>
  <c r="D193" s="1"/>
  <c r="D194" s="1"/>
  <c r="D195" s="1"/>
  <c r="D196" s="1"/>
  <c r="D197" s="1"/>
  <c r="D198" s="1"/>
  <c r="D199" s="1"/>
  <c r="D200" s="1"/>
  <c r="D201" s="1"/>
  <c r="D202" s="1"/>
  <c r="D203" s="1"/>
  <c r="N11"/>
  <c r="N12" s="1"/>
  <c r="N13" s="1"/>
  <c r="N14" s="1"/>
  <c r="N15" s="1"/>
  <c r="N16" s="1"/>
  <c r="N17" s="1"/>
  <c r="N18" s="1"/>
  <c r="N19" s="1"/>
  <c r="N20" s="1"/>
  <c r="N21" s="1"/>
  <c r="N22" s="1"/>
  <c r="N23" s="1"/>
  <c r="N24" s="1"/>
  <c r="N25" s="1"/>
  <c r="N26" s="1"/>
  <c r="N27" s="1"/>
  <c r="N28" s="1"/>
  <c r="N29" s="1"/>
  <c r="N30" s="1"/>
  <c r="N31" s="1"/>
  <c r="N32" s="1"/>
  <c r="N33" s="1"/>
  <c r="N34" s="1"/>
  <c r="N35" s="1"/>
  <c r="N36" s="1"/>
  <c r="N37" s="1"/>
  <c r="N38" s="1"/>
  <c r="N39" s="1"/>
  <c r="N40" s="1"/>
  <c r="N41" s="1"/>
  <c r="N42" s="1"/>
  <c r="N43" s="1"/>
  <c r="N44" s="1"/>
  <c r="N45" s="1"/>
  <c r="N46" s="1"/>
  <c r="N47" s="1"/>
  <c r="N48" s="1"/>
  <c r="N49" s="1"/>
  <c r="N50" s="1"/>
  <c r="N51" s="1"/>
  <c r="N52" s="1"/>
  <c r="N53" s="1"/>
  <c r="N54" s="1"/>
  <c r="N55" s="1"/>
  <c r="N56" s="1"/>
  <c r="N57" s="1"/>
  <c r="N58" s="1"/>
  <c r="N59" s="1"/>
  <c r="N60" s="1"/>
  <c r="N61" s="1"/>
  <c r="N62" s="1"/>
  <c r="N63" s="1"/>
  <c r="N64" s="1"/>
  <c r="N65" s="1"/>
  <c r="N66" s="1"/>
  <c r="N67" s="1"/>
  <c r="N68" s="1"/>
  <c r="N69" s="1"/>
  <c r="N70" s="1"/>
  <c r="N71" s="1"/>
  <c r="N72" s="1"/>
  <c r="N73" s="1"/>
  <c r="N74" s="1"/>
  <c r="N75" s="1"/>
  <c r="N76" s="1"/>
  <c r="N77" s="1"/>
  <c r="N78" s="1"/>
  <c r="N79" s="1"/>
  <c r="N80" s="1"/>
  <c r="N81" s="1"/>
  <c r="N82" s="1"/>
  <c r="N83" s="1"/>
  <c r="N84" s="1"/>
  <c r="N85" s="1"/>
  <c r="N86" s="1"/>
  <c r="N87" s="1"/>
  <c r="N88" s="1"/>
  <c r="N89" s="1"/>
  <c r="N90" s="1"/>
  <c r="N91" s="1"/>
  <c r="N92" s="1"/>
  <c r="N93" s="1"/>
  <c r="N94" s="1"/>
  <c r="N95" s="1"/>
  <c r="N96" s="1"/>
  <c r="N97" s="1"/>
  <c r="N98" s="1"/>
  <c r="N99" s="1"/>
  <c r="N100" s="1"/>
  <c r="N101" s="1"/>
  <c r="N102" s="1"/>
  <c r="N103" s="1"/>
  <c r="N104" s="1"/>
  <c r="N105" s="1"/>
  <c r="N106" s="1"/>
  <c r="N107" s="1"/>
  <c r="N108" s="1"/>
  <c r="N109" s="1"/>
  <c r="N110" s="1"/>
  <c r="N111" s="1"/>
  <c r="N112" s="1"/>
  <c r="N113" s="1"/>
  <c r="N114" s="1"/>
  <c r="N115" s="1"/>
  <c r="N116" s="1"/>
  <c r="N117" s="1"/>
  <c r="N118" s="1"/>
  <c r="N119" s="1"/>
  <c r="N120" s="1"/>
  <c r="N121" s="1"/>
  <c r="N122" s="1"/>
  <c r="N123" s="1"/>
  <c r="N124" s="1"/>
  <c r="N125" s="1"/>
  <c r="N126" s="1"/>
  <c r="N127" s="1"/>
  <c r="N128" s="1"/>
  <c r="N129" s="1"/>
  <c r="N130" s="1"/>
  <c r="N131" s="1"/>
  <c r="N132" s="1"/>
  <c r="N133" s="1"/>
  <c r="N134" s="1"/>
  <c r="N135" s="1"/>
  <c r="N136" s="1"/>
  <c r="N137" s="1"/>
  <c r="N138" s="1"/>
  <c r="N139" s="1"/>
  <c r="N140" s="1"/>
  <c r="N141" s="1"/>
  <c r="N142" s="1"/>
  <c r="N143" s="1"/>
  <c r="N144" s="1"/>
  <c r="N145" s="1"/>
  <c r="N146" s="1"/>
  <c r="N147" s="1"/>
  <c r="N148" s="1"/>
  <c r="N149" s="1"/>
  <c r="N150" s="1"/>
  <c r="N151" s="1"/>
  <c r="N152" s="1"/>
  <c r="N153" s="1"/>
  <c r="N154" s="1"/>
  <c r="N155" s="1"/>
  <c r="N156" s="1"/>
  <c r="N157" s="1"/>
  <c r="N158" s="1"/>
  <c r="N159" s="1"/>
  <c r="N160" s="1"/>
  <c r="N161" s="1"/>
  <c r="N162" s="1"/>
  <c r="N163" s="1"/>
  <c r="N164" s="1"/>
  <c r="N165" s="1"/>
  <c r="N166" s="1"/>
  <c r="N167" s="1"/>
  <c r="N168" s="1"/>
  <c r="N169" s="1"/>
  <c r="N170" s="1"/>
  <c r="N171" s="1"/>
  <c r="N172" s="1"/>
  <c r="N173" s="1"/>
  <c r="N174" s="1"/>
  <c r="N175" s="1"/>
  <c r="N176" s="1"/>
  <c r="N177" s="1"/>
  <c r="N178" s="1"/>
  <c r="N179" s="1"/>
  <c r="N180" s="1"/>
  <c r="N181" s="1"/>
  <c r="N182" s="1"/>
  <c r="N183" s="1"/>
  <c r="N184" s="1"/>
  <c r="N185" s="1"/>
  <c r="N186" s="1"/>
  <c r="N187" s="1"/>
  <c r="N188" s="1"/>
  <c r="N189" s="1"/>
  <c r="N190" s="1"/>
  <c r="N191" s="1"/>
  <c r="N192" s="1"/>
  <c r="N193" s="1"/>
  <c r="N194" s="1"/>
  <c r="N195" s="1"/>
  <c r="N196" s="1"/>
  <c r="N197" s="1"/>
  <c r="N198" s="1"/>
  <c r="N199" s="1"/>
  <c r="N200" s="1"/>
  <c r="N201" s="1"/>
  <c r="N202" s="1"/>
  <c r="N203" s="1"/>
  <c r="D5" i="6"/>
  <c r="D6" s="1"/>
  <c r="D7" s="1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D73" s="1"/>
  <c r="D74" s="1"/>
  <c r="D75" s="1"/>
  <c r="D76" s="1"/>
  <c r="D77" s="1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D94" s="1"/>
  <c r="D95" s="1"/>
  <c r="D96" s="1"/>
  <c r="D97" s="1"/>
  <c r="D98" s="1"/>
  <c r="D99" s="1"/>
  <c r="D100" s="1"/>
  <c r="D101" s="1"/>
  <c r="D102" s="1"/>
  <c r="D103" s="1"/>
  <c r="D104" s="1"/>
  <c r="D105" s="1"/>
  <c r="D106" s="1"/>
  <c r="D107" s="1"/>
  <c r="D108" s="1"/>
  <c r="D109" s="1"/>
  <c r="D110" s="1"/>
  <c r="D111" s="1"/>
  <c r="D112" s="1"/>
  <c r="D113" s="1"/>
  <c r="D114" s="1"/>
  <c r="D115" s="1"/>
  <c r="D116" s="1"/>
  <c r="D117" s="1"/>
  <c r="D118" s="1"/>
  <c r="D119" s="1"/>
  <c r="D120" s="1"/>
  <c r="D121" s="1"/>
  <c r="D122" s="1"/>
  <c r="D123" s="1"/>
  <c r="D124" s="1"/>
  <c r="D125" s="1"/>
  <c r="D126" s="1"/>
  <c r="D127" s="1"/>
  <c r="D128" s="1"/>
  <c r="D129" s="1"/>
  <c r="D130" s="1"/>
  <c r="D131" s="1"/>
  <c r="D132" s="1"/>
  <c r="D133" s="1"/>
  <c r="D134" s="1"/>
  <c r="D135" s="1"/>
  <c r="D136" s="1"/>
  <c r="D137" s="1"/>
  <c r="D138" s="1"/>
  <c r="D139" s="1"/>
  <c r="D140" s="1"/>
  <c r="D141" s="1"/>
  <c r="D142" s="1"/>
  <c r="D143" s="1"/>
  <c r="D144" s="1"/>
  <c r="D145" s="1"/>
  <c r="D146" s="1"/>
  <c r="D147" s="1"/>
  <c r="D148" s="1"/>
  <c r="D149" s="1"/>
  <c r="D150" s="1"/>
  <c r="D151" s="1"/>
  <c r="D152" s="1"/>
  <c r="D153" s="1"/>
  <c r="D154" s="1"/>
  <c r="D155" s="1"/>
  <c r="D156" s="1"/>
  <c r="D157" s="1"/>
  <c r="D158" s="1"/>
  <c r="D159" s="1"/>
  <c r="D160" s="1"/>
  <c r="D161" s="1"/>
  <c r="D162" s="1"/>
  <c r="D163" s="1"/>
  <c r="D164" s="1"/>
  <c r="D165" s="1"/>
  <c r="D166" s="1"/>
  <c r="D167" s="1"/>
  <c r="D168" s="1"/>
  <c r="D169" s="1"/>
  <c r="D170" s="1"/>
  <c r="D171" s="1"/>
  <c r="D172" s="1"/>
  <c r="D173" s="1"/>
  <c r="D174" s="1"/>
  <c r="D175" s="1"/>
  <c r="D176" s="1"/>
  <c r="D177" s="1"/>
  <c r="D178" s="1"/>
  <c r="D179" s="1"/>
  <c r="D180" s="1"/>
  <c r="D181" s="1"/>
  <c r="D182" s="1"/>
  <c r="D183" s="1"/>
  <c r="D184" s="1"/>
  <c r="D185" s="1"/>
  <c r="D186" s="1"/>
  <c r="D187" s="1"/>
  <c r="D188" s="1"/>
  <c r="D189" s="1"/>
  <c r="D190" s="1"/>
  <c r="D191" s="1"/>
  <c r="D192" s="1"/>
  <c r="D193" s="1"/>
  <c r="D194" s="1"/>
  <c r="D195" s="1"/>
  <c r="D196" s="1"/>
  <c r="D197" s="1"/>
  <c r="D198" s="1"/>
  <c r="D199" s="1"/>
  <c r="D200" s="1"/>
  <c r="D201" s="1"/>
  <c r="D202" s="1"/>
  <c r="D203" s="1"/>
  <c r="F9" i="4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</calcChain>
</file>

<file path=xl/sharedStrings.xml><?xml version="1.0" encoding="utf-8"?>
<sst xmlns="http://schemas.openxmlformats.org/spreadsheetml/2006/main" count="197" uniqueCount="116">
  <si>
    <t>Wittebolle, L., M. Marzorati, L. Clement, A. Balloi, D. Daffonchio, K. Heylen, P. De Vos, W. Verstraete, and N. Boon. 2009. Initial community evenness favors functionality under selective stress. Nature 458:623-626.</t>
  </si>
  <si>
    <t xml:space="preserve">If you use Lorenz-Gini as a tool in your published research, we ask that these papers to be cited (where appropriate): </t>
    <phoneticPr fontId="2"/>
  </si>
  <si>
    <t>Sample names</t>
    <phoneticPr fontId="2"/>
  </si>
  <si>
    <t>ranked from</t>
  </si>
  <si>
    <t xml:space="preserve">peak heights </t>
  </si>
  <si>
    <t>high to low</t>
  </si>
  <si>
    <t>N</t>
  </si>
  <si>
    <t>Sum</t>
  </si>
  <si>
    <t>average</t>
  </si>
  <si>
    <t xml:space="preserve">Counting and processing band patterns </t>
  </si>
  <si>
    <t>Relative proportion of the band heights (yi)</t>
  </si>
  <si>
    <t>Cummulative proportion of the band heights (yi)</t>
  </si>
  <si>
    <t>Cummulative proportion of the band number (xi)</t>
  </si>
  <si>
    <t>Relative proportion of the band number (xi)</t>
  </si>
  <si>
    <t>Gini calculation (i * yi)</t>
  </si>
  <si>
    <t>Sum yi*i</t>
  </si>
  <si>
    <t>Ep</t>
    <phoneticPr fontId="2"/>
  </si>
  <si>
    <t>Co (100* gini)</t>
    <phoneticPr fontId="2"/>
  </si>
  <si>
    <t>Richness (bands)</t>
    <phoneticPr fontId="2"/>
  </si>
  <si>
    <t>Cd</t>
    <phoneticPr fontId="2"/>
  </si>
  <si>
    <t>Mertens, B., N. Boon, and W. Verstraete. 2005. Stereospecific effect of hexachlorocyclohexane on activity and structure of soil methanotrophic communities. Environmental Microbiology 7:660-669.</t>
  </si>
  <si>
    <t>Marzorati, M., L. Wittebolle, N. Boon, D. Daffonchio, and W. Verstraete. 2008. How to get more out of molecular fingerprints: practical tools for microbial ecology. Environmental Microbiology 10:1571-1581.</t>
  </si>
  <si>
    <t>Average Spectra</t>
  </si>
  <si>
    <t>Sample</t>
  </si>
  <si>
    <t>10a</t>
  </si>
  <si>
    <t>11a</t>
  </si>
  <si>
    <t>15a</t>
  </si>
  <si>
    <t>16a</t>
  </si>
  <si>
    <t>17a</t>
  </si>
  <si>
    <t>18a</t>
  </si>
  <si>
    <t>19a</t>
  </si>
  <si>
    <t>20a</t>
  </si>
  <si>
    <t>21a</t>
  </si>
  <si>
    <t>22a</t>
  </si>
  <si>
    <t>23a</t>
  </si>
  <si>
    <t>24a</t>
  </si>
  <si>
    <t>25a</t>
  </si>
  <si>
    <t>26a</t>
  </si>
  <si>
    <t>27a</t>
  </si>
  <si>
    <t>28a</t>
  </si>
  <si>
    <t>29a</t>
  </si>
  <si>
    <t>30a</t>
  </si>
  <si>
    <t>31a</t>
  </si>
  <si>
    <t>32a</t>
  </si>
  <si>
    <t>33a</t>
  </si>
  <si>
    <t>34a</t>
  </si>
  <si>
    <t>35a</t>
  </si>
  <si>
    <t>36a</t>
  </si>
  <si>
    <t>37a</t>
  </si>
  <si>
    <t>38a</t>
  </si>
  <si>
    <t>39a</t>
  </si>
  <si>
    <t>40a</t>
  </si>
  <si>
    <t>Co (100* gini)</t>
  </si>
  <si>
    <t>01a</t>
  </si>
  <si>
    <t>02a</t>
  </si>
  <si>
    <t>03a</t>
  </si>
  <si>
    <t>04a</t>
  </si>
  <si>
    <t>05a</t>
  </si>
  <si>
    <t>06a</t>
  </si>
  <si>
    <t>07a</t>
  </si>
  <si>
    <t>08a</t>
  </si>
  <si>
    <t>09a</t>
  </si>
  <si>
    <t>12a</t>
  </si>
  <si>
    <t>13a</t>
  </si>
  <si>
    <t>14a</t>
  </si>
  <si>
    <t>Richness</t>
  </si>
  <si>
    <t xml:space="preserve"> 16 industrial waste</t>
  </si>
  <si>
    <t xml:space="preserve"> 40 industrial waste</t>
  </si>
  <si>
    <t xml:space="preserve"> 17 industrial waste</t>
  </si>
  <si>
    <t xml:space="preserve"> 36 industrial waste</t>
  </si>
  <si>
    <t xml:space="preserve"> 34 WWTP sludge</t>
  </si>
  <si>
    <t xml:space="preserve"> 12 municipal waste</t>
  </si>
  <si>
    <t xml:space="preserve"> 19 WWTP sludge</t>
  </si>
  <si>
    <t xml:space="preserve"> 15 municipal waste</t>
  </si>
  <si>
    <t xml:space="preserve"> 14 municipal waste</t>
  </si>
  <si>
    <t xml:space="preserve"> 02 municipal waste</t>
  </si>
  <si>
    <t xml:space="preserve"> 31 agricultural substrates</t>
  </si>
  <si>
    <t xml:space="preserve"> 18 mixed</t>
  </si>
  <si>
    <t xml:space="preserve"> 03 municipal waste</t>
  </si>
  <si>
    <t xml:space="preserve"> 29 agricultural substrates</t>
  </si>
  <si>
    <t xml:space="preserve"> 30 agricultural substrates</t>
  </si>
  <si>
    <t xml:space="preserve"> 21 municipal waste</t>
  </si>
  <si>
    <t xml:space="preserve"> 38 mixed</t>
  </si>
  <si>
    <t xml:space="preserve"> 09 agricultural substrates</t>
  </si>
  <si>
    <t xml:space="preserve"> 13 municipal waste</t>
  </si>
  <si>
    <t xml:space="preserve"> 04 municipal waste</t>
  </si>
  <si>
    <t xml:space="preserve"> 01 municipal waste</t>
  </si>
  <si>
    <t xml:space="preserve"> 06 agricultural substrates</t>
  </si>
  <si>
    <t xml:space="preserve"> 05 municipal waste</t>
  </si>
  <si>
    <t xml:space="preserve"> 37 mixed</t>
  </si>
  <si>
    <t xml:space="preserve"> 11 mixed</t>
  </si>
  <si>
    <t xml:space="preserve"> 26 agricultural substrates</t>
  </si>
  <si>
    <t xml:space="preserve"> 08 agricultural substrates</t>
  </si>
  <si>
    <t xml:space="preserve"> 10 mixed</t>
  </si>
  <si>
    <t xml:space="preserve"> 07 agricultural substrates</t>
  </si>
  <si>
    <t xml:space="preserve"> 39 municipal waste</t>
  </si>
  <si>
    <t xml:space="preserve"> 20 slaughter house waste</t>
  </si>
  <si>
    <t xml:space="preserve"> 32 agricultural substrates</t>
  </si>
  <si>
    <t xml:space="preserve"> 35 mixed</t>
  </si>
  <si>
    <t xml:space="preserve"> 27 mixed</t>
  </si>
  <si>
    <t xml:space="preserve"> 25 slaughter house waste</t>
  </si>
  <si>
    <t xml:space="preserve"> 33 municipal waste</t>
  </si>
  <si>
    <t xml:space="preserve"> 28 agricultural substrates</t>
  </si>
  <si>
    <t xml:space="preserve"> 23 mixed</t>
  </si>
  <si>
    <t xml:space="preserve"> 22 agricultural substrates</t>
  </si>
  <si>
    <t xml:space="preserve"> 24 agricultural substrates</t>
  </si>
  <si>
    <t>No. of identified spectra</t>
  </si>
  <si>
    <t>38°C 5000VFA</t>
  </si>
  <si>
    <t>34° C 0 VFA</t>
  </si>
  <si>
    <t>DRZ, SEH gleich</t>
  </si>
  <si>
    <t>meso</t>
  </si>
  <si>
    <t>thermo</t>
  </si>
  <si>
    <t>Meso und thermophil,,, größer 40°C</t>
  </si>
  <si>
    <t>Richness Thermo</t>
  </si>
  <si>
    <t>Evenness Thermo</t>
  </si>
  <si>
    <t>Additional file 23. Calculations sheet for richness and evenness.</t>
  </si>
</sst>
</file>

<file path=xl/styles.xml><?xml version="1.0" encoding="utf-8"?>
<styleSheet xmlns="http://schemas.openxmlformats.org/spreadsheetml/2006/main">
  <fonts count="12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Verdana"/>
      <family val="2"/>
    </font>
    <font>
      <sz val="16"/>
      <name val="Arial"/>
      <family val="2"/>
    </font>
    <font>
      <sz val="16"/>
      <color indexed="10"/>
      <name val="Arial"/>
      <family val="2"/>
    </font>
    <font>
      <sz val="16"/>
      <color indexed="8"/>
      <name val="Arial"/>
      <family val="2"/>
    </font>
    <font>
      <b/>
      <sz val="11"/>
      <color rgb="FF000000"/>
      <name val="Calibri"/>
      <family val="2"/>
    </font>
    <font>
      <b/>
      <sz val="10"/>
      <name val="Verdana"/>
      <family val="2"/>
    </font>
    <font>
      <b/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808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4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Fill="1"/>
    <xf numFmtId="0" fontId="5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1" fontId="0" fillId="0" borderId="0" xfId="0" applyNumberFormat="1"/>
    <xf numFmtId="14" fontId="0" fillId="0" borderId="2" xfId="0" applyNumberFormat="1" applyBorder="1"/>
    <xf numFmtId="0" fontId="3" fillId="0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4" fillId="3" borderId="4" xfId="0" applyFont="1" applyFill="1" applyBorder="1"/>
    <xf numFmtId="0" fontId="4" fillId="3" borderId="5" xfId="0" applyFont="1" applyFill="1" applyBorder="1"/>
    <xf numFmtId="0" fontId="0" fillId="3" borderId="0" xfId="0" applyFill="1"/>
    <xf numFmtId="0" fontId="0" fillId="4" borderId="0" xfId="0" applyFill="1" applyAlignment="1">
      <alignment horizontal="center"/>
    </xf>
    <xf numFmtId="0" fontId="3" fillId="5" borderId="0" xfId="0" applyFont="1" applyFill="1"/>
    <xf numFmtId="0" fontId="0" fillId="5" borderId="0" xfId="0" applyFill="1"/>
    <xf numFmtId="0" fontId="6" fillId="0" borderId="1" xfId="0" applyFont="1" applyBorder="1"/>
    <xf numFmtId="0" fontId="6" fillId="0" borderId="6" xfId="0" applyFont="1" applyBorder="1"/>
    <xf numFmtId="0" fontId="6" fillId="0" borderId="0" xfId="0" applyFont="1"/>
    <xf numFmtId="0" fontId="6" fillId="0" borderId="2" xfId="0" applyFont="1" applyBorder="1"/>
    <xf numFmtId="0" fontId="6" fillId="0" borderId="7" xfId="0" applyFont="1" applyBorder="1"/>
    <xf numFmtId="0" fontId="7" fillId="0" borderId="8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0" xfId="0" applyFont="1" applyBorder="1"/>
    <xf numFmtId="0" fontId="6" fillId="0" borderId="9" xfId="0" applyFont="1" applyBorder="1"/>
    <xf numFmtId="0" fontId="8" fillId="0" borderId="0" xfId="0" applyFont="1" applyBorder="1"/>
    <xf numFmtId="0" fontId="4" fillId="0" borderId="10" xfId="0" applyFont="1" applyBorder="1"/>
    <xf numFmtId="0" fontId="4" fillId="0" borderId="0" xfId="0" applyFont="1" applyFill="1" applyBorder="1" applyAlignment="1">
      <alignment horizontal="center"/>
    </xf>
    <xf numFmtId="0" fontId="0" fillId="6" borderId="0" xfId="0" applyFill="1" applyBorder="1"/>
    <xf numFmtId="1" fontId="0" fillId="0" borderId="0" xfId="0" applyNumberFormat="1" applyFont="1" applyFill="1" applyBorder="1"/>
    <xf numFmtId="0" fontId="0" fillId="0" borderId="0" xfId="0" applyFill="1" applyBorder="1"/>
    <xf numFmtId="1" fontId="0" fillId="0" borderId="0" xfId="0" applyNumberFormat="1" applyBorder="1"/>
    <xf numFmtId="0" fontId="10" fillId="8" borderId="0" xfId="0" applyFont="1" applyFill="1"/>
    <xf numFmtId="0" fontId="10" fillId="8" borderId="0" xfId="0" quotePrefix="1" applyFont="1" applyFill="1"/>
    <xf numFmtId="0" fontId="0" fillId="0" borderId="14" xfId="0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9" fillId="7" borderId="16" xfId="0" applyFont="1" applyFill="1" applyBorder="1"/>
    <xf numFmtId="0" fontId="9" fillId="7" borderId="17" xfId="0" applyFont="1" applyFill="1" applyBorder="1"/>
    <xf numFmtId="0" fontId="10" fillId="9" borderId="17" xfId="0" applyFont="1" applyFill="1" applyBorder="1"/>
    <xf numFmtId="0" fontId="10" fillId="9" borderId="18" xfId="0" applyFont="1" applyFill="1" applyBorder="1"/>
    <xf numFmtId="0" fontId="0" fillId="0" borderId="11" xfId="0" applyFill="1" applyBorder="1"/>
    <xf numFmtId="1" fontId="0" fillId="0" borderId="12" xfId="0" applyNumberFormat="1" applyFont="1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5" xfId="0" applyFill="1" applyBorder="1"/>
    <xf numFmtId="0" fontId="0" fillId="10" borderId="0" xfId="0" applyFill="1" applyBorder="1"/>
    <xf numFmtId="2" fontId="0" fillId="0" borderId="0" xfId="0" applyNumberFormat="1" applyFill="1" applyBorder="1"/>
    <xf numFmtId="1" fontId="0" fillId="0" borderId="0" xfId="0" applyNumberFormat="1" applyFill="1" applyBorder="1"/>
    <xf numFmtId="1" fontId="0" fillId="0" borderId="11" xfId="0" applyNumberFormat="1" applyFill="1" applyBorder="1"/>
    <xf numFmtId="1" fontId="0" fillId="0" borderId="12" xfId="0" applyNumberFormat="1" applyFill="1" applyBorder="1"/>
    <xf numFmtId="1" fontId="0" fillId="0" borderId="13" xfId="0" applyNumberFormat="1" applyFill="1" applyBorder="1"/>
    <xf numFmtId="0" fontId="10" fillId="9" borderId="0" xfId="0" applyFont="1" applyFill="1" applyBorder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4.xml"/><Relationship Id="rId12" Type="http://schemas.openxmlformats.org/officeDocument/2006/relationships/worksheet" Target="worksheets/sheet9.xml"/><Relationship Id="rId2" Type="http://schemas.openxmlformats.org/officeDocument/2006/relationships/chartsheet" Target="chartsheets/sheet2.xml"/><Relationship Id="rId16" Type="http://schemas.openxmlformats.org/officeDocument/2006/relationships/calcChain" Target="calcChain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styles" Target="styles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IN"/>
  <c:chart>
    <c:plotArea>
      <c:layout/>
      <c:barChart>
        <c:barDir val="col"/>
        <c:grouping val="clustered"/>
        <c:ser>
          <c:idx val="0"/>
          <c:order val="0"/>
          <c:spPr>
            <a:solidFill>
              <a:srgbClr val="7F7F7F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strRef>
              <c:f>Gini!$C$2:$AP$2</c:f>
              <c:strCache>
                <c:ptCount val="40"/>
                <c:pt idx="0">
                  <c:v>01a</c:v>
                </c:pt>
                <c:pt idx="1">
                  <c:v>02a</c:v>
                </c:pt>
                <c:pt idx="2">
                  <c:v>03a</c:v>
                </c:pt>
                <c:pt idx="3">
                  <c:v>04a</c:v>
                </c:pt>
                <c:pt idx="4">
                  <c:v>05a</c:v>
                </c:pt>
                <c:pt idx="5">
                  <c:v>06a</c:v>
                </c:pt>
                <c:pt idx="6">
                  <c:v>07a</c:v>
                </c:pt>
                <c:pt idx="7">
                  <c:v>08a</c:v>
                </c:pt>
                <c:pt idx="8">
                  <c:v>09a</c:v>
                </c:pt>
                <c:pt idx="9">
                  <c:v>10a</c:v>
                </c:pt>
                <c:pt idx="10">
                  <c:v>11a</c:v>
                </c:pt>
                <c:pt idx="11">
                  <c:v>12a</c:v>
                </c:pt>
                <c:pt idx="12">
                  <c:v>13a</c:v>
                </c:pt>
                <c:pt idx="13">
                  <c:v>14a</c:v>
                </c:pt>
                <c:pt idx="14">
                  <c:v>15a</c:v>
                </c:pt>
                <c:pt idx="15">
                  <c:v>16a</c:v>
                </c:pt>
                <c:pt idx="16">
                  <c:v>17a</c:v>
                </c:pt>
                <c:pt idx="17">
                  <c:v>18a</c:v>
                </c:pt>
                <c:pt idx="18">
                  <c:v>19a</c:v>
                </c:pt>
                <c:pt idx="19">
                  <c:v>20a</c:v>
                </c:pt>
                <c:pt idx="20">
                  <c:v>21a</c:v>
                </c:pt>
                <c:pt idx="21">
                  <c:v>22a</c:v>
                </c:pt>
                <c:pt idx="22">
                  <c:v>23a</c:v>
                </c:pt>
                <c:pt idx="23">
                  <c:v>24a</c:v>
                </c:pt>
                <c:pt idx="24">
                  <c:v>25a</c:v>
                </c:pt>
                <c:pt idx="25">
                  <c:v>26a</c:v>
                </c:pt>
                <c:pt idx="26">
                  <c:v>27a</c:v>
                </c:pt>
                <c:pt idx="27">
                  <c:v>28a</c:v>
                </c:pt>
                <c:pt idx="28">
                  <c:v>29a</c:v>
                </c:pt>
                <c:pt idx="29">
                  <c:v>30a</c:v>
                </c:pt>
                <c:pt idx="30">
                  <c:v>31a</c:v>
                </c:pt>
                <c:pt idx="31">
                  <c:v>32a</c:v>
                </c:pt>
                <c:pt idx="32">
                  <c:v>33a</c:v>
                </c:pt>
                <c:pt idx="33">
                  <c:v>34a</c:v>
                </c:pt>
                <c:pt idx="34">
                  <c:v>35a</c:v>
                </c:pt>
                <c:pt idx="35">
                  <c:v>36a</c:v>
                </c:pt>
                <c:pt idx="36">
                  <c:v>37a</c:v>
                </c:pt>
                <c:pt idx="37">
                  <c:v>38a</c:v>
                </c:pt>
                <c:pt idx="38">
                  <c:v>39a</c:v>
                </c:pt>
                <c:pt idx="39">
                  <c:v>40a</c:v>
                </c:pt>
              </c:strCache>
            </c:strRef>
          </c:cat>
          <c:val>
            <c:numRef>
              <c:f>Gini!$C$9:$AP$9</c:f>
              <c:numCache>
                <c:formatCode>General</c:formatCode>
                <c:ptCount val="40"/>
                <c:pt idx="0">
                  <c:v>87.157837676512528</c:v>
                </c:pt>
                <c:pt idx="1">
                  <c:v>87.94129917380954</c:v>
                </c:pt>
                <c:pt idx="2">
                  <c:v>90.87850248815954</c:v>
                </c:pt>
                <c:pt idx="3">
                  <c:v>88.466513255065735</c:v>
                </c:pt>
                <c:pt idx="4">
                  <c:v>82.231994435557027</c:v>
                </c:pt>
                <c:pt idx="5">
                  <c:v>85.642487114564645</c:v>
                </c:pt>
                <c:pt idx="6">
                  <c:v>86.089361165600522</c:v>
                </c:pt>
                <c:pt idx="7">
                  <c:v>85.897295543618824</c:v>
                </c:pt>
                <c:pt idx="8">
                  <c:v>87.338065439848194</c:v>
                </c:pt>
                <c:pt idx="9">
                  <c:v>83.781656766726698</c:v>
                </c:pt>
                <c:pt idx="10">
                  <c:v>82.281791863816352</c:v>
                </c:pt>
                <c:pt idx="11">
                  <c:v>90.132649692276217</c:v>
                </c:pt>
                <c:pt idx="12">
                  <c:v>86.464177461859407</c:v>
                </c:pt>
                <c:pt idx="13">
                  <c:v>91.852578450640564</c:v>
                </c:pt>
                <c:pt idx="14">
                  <c:v>89.734427902116693</c:v>
                </c:pt>
                <c:pt idx="15">
                  <c:v>91.681349358140025</c:v>
                </c:pt>
                <c:pt idx="16">
                  <c:v>91.16323890030786</c:v>
                </c:pt>
                <c:pt idx="17">
                  <c:v>87.014214750718693</c:v>
                </c:pt>
                <c:pt idx="18">
                  <c:v>85.820950015055701</c:v>
                </c:pt>
                <c:pt idx="19">
                  <c:v>82.930186129575233</c:v>
                </c:pt>
                <c:pt idx="20">
                  <c:v>89.879521419463998</c:v>
                </c:pt>
                <c:pt idx="21">
                  <c:v>81.373629150087808</c:v>
                </c:pt>
                <c:pt idx="22">
                  <c:v>82.643539447503031</c:v>
                </c:pt>
                <c:pt idx="23">
                  <c:v>80.70083216485817</c:v>
                </c:pt>
                <c:pt idx="24">
                  <c:v>83.180996850664073</c:v>
                </c:pt>
                <c:pt idx="25">
                  <c:v>87.698704676142341</c:v>
                </c:pt>
                <c:pt idx="26">
                  <c:v>80.013404974712216</c:v>
                </c:pt>
                <c:pt idx="27">
                  <c:v>84.938663809918197</c:v>
                </c:pt>
                <c:pt idx="28">
                  <c:v>88.161445157093922</c:v>
                </c:pt>
                <c:pt idx="29">
                  <c:v>89.806488816651239</c:v>
                </c:pt>
                <c:pt idx="30">
                  <c:v>90.237526139242334</c:v>
                </c:pt>
                <c:pt idx="31">
                  <c:v>87.841327398768399</c:v>
                </c:pt>
                <c:pt idx="32">
                  <c:v>87.484330235990555</c:v>
                </c:pt>
                <c:pt idx="33">
                  <c:v>88.724881343928956</c:v>
                </c:pt>
                <c:pt idx="34">
                  <c:v>86.312475066814827</c:v>
                </c:pt>
                <c:pt idx="35">
                  <c:v>89.448135332070962</c:v>
                </c:pt>
                <c:pt idx="36">
                  <c:v>89.372297156114328</c:v>
                </c:pt>
                <c:pt idx="37">
                  <c:v>88.23892242195393</c:v>
                </c:pt>
                <c:pt idx="38">
                  <c:v>85.868242912689112</c:v>
                </c:pt>
                <c:pt idx="39">
                  <c:v>90.036889156921589</c:v>
                </c:pt>
              </c:numCache>
            </c:numRef>
          </c:val>
        </c:ser>
        <c:dLbls/>
        <c:axId val="98009088"/>
        <c:axId val="114861568"/>
      </c:barChart>
      <c:catAx>
        <c:axId val="98009088"/>
        <c:scaling>
          <c:orientation val="minMax"/>
        </c:scaling>
        <c:axPos val="b"/>
        <c:numFmt formatCode="dd/mm/yyyy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4861568"/>
        <c:crosses val="autoZero"/>
        <c:auto val="1"/>
        <c:lblAlgn val="ctr"/>
        <c:lblOffset val="100"/>
        <c:tickLblSkip val="1"/>
        <c:tickMarkSkip val="1"/>
      </c:catAx>
      <c:valAx>
        <c:axId val="114861568"/>
        <c:scaling>
          <c:orientation val="minMax"/>
        </c:scaling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DE"/>
                  <a:t>Community organisation (Co)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8009088"/>
        <c:crosses val="autoZero"/>
        <c:crossBetween val="between"/>
      </c:valAx>
    </c:plotArea>
    <c:plotVisOnly val="1"/>
    <c:dispBlanksAs val="gap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IN"/>
  <c:style val="18"/>
  <c:chart>
    <c:plotArea>
      <c:layout/>
      <c:barChart>
        <c:barDir val="col"/>
        <c:grouping val="clustered"/>
        <c:ser>
          <c:idx val="0"/>
          <c:order val="0"/>
          <c:spPr>
            <a:solidFill>
              <a:srgbClr val="7F7F7F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strRef>
              <c:f>Gini!$C$2:$AP$2</c:f>
              <c:strCache>
                <c:ptCount val="40"/>
                <c:pt idx="0">
                  <c:v>01a</c:v>
                </c:pt>
                <c:pt idx="1">
                  <c:v>02a</c:v>
                </c:pt>
                <c:pt idx="2">
                  <c:v>03a</c:v>
                </c:pt>
                <c:pt idx="3">
                  <c:v>04a</c:v>
                </c:pt>
                <c:pt idx="4">
                  <c:v>05a</c:v>
                </c:pt>
                <c:pt idx="5">
                  <c:v>06a</c:v>
                </c:pt>
                <c:pt idx="6">
                  <c:v>07a</c:v>
                </c:pt>
                <c:pt idx="7">
                  <c:v>08a</c:v>
                </c:pt>
                <c:pt idx="8">
                  <c:v>09a</c:v>
                </c:pt>
                <c:pt idx="9">
                  <c:v>10a</c:v>
                </c:pt>
                <c:pt idx="10">
                  <c:v>11a</c:v>
                </c:pt>
                <c:pt idx="11">
                  <c:v>12a</c:v>
                </c:pt>
                <c:pt idx="12">
                  <c:v>13a</c:v>
                </c:pt>
                <c:pt idx="13">
                  <c:v>14a</c:v>
                </c:pt>
                <c:pt idx="14">
                  <c:v>15a</c:v>
                </c:pt>
                <c:pt idx="15">
                  <c:v>16a</c:v>
                </c:pt>
                <c:pt idx="16">
                  <c:v>17a</c:v>
                </c:pt>
                <c:pt idx="17">
                  <c:v>18a</c:v>
                </c:pt>
                <c:pt idx="18">
                  <c:v>19a</c:v>
                </c:pt>
                <c:pt idx="19">
                  <c:v>20a</c:v>
                </c:pt>
                <c:pt idx="20">
                  <c:v>21a</c:v>
                </c:pt>
                <c:pt idx="21">
                  <c:v>22a</c:v>
                </c:pt>
                <c:pt idx="22">
                  <c:v>23a</c:v>
                </c:pt>
                <c:pt idx="23">
                  <c:v>24a</c:v>
                </c:pt>
                <c:pt idx="24">
                  <c:v>25a</c:v>
                </c:pt>
                <c:pt idx="25">
                  <c:v>26a</c:v>
                </c:pt>
                <c:pt idx="26">
                  <c:v>27a</c:v>
                </c:pt>
                <c:pt idx="27">
                  <c:v>28a</c:v>
                </c:pt>
                <c:pt idx="28">
                  <c:v>29a</c:v>
                </c:pt>
                <c:pt idx="29">
                  <c:v>30a</c:v>
                </c:pt>
                <c:pt idx="30">
                  <c:v>31a</c:v>
                </c:pt>
                <c:pt idx="31">
                  <c:v>32a</c:v>
                </c:pt>
                <c:pt idx="32">
                  <c:v>33a</c:v>
                </c:pt>
                <c:pt idx="33">
                  <c:v>34a</c:v>
                </c:pt>
                <c:pt idx="34">
                  <c:v>35a</c:v>
                </c:pt>
                <c:pt idx="35">
                  <c:v>36a</c:v>
                </c:pt>
                <c:pt idx="36">
                  <c:v>37a</c:v>
                </c:pt>
                <c:pt idx="37">
                  <c:v>38a</c:v>
                </c:pt>
                <c:pt idx="38">
                  <c:v>39a</c:v>
                </c:pt>
                <c:pt idx="39">
                  <c:v>40a</c:v>
                </c:pt>
              </c:strCache>
            </c:strRef>
          </c:cat>
          <c:val>
            <c:numRef>
              <c:f>Gini!$C$10:$AP$10</c:f>
              <c:numCache>
                <c:formatCode>General</c:formatCode>
                <c:ptCount val="40"/>
                <c:pt idx="0">
                  <c:v>52</c:v>
                </c:pt>
                <c:pt idx="1">
                  <c:v>45</c:v>
                </c:pt>
                <c:pt idx="2">
                  <c:v>55</c:v>
                </c:pt>
                <c:pt idx="3">
                  <c:v>50</c:v>
                </c:pt>
                <c:pt idx="4">
                  <c:v>56</c:v>
                </c:pt>
                <c:pt idx="5">
                  <c:v>56</c:v>
                </c:pt>
                <c:pt idx="6">
                  <c:v>56</c:v>
                </c:pt>
                <c:pt idx="7">
                  <c:v>56</c:v>
                </c:pt>
                <c:pt idx="8">
                  <c:v>48</c:v>
                </c:pt>
                <c:pt idx="9">
                  <c:v>56</c:v>
                </c:pt>
                <c:pt idx="10">
                  <c:v>56</c:v>
                </c:pt>
                <c:pt idx="11">
                  <c:v>46</c:v>
                </c:pt>
                <c:pt idx="12">
                  <c:v>55</c:v>
                </c:pt>
                <c:pt idx="13">
                  <c:v>43</c:v>
                </c:pt>
                <c:pt idx="14">
                  <c:v>43</c:v>
                </c:pt>
                <c:pt idx="15">
                  <c:v>38</c:v>
                </c:pt>
                <c:pt idx="16">
                  <c:v>40</c:v>
                </c:pt>
                <c:pt idx="17">
                  <c:v>46</c:v>
                </c:pt>
                <c:pt idx="18">
                  <c:v>36</c:v>
                </c:pt>
                <c:pt idx="19">
                  <c:v>56</c:v>
                </c:pt>
                <c:pt idx="20">
                  <c:v>49</c:v>
                </c:pt>
                <c:pt idx="21">
                  <c:v>54</c:v>
                </c:pt>
                <c:pt idx="22">
                  <c:v>59</c:v>
                </c:pt>
                <c:pt idx="23">
                  <c:v>58</c:v>
                </c:pt>
                <c:pt idx="24">
                  <c:v>52</c:v>
                </c:pt>
                <c:pt idx="25">
                  <c:v>49</c:v>
                </c:pt>
                <c:pt idx="26">
                  <c:v>54</c:v>
                </c:pt>
                <c:pt idx="27">
                  <c:v>58</c:v>
                </c:pt>
                <c:pt idx="28">
                  <c:v>49</c:v>
                </c:pt>
                <c:pt idx="29">
                  <c:v>49</c:v>
                </c:pt>
                <c:pt idx="30">
                  <c:v>43</c:v>
                </c:pt>
                <c:pt idx="31">
                  <c:v>49</c:v>
                </c:pt>
                <c:pt idx="32">
                  <c:v>48</c:v>
                </c:pt>
                <c:pt idx="33">
                  <c:v>35</c:v>
                </c:pt>
                <c:pt idx="34">
                  <c:v>53</c:v>
                </c:pt>
                <c:pt idx="35">
                  <c:v>40</c:v>
                </c:pt>
                <c:pt idx="36">
                  <c:v>50</c:v>
                </c:pt>
                <c:pt idx="37">
                  <c:v>48</c:v>
                </c:pt>
                <c:pt idx="38">
                  <c:v>51</c:v>
                </c:pt>
                <c:pt idx="39">
                  <c:v>34</c:v>
                </c:pt>
              </c:numCache>
            </c:numRef>
          </c:val>
        </c:ser>
        <c:dLbls/>
        <c:axId val="66875776"/>
        <c:axId val="66877312"/>
      </c:barChart>
      <c:catAx>
        <c:axId val="66875776"/>
        <c:scaling>
          <c:orientation val="minMax"/>
        </c:scaling>
        <c:axPos val="b"/>
        <c:numFmt formatCode="dd/mm/yyyy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0"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6877312"/>
        <c:crosses val="autoZero"/>
        <c:auto val="1"/>
        <c:lblAlgn val="ctr"/>
        <c:lblOffset val="100"/>
      </c:catAx>
      <c:valAx>
        <c:axId val="66877312"/>
        <c:scaling>
          <c:orientation val="minMax"/>
        </c:scaling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DE"/>
                  <a:t>Richness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0"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68757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IN"/>
  <c:style val="18"/>
  <c:chart>
    <c:plotArea>
      <c:layout/>
      <c:barChart>
        <c:barDir val="col"/>
        <c:grouping val="clustered"/>
        <c:ser>
          <c:idx val="0"/>
          <c:order val="0"/>
          <c:spPr>
            <a:solidFill>
              <a:srgbClr val="7F7F7F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strRef>
              <c:f>Gini!$C$2:$AP$2</c:f>
              <c:strCache>
                <c:ptCount val="40"/>
                <c:pt idx="0">
                  <c:v>01a</c:v>
                </c:pt>
                <c:pt idx="1">
                  <c:v>02a</c:v>
                </c:pt>
                <c:pt idx="2">
                  <c:v>03a</c:v>
                </c:pt>
                <c:pt idx="3">
                  <c:v>04a</c:v>
                </c:pt>
                <c:pt idx="4">
                  <c:v>05a</c:v>
                </c:pt>
                <c:pt idx="5">
                  <c:v>06a</c:v>
                </c:pt>
                <c:pt idx="6">
                  <c:v>07a</c:v>
                </c:pt>
                <c:pt idx="7">
                  <c:v>08a</c:v>
                </c:pt>
                <c:pt idx="8">
                  <c:v>09a</c:v>
                </c:pt>
                <c:pt idx="9">
                  <c:v>10a</c:v>
                </c:pt>
                <c:pt idx="10">
                  <c:v>11a</c:v>
                </c:pt>
                <c:pt idx="11">
                  <c:v>12a</c:v>
                </c:pt>
                <c:pt idx="12">
                  <c:v>13a</c:v>
                </c:pt>
                <c:pt idx="13">
                  <c:v>14a</c:v>
                </c:pt>
                <c:pt idx="14">
                  <c:v>15a</c:v>
                </c:pt>
                <c:pt idx="15">
                  <c:v>16a</c:v>
                </c:pt>
                <c:pt idx="16">
                  <c:v>17a</c:v>
                </c:pt>
                <c:pt idx="17">
                  <c:v>18a</c:v>
                </c:pt>
                <c:pt idx="18">
                  <c:v>19a</c:v>
                </c:pt>
                <c:pt idx="19">
                  <c:v>20a</c:v>
                </c:pt>
                <c:pt idx="20">
                  <c:v>21a</c:v>
                </c:pt>
                <c:pt idx="21">
                  <c:v>22a</c:v>
                </c:pt>
                <c:pt idx="22">
                  <c:v>23a</c:v>
                </c:pt>
                <c:pt idx="23">
                  <c:v>24a</c:v>
                </c:pt>
                <c:pt idx="24">
                  <c:v>25a</c:v>
                </c:pt>
                <c:pt idx="25">
                  <c:v>26a</c:v>
                </c:pt>
                <c:pt idx="26">
                  <c:v>27a</c:v>
                </c:pt>
                <c:pt idx="27">
                  <c:v>28a</c:v>
                </c:pt>
                <c:pt idx="28">
                  <c:v>29a</c:v>
                </c:pt>
                <c:pt idx="29">
                  <c:v>30a</c:v>
                </c:pt>
                <c:pt idx="30">
                  <c:v>31a</c:v>
                </c:pt>
                <c:pt idx="31">
                  <c:v>32a</c:v>
                </c:pt>
                <c:pt idx="32">
                  <c:v>33a</c:v>
                </c:pt>
                <c:pt idx="33">
                  <c:v>34a</c:v>
                </c:pt>
                <c:pt idx="34">
                  <c:v>35a</c:v>
                </c:pt>
                <c:pt idx="35">
                  <c:v>36a</c:v>
                </c:pt>
                <c:pt idx="36">
                  <c:v>37a</c:v>
                </c:pt>
                <c:pt idx="37">
                  <c:v>38a</c:v>
                </c:pt>
                <c:pt idx="38">
                  <c:v>39a</c:v>
                </c:pt>
                <c:pt idx="39">
                  <c:v>40a</c:v>
                </c:pt>
              </c:strCache>
            </c:strRef>
          </c:cat>
          <c:val>
            <c:numRef>
              <c:f>Gini!$C$14:$AP$14</c:f>
              <c:numCache>
                <c:formatCode>General</c:formatCode>
                <c:ptCount val="40"/>
                <c:pt idx="0">
                  <c:v>74.315675353025057</c:v>
                </c:pt>
                <c:pt idx="1">
                  <c:v>75.88259834761908</c:v>
                </c:pt>
                <c:pt idx="2">
                  <c:v>81.757004976319081</c:v>
                </c:pt>
                <c:pt idx="3">
                  <c:v>76.933026510131469</c:v>
                </c:pt>
                <c:pt idx="4">
                  <c:v>64.463988871114054</c:v>
                </c:pt>
                <c:pt idx="5">
                  <c:v>71.28497422912929</c:v>
                </c:pt>
                <c:pt idx="6">
                  <c:v>72.178722331201044</c:v>
                </c:pt>
                <c:pt idx="7">
                  <c:v>71.794591087237649</c:v>
                </c:pt>
                <c:pt idx="8">
                  <c:v>74.676130879696387</c:v>
                </c:pt>
                <c:pt idx="9">
                  <c:v>67.563313533453396</c:v>
                </c:pt>
                <c:pt idx="10">
                  <c:v>64.563583727632704</c:v>
                </c:pt>
                <c:pt idx="11">
                  <c:v>80.265299384552435</c:v>
                </c:pt>
                <c:pt idx="12">
                  <c:v>72.928354923718814</c:v>
                </c:pt>
                <c:pt idx="13">
                  <c:v>83.705156901281129</c:v>
                </c:pt>
                <c:pt idx="14">
                  <c:v>79.468855804233385</c:v>
                </c:pt>
                <c:pt idx="15">
                  <c:v>83.36269871628005</c:v>
                </c:pt>
                <c:pt idx="16">
                  <c:v>82.32647780061572</c:v>
                </c:pt>
                <c:pt idx="17">
                  <c:v>74.028429501437387</c:v>
                </c:pt>
                <c:pt idx="18">
                  <c:v>71.641900030111401</c:v>
                </c:pt>
                <c:pt idx="19">
                  <c:v>65.860372259150466</c:v>
                </c:pt>
                <c:pt idx="20">
                  <c:v>79.759042838927996</c:v>
                </c:pt>
                <c:pt idx="21">
                  <c:v>62.747258300175616</c:v>
                </c:pt>
                <c:pt idx="22">
                  <c:v>65.287078895006061</c:v>
                </c:pt>
                <c:pt idx="23">
                  <c:v>61.40166432971634</c:v>
                </c:pt>
                <c:pt idx="24">
                  <c:v>66.361993701328146</c:v>
                </c:pt>
                <c:pt idx="25">
                  <c:v>75.397409352284683</c:v>
                </c:pt>
                <c:pt idx="26">
                  <c:v>60.026809949424432</c:v>
                </c:pt>
                <c:pt idx="27">
                  <c:v>69.877327619836393</c:v>
                </c:pt>
                <c:pt idx="28">
                  <c:v>76.322890314187845</c:v>
                </c:pt>
                <c:pt idx="29">
                  <c:v>79.612977633302478</c:v>
                </c:pt>
                <c:pt idx="30">
                  <c:v>80.475052278484668</c:v>
                </c:pt>
                <c:pt idx="31">
                  <c:v>75.682654797536799</c:v>
                </c:pt>
                <c:pt idx="32">
                  <c:v>74.96866047198111</c:v>
                </c:pt>
                <c:pt idx="33">
                  <c:v>77.449762687857913</c:v>
                </c:pt>
                <c:pt idx="34">
                  <c:v>72.624950133629653</c:v>
                </c:pt>
                <c:pt idx="35">
                  <c:v>78.896270664141923</c:v>
                </c:pt>
                <c:pt idx="36">
                  <c:v>78.744594312228656</c:v>
                </c:pt>
                <c:pt idx="37">
                  <c:v>76.47784484390786</c:v>
                </c:pt>
                <c:pt idx="38">
                  <c:v>71.736485825378224</c:v>
                </c:pt>
                <c:pt idx="39">
                  <c:v>80.073778313843178</c:v>
                </c:pt>
              </c:numCache>
            </c:numRef>
          </c:val>
        </c:ser>
        <c:dLbls/>
        <c:axId val="67045248"/>
        <c:axId val="67046784"/>
      </c:barChart>
      <c:catAx>
        <c:axId val="67045248"/>
        <c:scaling>
          <c:orientation val="minMax"/>
        </c:scaling>
        <c:axPos val="b"/>
        <c:numFmt formatCode="dd/mm/yyyy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7046784"/>
        <c:crosses val="autoZero"/>
        <c:auto val="1"/>
        <c:lblAlgn val="ctr"/>
        <c:lblOffset val="100"/>
      </c:catAx>
      <c:valAx>
        <c:axId val="67046784"/>
        <c:scaling>
          <c:orientation val="minMax"/>
          <c:max val="100"/>
          <c:min val="-100"/>
        </c:scaling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DE"/>
                  <a:t>Community distortion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70452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IN"/>
  <c:chart>
    <c:title/>
    <c:plotArea>
      <c:layout/>
      <c:scatterChart>
        <c:scatterStyle val="lineMarker"/>
        <c:ser>
          <c:idx val="0"/>
          <c:order val="0"/>
          <c:tx>
            <c:strRef>
              <c:f>'Input data'!$C$6</c:f>
              <c:strCache>
                <c:ptCount val="1"/>
                <c:pt idx="0">
                  <c:v>01a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3CDDD"/>
              </a:solidFill>
              <a:ln>
                <a:solidFill>
                  <a:srgbClr val="99CC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cxi!$C$3:$C$203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cyi!$C$3:$C$203</c:f>
              <c:numCache>
                <c:formatCode>General</c:formatCode>
                <c:ptCount val="201"/>
                <c:pt idx="0">
                  <c:v>0</c:v>
                </c:pt>
                <c:pt idx="1">
                  <c:v>0.39878408918261904</c:v>
                </c:pt>
                <c:pt idx="2">
                  <c:v>0.51123105628988152</c:v>
                </c:pt>
                <c:pt idx="3">
                  <c:v>0.57102265173959288</c:v>
                </c:pt>
                <c:pt idx="4">
                  <c:v>0.6267436047174112</c:v>
                </c:pt>
                <c:pt idx="5">
                  <c:v>0.67541298712397457</c:v>
                </c:pt>
                <c:pt idx="6">
                  <c:v>0.72204297705864495</c:v>
                </c:pt>
                <c:pt idx="7">
                  <c:v>0.76053861383318155</c:v>
                </c:pt>
                <c:pt idx="8">
                  <c:v>0.79522362123974488</c:v>
                </c:pt>
                <c:pt idx="9">
                  <c:v>0.82587910209662729</c:v>
                </c:pt>
                <c:pt idx="10">
                  <c:v>0.85199397979337599</c:v>
                </c:pt>
                <c:pt idx="11">
                  <c:v>0.87059055473260416</c:v>
                </c:pt>
                <c:pt idx="12">
                  <c:v>0.88800630507444556</c:v>
                </c:pt>
                <c:pt idx="13">
                  <c:v>0.90298228122151336</c:v>
                </c:pt>
                <c:pt idx="14">
                  <c:v>0.91652596570191447</c:v>
                </c:pt>
                <c:pt idx="15">
                  <c:v>0.92852383868884858</c:v>
                </c:pt>
                <c:pt idx="16">
                  <c:v>0.93843837834244936</c:v>
                </c:pt>
                <c:pt idx="17">
                  <c:v>0.94600021839866333</c:v>
                </c:pt>
                <c:pt idx="18">
                  <c:v>0.95263310448951721</c:v>
                </c:pt>
                <c:pt idx="19">
                  <c:v>0.95895349058037105</c:v>
                </c:pt>
                <c:pt idx="20">
                  <c:v>0.96493533500455819</c:v>
                </c:pt>
                <c:pt idx="21">
                  <c:v>0.97003135919933181</c:v>
                </c:pt>
                <c:pt idx="22">
                  <c:v>0.97511843379671859</c:v>
                </c:pt>
                <c:pt idx="23">
                  <c:v>0.97998903258887904</c:v>
                </c:pt>
                <c:pt idx="24">
                  <c:v>0.98473796908234612</c:v>
                </c:pt>
                <c:pt idx="25">
                  <c:v>0.98920899327711975</c:v>
                </c:pt>
                <c:pt idx="26">
                  <c:v>0.99158773454117322</c:v>
                </c:pt>
                <c:pt idx="27">
                  <c:v>0.99364542977058679</c:v>
                </c:pt>
                <c:pt idx="28">
                  <c:v>0.99543375873594686</c:v>
                </c:pt>
                <c:pt idx="29">
                  <c:v>0.99697021706928024</c:v>
                </c:pt>
                <c:pt idx="30">
                  <c:v>0.99815958770130697</c:v>
                </c:pt>
                <c:pt idx="31">
                  <c:v>0.99847208770130702</c:v>
                </c:pt>
                <c:pt idx="32">
                  <c:v>0.99878458770130707</c:v>
                </c:pt>
                <c:pt idx="33">
                  <c:v>0.99909708770130712</c:v>
                </c:pt>
                <c:pt idx="34">
                  <c:v>0.99940958770130717</c:v>
                </c:pt>
                <c:pt idx="35">
                  <c:v>0.99971354166666726</c:v>
                </c:pt>
                <c:pt idx="36">
                  <c:v>1.0000000000000007</c:v>
                </c:pt>
                <c:pt idx="37">
                  <c:v>1.0000000000000007</c:v>
                </c:pt>
                <c:pt idx="38">
                  <c:v>1.0000000000000007</c:v>
                </c:pt>
                <c:pt idx="39">
                  <c:v>1.0000000000000007</c:v>
                </c:pt>
                <c:pt idx="40">
                  <c:v>1.0000000000000007</c:v>
                </c:pt>
                <c:pt idx="41">
                  <c:v>1.0000000000000007</c:v>
                </c:pt>
                <c:pt idx="42">
                  <c:v>1.0000000000000007</c:v>
                </c:pt>
                <c:pt idx="43">
                  <c:v>1.0000000000000007</c:v>
                </c:pt>
                <c:pt idx="44">
                  <c:v>1.0000000000000007</c:v>
                </c:pt>
                <c:pt idx="45">
                  <c:v>1.0000000000000007</c:v>
                </c:pt>
                <c:pt idx="46">
                  <c:v>1.0000000000000007</c:v>
                </c:pt>
                <c:pt idx="47">
                  <c:v>1.0000000000000007</c:v>
                </c:pt>
                <c:pt idx="48">
                  <c:v>1.0000000000000007</c:v>
                </c:pt>
                <c:pt idx="49">
                  <c:v>1.0000000000000007</c:v>
                </c:pt>
                <c:pt idx="50">
                  <c:v>1.0000000000000007</c:v>
                </c:pt>
                <c:pt idx="51">
                  <c:v>1.0000000000000007</c:v>
                </c:pt>
                <c:pt idx="52">
                  <c:v>1.0000000000000007</c:v>
                </c:pt>
                <c:pt idx="53">
                  <c:v>1.0000000000000007</c:v>
                </c:pt>
                <c:pt idx="54">
                  <c:v>1.0000000000000007</c:v>
                </c:pt>
                <c:pt idx="55">
                  <c:v>1.0000000000000007</c:v>
                </c:pt>
                <c:pt idx="56">
                  <c:v>1.0000000000000007</c:v>
                </c:pt>
                <c:pt idx="57">
                  <c:v>1.0000000000000007</c:v>
                </c:pt>
                <c:pt idx="58">
                  <c:v>1.0000000000000007</c:v>
                </c:pt>
                <c:pt idx="59">
                  <c:v>1.0000000000000007</c:v>
                </c:pt>
                <c:pt idx="60">
                  <c:v>1.0000000000000007</c:v>
                </c:pt>
                <c:pt idx="61">
                  <c:v>1.0000000000000007</c:v>
                </c:pt>
                <c:pt idx="62">
                  <c:v>1.0000000000000007</c:v>
                </c:pt>
                <c:pt idx="63">
                  <c:v>1.0000000000000007</c:v>
                </c:pt>
                <c:pt idx="64">
                  <c:v>1.0000000000000007</c:v>
                </c:pt>
                <c:pt idx="65">
                  <c:v>1.0000000000000007</c:v>
                </c:pt>
                <c:pt idx="66">
                  <c:v>1.0000000000000007</c:v>
                </c:pt>
                <c:pt idx="67">
                  <c:v>1.0000000000000007</c:v>
                </c:pt>
                <c:pt idx="68">
                  <c:v>1.0000000000000007</c:v>
                </c:pt>
                <c:pt idx="69">
                  <c:v>1.0000000000000007</c:v>
                </c:pt>
                <c:pt idx="70">
                  <c:v>1.0000000000000007</c:v>
                </c:pt>
                <c:pt idx="71">
                  <c:v>1.0000000000000007</c:v>
                </c:pt>
                <c:pt idx="72">
                  <c:v>1.0000000000000007</c:v>
                </c:pt>
                <c:pt idx="73">
                  <c:v>1.0000000000000007</c:v>
                </c:pt>
                <c:pt idx="74">
                  <c:v>1.0000000000000007</c:v>
                </c:pt>
                <c:pt idx="75">
                  <c:v>1.0000000000000007</c:v>
                </c:pt>
                <c:pt idx="76">
                  <c:v>1.0000000000000007</c:v>
                </c:pt>
                <c:pt idx="77">
                  <c:v>1.0000000000000007</c:v>
                </c:pt>
                <c:pt idx="78">
                  <c:v>1.0000000000000007</c:v>
                </c:pt>
                <c:pt idx="79">
                  <c:v>1.0000000000000007</c:v>
                </c:pt>
                <c:pt idx="80">
                  <c:v>1.0000000000000007</c:v>
                </c:pt>
                <c:pt idx="81">
                  <c:v>1.0000000000000007</c:v>
                </c:pt>
                <c:pt idx="82">
                  <c:v>1.0000000000000007</c:v>
                </c:pt>
                <c:pt idx="83">
                  <c:v>1.0000000000000007</c:v>
                </c:pt>
                <c:pt idx="84">
                  <c:v>1.0000000000000007</c:v>
                </c:pt>
                <c:pt idx="85">
                  <c:v>1.0000000000000007</c:v>
                </c:pt>
                <c:pt idx="86">
                  <c:v>1.0000000000000007</c:v>
                </c:pt>
                <c:pt idx="87">
                  <c:v>1.0000000000000007</c:v>
                </c:pt>
                <c:pt idx="88">
                  <c:v>1.0000000000000007</c:v>
                </c:pt>
                <c:pt idx="89">
                  <c:v>1.0000000000000007</c:v>
                </c:pt>
                <c:pt idx="90">
                  <c:v>1.0000000000000007</c:v>
                </c:pt>
                <c:pt idx="91">
                  <c:v>1.0000000000000007</c:v>
                </c:pt>
                <c:pt idx="92">
                  <c:v>1.0000000000000007</c:v>
                </c:pt>
                <c:pt idx="93">
                  <c:v>1.0000000000000007</c:v>
                </c:pt>
                <c:pt idx="94">
                  <c:v>1.0000000000000007</c:v>
                </c:pt>
                <c:pt idx="95">
                  <c:v>1.0000000000000007</c:v>
                </c:pt>
                <c:pt idx="96">
                  <c:v>1.0000000000000007</c:v>
                </c:pt>
                <c:pt idx="97">
                  <c:v>1.0000000000000007</c:v>
                </c:pt>
                <c:pt idx="98">
                  <c:v>1.0000000000000007</c:v>
                </c:pt>
                <c:pt idx="99">
                  <c:v>1.0000000000000007</c:v>
                </c:pt>
                <c:pt idx="100">
                  <c:v>1.0000000000000007</c:v>
                </c:pt>
                <c:pt idx="101">
                  <c:v>1.0000000000000007</c:v>
                </c:pt>
                <c:pt idx="102">
                  <c:v>1.0000000000000007</c:v>
                </c:pt>
                <c:pt idx="103">
                  <c:v>1.0000000000000007</c:v>
                </c:pt>
                <c:pt idx="104">
                  <c:v>1.0000000000000007</c:v>
                </c:pt>
                <c:pt idx="105">
                  <c:v>1.0000000000000007</c:v>
                </c:pt>
                <c:pt idx="106">
                  <c:v>1.0000000000000007</c:v>
                </c:pt>
                <c:pt idx="107">
                  <c:v>1.0000000000000007</c:v>
                </c:pt>
                <c:pt idx="108">
                  <c:v>1.0000000000000007</c:v>
                </c:pt>
                <c:pt idx="109">
                  <c:v>1.0000000000000007</c:v>
                </c:pt>
                <c:pt idx="110">
                  <c:v>1.0000000000000007</c:v>
                </c:pt>
                <c:pt idx="111">
                  <c:v>1.0000000000000007</c:v>
                </c:pt>
                <c:pt idx="112">
                  <c:v>1.0000000000000007</c:v>
                </c:pt>
                <c:pt idx="113">
                  <c:v>1.0000000000000007</c:v>
                </c:pt>
                <c:pt idx="114">
                  <c:v>1.0000000000000007</c:v>
                </c:pt>
                <c:pt idx="115">
                  <c:v>1.0000000000000007</c:v>
                </c:pt>
                <c:pt idx="116">
                  <c:v>1.0000000000000007</c:v>
                </c:pt>
                <c:pt idx="117">
                  <c:v>1.0000000000000007</c:v>
                </c:pt>
                <c:pt idx="118">
                  <c:v>1.0000000000000007</c:v>
                </c:pt>
                <c:pt idx="119">
                  <c:v>1.0000000000000007</c:v>
                </c:pt>
                <c:pt idx="120">
                  <c:v>1.0000000000000007</c:v>
                </c:pt>
                <c:pt idx="121">
                  <c:v>1.0000000000000007</c:v>
                </c:pt>
                <c:pt idx="122">
                  <c:v>1.0000000000000007</c:v>
                </c:pt>
                <c:pt idx="123">
                  <c:v>1.0000000000000007</c:v>
                </c:pt>
                <c:pt idx="124">
                  <c:v>1.0000000000000007</c:v>
                </c:pt>
                <c:pt idx="125">
                  <c:v>1.0000000000000007</c:v>
                </c:pt>
                <c:pt idx="126">
                  <c:v>1.0000000000000007</c:v>
                </c:pt>
                <c:pt idx="127">
                  <c:v>1.0000000000000007</c:v>
                </c:pt>
                <c:pt idx="128">
                  <c:v>1.0000000000000007</c:v>
                </c:pt>
                <c:pt idx="129">
                  <c:v>1.0000000000000007</c:v>
                </c:pt>
                <c:pt idx="130">
                  <c:v>1.0000000000000007</c:v>
                </c:pt>
                <c:pt idx="131">
                  <c:v>1.0000000000000007</c:v>
                </c:pt>
                <c:pt idx="132">
                  <c:v>1.0000000000000007</c:v>
                </c:pt>
                <c:pt idx="133">
                  <c:v>1.0000000000000007</c:v>
                </c:pt>
                <c:pt idx="134">
                  <c:v>1.0000000000000007</c:v>
                </c:pt>
                <c:pt idx="135">
                  <c:v>1.0000000000000007</c:v>
                </c:pt>
                <c:pt idx="136">
                  <c:v>1.0000000000000007</c:v>
                </c:pt>
                <c:pt idx="137">
                  <c:v>1.0000000000000007</c:v>
                </c:pt>
                <c:pt idx="138">
                  <c:v>1.0000000000000007</c:v>
                </c:pt>
                <c:pt idx="139">
                  <c:v>1.0000000000000007</c:v>
                </c:pt>
                <c:pt idx="140">
                  <c:v>1.0000000000000007</c:v>
                </c:pt>
                <c:pt idx="141">
                  <c:v>1.0000000000000007</c:v>
                </c:pt>
                <c:pt idx="142">
                  <c:v>1.0000000000000007</c:v>
                </c:pt>
                <c:pt idx="143">
                  <c:v>1.0000000000000007</c:v>
                </c:pt>
                <c:pt idx="144">
                  <c:v>1.0000000000000007</c:v>
                </c:pt>
                <c:pt idx="145">
                  <c:v>1.0000000000000007</c:v>
                </c:pt>
                <c:pt idx="146">
                  <c:v>1.0000000000000007</c:v>
                </c:pt>
                <c:pt idx="147">
                  <c:v>1.0000000000000007</c:v>
                </c:pt>
                <c:pt idx="148">
                  <c:v>1.0000000000000007</c:v>
                </c:pt>
                <c:pt idx="149">
                  <c:v>1.0000000000000007</c:v>
                </c:pt>
                <c:pt idx="150">
                  <c:v>1.0000000000000007</c:v>
                </c:pt>
                <c:pt idx="151">
                  <c:v>1.0000000000000007</c:v>
                </c:pt>
                <c:pt idx="152">
                  <c:v>1.0000000000000007</c:v>
                </c:pt>
                <c:pt idx="153">
                  <c:v>1.0000000000000007</c:v>
                </c:pt>
                <c:pt idx="154">
                  <c:v>1.0000000000000007</c:v>
                </c:pt>
                <c:pt idx="155">
                  <c:v>1.0000000000000007</c:v>
                </c:pt>
                <c:pt idx="156">
                  <c:v>1.0000000000000007</c:v>
                </c:pt>
                <c:pt idx="157">
                  <c:v>1.0000000000000007</c:v>
                </c:pt>
                <c:pt idx="158">
                  <c:v>1.0000000000000007</c:v>
                </c:pt>
                <c:pt idx="159">
                  <c:v>1.0000000000000007</c:v>
                </c:pt>
                <c:pt idx="160">
                  <c:v>1.0000000000000007</c:v>
                </c:pt>
                <c:pt idx="161">
                  <c:v>1.0000000000000007</c:v>
                </c:pt>
                <c:pt idx="162">
                  <c:v>1.0000000000000007</c:v>
                </c:pt>
                <c:pt idx="163">
                  <c:v>1.0000000000000007</c:v>
                </c:pt>
                <c:pt idx="164">
                  <c:v>1.0000000000000007</c:v>
                </c:pt>
                <c:pt idx="165">
                  <c:v>1.0000000000000007</c:v>
                </c:pt>
                <c:pt idx="166">
                  <c:v>1.0000000000000007</c:v>
                </c:pt>
                <c:pt idx="167">
                  <c:v>1.0000000000000007</c:v>
                </c:pt>
                <c:pt idx="168">
                  <c:v>1.0000000000000007</c:v>
                </c:pt>
                <c:pt idx="169">
                  <c:v>1.0000000000000007</c:v>
                </c:pt>
                <c:pt idx="170">
                  <c:v>1.0000000000000007</c:v>
                </c:pt>
                <c:pt idx="171">
                  <c:v>1.0000000000000007</c:v>
                </c:pt>
                <c:pt idx="172">
                  <c:v>1.0000000000000007</c:v>
                </c:pt>
                <c:pt idx="173">
                  <c:v>1.0000000000000007</c:v>
                </c:pt>
                <c:pt idx="174">
                  <c:v>1.0000000000000007</c:v>
                </c:pt>
                <c:pt idx="175">
                  <c:v>1.0000000000000007</c:v>
                </c:pt>
                <c:pt idx="176">
                  <c:v>1.0000000000000007</c:v>
                </c:pt>
                <c:pt idx="177">
                  <c:v>1.0000000000000007</c:v>
                </c:pt>
                <c:pt idx="178">
                  <c:v>1.0000000000000007</c:v>
                </c:pt>
                <c:pt idx="179">
                  <c:v>1.0000000000000007</c:v>
                </c:pt>
                <c:pt idx="180">
                  <c:v>1.0000000000000007</c:v>
                </c:pt>
                <c:pt idx="181">
                  <c:v>1.0000000000000007</c:v>
                </c:pt>
                <c:pt idx="182">
                  <c:v>1.0000000000000007</c:v>
                </c:pt>
                <c:pt idx="183">
                  <c:v>1.0000000000000007</c:v>
                </c:pt>
                <c:pt idx="184">
                  <c:v>1.0000000000000007</c:v>
                </c:pt>
                <c:pt idx="185">
                  <c:v>1.0000000000000007</c:v>
                </c:pt>
                <c:pt idx="186">
                  <c:v>1.0000000000000007</c:v>
                </c:pt>
                <c:pt idx="187">
                  <c:v>1.0000000000000007</c:v>
                </c:pt>
                <c:pt idx="188">
                  <c:v>1.0000000000000007</c:v>
                </c:pt>
                <c:pt idx="189">
                  <c:v>1.0000000000000007</c:v>
                </c:pt>
                <c:pt idx="190">
                  <c:v>1.0000000000000007</c:v>
                </c:pt>
                <c:pt idx="191">
                  <c:v>1.0000000000000007</c:v>
                </c:pt>
                <c:pt idx="192">
                  <c:v>1.0000000000000007</c:v>
                </c:pt>
                <c:pt idx="193">
                  <c:v>1.0000000000000007</c:v>
                </c:pt>
                <c:pt idx="194">
                  <c:v>1.0000000000000007</c:v>
                </c:pt>
                <c:pt idx="195">
                  <c:v>1.0000000000000007</c:v>
                </c:pt>
                <c:pt idx="196">
                  <c:v>1.0000000000000007</c:v>
                </c:pt>
                <c:pt idx="197">
                  <c:v>1.0000000000000007</c:v>
                </c:pt>
                <c:pt idx="198">
                  <c:v>1.0000000000000007</c:v>
                </c:pt>
                <c:pt idx="199">
                  <c:v>1.0000000000000007</c:v>
                </c:pt>
                <c:pt idx="200">
                  <c:v>1.0000000000000007</c:v>
                </c:pt>
              </c:numCache>
            </c:numRef>
          </c:yVal>
        </c:ser>
        <c:ser>
          <c:idx val="1"/>
          <c:order val="1"/>
          <c:tx>
            <c:strRef>
              <c:f>'Input data'!$D$6</c:f>
              <c:strCache>
                <c:ptCount val="1"/>
                <c:pt idx="0">
                  <c:v>02a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215968"/>
              </a:solidFill>
              <a:ln>
                <a:solidFill>
                  <a:srgbClr val="003366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cxi!$D$3:$D$203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cyi!$D$3:$D$203</c:f>
              <c:numCache>
                <c:formatCode>General</c:formatCode>
                <c:ptCount val="201"/>
                <c:pt idx="0">
                  <c:v>0</c:v>
                </c:pt>
                <c:pt idx="1">
                  <c:v>0.40619902461513208</c:v>
                </c:pt>
                <c:pt idx="2">
                  <c:v>0.50583173497252987</c:v>
                </c:pt>
                <c:pt idx="3">
                  <c:v>0.57574306318928858</c:v>
                </c:pt>
                <c:pt idx="4">
                  <c:v>0.63841322249043886</c:v>
                </c:pt>
                <c:pt idx="5">
                  <c:v>0.69096946027968043</c:v>
                </c:pt>
                <c:pt idx="6">
                  <c:v>0.73526130325665184</c:v>
                </c:pt>
                <c:pt idx="7">
                  <c:v>0.77437656015504419</c:v>
                </c:pt>
                <c:pt idx="8">
                  <c:v>0.81181727421390493</c:v>
                </c:pt>
                <c:pt idx="9">
                  <c:v>0.84171203977664133</c:v>
                </c:pt>
                <c:pt idx="10">
                  <c:v>0.86599326407492239</c:v>
                </c:pt>
                <c:pt idx="11">
                  <c:v>0.8823016284783165</c:v>
                </c:pt>
                <c:pt idx="12">
                  <c:v>0.89762273232870127</c:v>
                </c:pt>
                <c:pt idx="13">
                  <c:v>0.91217847467456192</c:v>
                </c:pt>
                <c:pt idx="14">
                  <c:v>0.92655763272230618</c:v>
                </c:pt>
                <c:pt idx="15">
                  <c:v>0.93986574362739794</c:v>
                </c:pt>
                <c:pt idx="16">
                  <c:v>0.95139543752908817</c:v>
                </c:pt>
                <c:pt idx="17">
                  <c:v>0.95818550053807539</c:v>
                </c:pt>
                <c:pt idx="18">
                  <c:v>0.96458392311155516</c:v>
                </c:pt>
                <c:pt idx="19">
                  <c:v>0.97059070524952751</c:v>
                </c:pt>
                <c:pt idx="20">
                  <c:v>0.97578841157061669</c:v>
                </c:pt>
                <c:pt idx="21">
                  <c:v>0.98029506695943791</c:v>
                </c:pt>
                <c:pt idx="22">
                  <c:v>0.98477432696438127</c:v>
                </c:pt>
                <c:pt idx="23">
                  <c:v>0.98837807615956275</c:v>
                </c:pt>
                <c:pt idx="24">
                  <c:v>0.99198182535474422</c:v>
                </c:pt>
                <c:pt idx="25">
                  <c:v>0.9943379431091568</c:v>
                </c:pt>
                <c:pt idx="26">
                  <c:v>0.99630242042806194</c:v>
                </c:pt>
                <c:pt idx="27">
                  <c:v>0.99798860749271656</c:v>
                </c:pt>
                <c:pt idx="28">
                  <c:v>0.99942229924898895</c:v>
                </c:pt>
                <c:pt idx="29">
                  <c:v>0.99999999999999989</c:v>
                </c:pt>
                <c:pt idx="30">
                  <c:v>0.99999999999999989</c:v>
                </c:pt>
                <c:pt idx="31">
                  <c:v>0.99999999999999989</c:v>
                </c:pt>
                <c:pt idx="32">
                  <c:v>0.99999999999999989</c:v>
                </c:pt>
                <c:pt idx="33">
                  <c:v>0.99999999999999989</c:v>
                </c:pt>
                <c:pt idx="34">
                  <c:v>0.99999999999999989</c:v>
                </c:pt>
                <c:pt idx="35">
                  <c:v>0.99999999999999989</c:v>
                </c:pt>
                <c:pt idx="36">
                  <c:v>0.99999999999999989</c:v>
                </c:pt>
                <c:pt idx="37">
                  <c:v>0.99999999999999989</c:v>
                </c:pt>
                <c:pt idx="38">
                  <c:v>0.99999999999999989</c:v>
                </c:pt>
                <c:pt idx="39">
                  <c:v>0.99999999999999989</c:v>
                </c:pt>
                <c:pt idx="40">
                  <c:v>0.99999999999999989</c:v>
                </c:pt>
                <c:pt idx="41">
                  <c:v>0.99999999999999989</c:v>
                </c:pt>
                <c:pt idx="42">
                  <c:v>0.99999999999999989</c:v>
                </c:pt>
                <c:pt idx="43">
                  <c:v>0.99999999999999989</c:v>
                </c:pt>
                <c:pt idx="44">
                  <c:v>0.99999999999999989</c:v>
                </c:pt>
                <c:pt idx="45">
                  <c:v>0.99999999999999989</c:v>
                </c:pt>
                <c:pt idx="46">
                  <c:v>0.99999999999999989</c:v>
                </c:pt>
                <c:pt idx="47">
                  <c:v>0.99999999999999989</c:v>
                </c:pt>
                <c:pt idx="48">
                  <c:v>0.99999999999999989</c:v>
                </c:pt>
                <c:pt idx="49">
                  <c:v>0.99999999999999989</c:v>
                </c:pt>
                <c:pt idx="50">
                  <c:v>0.99999999999999989</c:v>
                </c:pt>
                <c:pt idx="51">
                  <c:v>0.99999999999999989</c:v>
                </c:pt>
                <c:pt idx="52">
                  <c:v>0.99999999999999989</c:v>
                </c:pt>
                <c:pt idx="53">
                  <c:v>0.99999999999999989</c:v>
                </c:pt>
                <c:pt idx="54">
                  <c:v>0.99999999999999989</c:v>
                </c:pt>
                <c:pt idx="55">
                  <c:v>0.99999999999999989</c:v>
                </c:pt>
                <c:pt idx="56">
                  <c:v>0.99999999999999989</c:v>
                </c:pt>
                <c:pt idx="57">
                  <c:v>0.99999999999999989</c:v>
                </c:pt>
                <c:pt idx="58">
                  <c:v>0.99999999999999989</c:v>
                </c:pt>
                <c:pt idx="59">
                  <c:v>0.99999999999999989</c:v>
                </c:pt>
                <c:pt idx="60">
                  <c:v>0.99999999999999989</c:v>
                </c:pt>
                <c:pt idx="61">
                  <c:v>0.99999999999999989</c:v>
                </c:pt>
                <c:pt idx="62">
                  <c:v>0.99999999999999989</c:v>
                </c:pt>
                <c:pt idx="63">
                  <c:v>0.99999999999999989</c:v>
                </c:pt>
                <c:pt idx="64">
                  <c:v>0.99999999999999989</c:v>
                </c:pt>
                <c:pt idx="65">
                  <c:v>0.99999999999999989</c:v>
                </c:pt>
                <c:pt idx="66">
                  <c:v>0.99999999999999989</c:v>
                </c:pt>
                <c:pt idx="67">
                  <c:v>0.99999999999999989</c:v>
                </c:pt>
                <c:pt idx="68">
                  <c:v>0.99999999999999989</c:v>
                </c:pt>
                <c:pt idx="69">
                  <c:v>0.99999999999999989</c:v>
                </c:pt>
                <c:pt idx="70">
                  <c:v>0.99999999999999989</c:v>
                </c:pt>
                <c:pt idx="71">
                  <c:v>0.99999999999999989</c:v>
                </c:pt>
                <c:pt idx="72">
                  <c:v>0.99999999999999989</c:v>
                </c:pt>
                <c:pt idx="73">
                  <c:v>0.99999999999999989</c:v>
                </c:pt>
                <c:pt idx="74">
                  <c:v>0.99999999999999989</c:v>
                </c:pt>
                <c:pt idx="75">
                  <c:v>0.99999999999999989</c:v>
                </c:pt>
                <c:pt idx="76">
                  <c:v>0.99999999999999989</c:v>
                </c:pt>
                <c:pt idx="77">
                  <c:v>0.99999999999999989</c:v>
                </c:pt>
                <c:pt idx="78">
                  <c:v>0.99999999999999989</c:v>
                </c:pt>
                <c:pt idx="79">
                  <c:v>0.99999999999999989</c:v>
                </c:pt>
                <c:pt idx="80">
                  <c:v>0.99999999999999989</c:v>
                </c:pt>
                <c:pt idx="81">
                  <c:v>0.99999999999999989</c:v>
                </c:pt>
                <c:pt idx="82">
                  <c:v>0.99999999999999989</c:v>
                </c:pt>
                <c:pt idx="83">
                  <c:v>0.99999999999999989</c:v>
                </c:pt>
                <c:pt idx="84">
                  <c:v>0.99999999999999989</c:v>
                </c:pt>
                <c:pt idx="85">
                  <c:v>0.99999999999999989</c:v>
                </c:pt>
                <c:pt idx="86">
                  <c:v>0.99999999999999989</c:v>
                </c:pt>
                <c:pt idx="87">
                  <c:v>0.99999999999999989</c:v>
                </c:pt>
                <c:pt idx="88">
                  <c:v>0.99999999999999989</c:v>
                </c:pt>
                <c:pt idx="89">
                  <c:v>0.99999999999999989</c:v>
                </c:pt>
                <c:pt idx="90">
                  <c:v>0.99999999999999989</c:v>
                </c:pt>
                <c:pt idx="91">
                  <c:v>0.99999999999999989</c:v>
                </c:pt>
                <c:pt idx="92">
                  <c:v>0.99999999999999989</c:v>
                </c:pt>
                <c:pt idx="93">
                  <c:v>0.99999999999999989</c:v>
                </c:pt>
                <c:pt idx="94">
                  <c:v>0.99999999999999989</c:v>
                </c:pt>
                <c:pt idx="95">
                  <c:v>0.99999999999999989</c:v>
                </c:pt>
                <c:pt idx="96">
                  <c:v>0.99999999999999989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0.99999999999999989</c:v>
                </c:pt>
                <c:pt idx="102">
                  <c:v>0.99999999999999989</c:v>
                </c:pt>
                <c:pt idx="103">
                  <c:v>0.99999999999999989</c:v>
                </c:pt>
                <c:pt idx="104">
                  <c:v>0.99999999999999989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0.99999999999999989</c:v>
                </c:pt>
                <c:pt idx="108">
                  <c:v>0.99999999999999989</c:v>
                </c:pt>
                <c:pt idx="109">
                  <c:v>0.99999999999999989</c:v>
                </c:pt>
                <c:pt idx="110">
                  <c:v>0.99999999999999989</c:v>
                </c:pt>
                <c:pt idx="111">
                  <c:v>0.99999999999999989</c:v>
                </c:pt>
                <c:pt idx="112">
                  <c:v>0.99999999999999989</c:v>
                </c:pt>
                <c:pt idx="113">
                  <c:v>0.99999999999999989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0.99999999999999989</c:v>
                </c:pt>
                <c:pt idx="123">
                  <c:v>0.99999999999999989</c:v>
                </c:pt>
                <c:pt idx="124">
                  <c:v>0.99999999999999989</c:v>
                </c:pt>
                <c:pt idx="125">
                  <c:v>0.99999999999999989</c:v>
                </c:pt>
                <c:pt idx="126">
                  <c:v>0.99999999999999989</c:v>
                </c:pt>
                <c:pt idx="127">
                  <c:v>0.99999999999999989</c:v>
                </c:pt>
                <c:pt idx="128">
                  <c:v>0.99999999999999989</c:v>
                </c:pt>
                <c:pt idx="129">
                  <c:v>0.99999999999999989</c:v>
                </c:pt>
                <c:pt idx="130">
                  <c:v>0.99999999999999989</c:v>
                </c:pt>
                <c:pt idx="131">
                  <c:v>0.99999999999999989</c:v>
                </c:pt>
                <c:pt idx="132">
                  <c:v>0.99999999999999989</c:v>
                </c:pt>
                <c:pt idx="133">
                  <c:v>0.99999999999999989</c:v>
                </c:pt>
                <c:pt idx="134">
                  <c:v>0.99999999999999989</c:v>
                </c:pt>
                <c:pt idx="135">
                  <c:v>0.99999999999999989</c:v>
                </c:pt>
                <c:pt idx="136">
                  <c:v>0.99999999999999989</c:v>
                </c:pt>
                <c:pt idx="137">
                  <c:v>0.99999999999999989</c:v>
                </c:pt>
                <c:pt idx="138">
                  <c:v>0.99999999999999989</c:v>
                </c:pt>
                <c:pt idx="139">
                  <c:v>0.99999999999999989</c:v>
                </c:pt>
                <c:pt idx="140">
                  <c:v>0.99999999999999989</c:v>
                </c:pt>
                <c:pt idx="141">
                  <c:v>0.99999999999999989</c:v>
                </c:pt>
                <c:pt idx="142">
                  <c:v>0.99999999999999989</c:v>
                </c:pt>
                <c:pt idx="143">
                  <c:v>0.99999999999999989</c:v>
                </c:pt>
                <c:pt idx="144">
                  <c:v>0.99999999999999989</c:v>
                </c:pt>
                <c:pt idx="145">
                  <c:v>0.99999999999999989</c:v>
                </c:pt>
                <c:pt idx="146">
                  <c:v>0.99999999999999989</c:v>
                </c:pt>
                <c:pt idx="147">
                  <c:v>0.99999999999999989</c:v>
                </c:pt>
                <c:pt idx="148">
                  <c:v>0.99999999999999989</c:v>
                </c:pt>
                <c:pt idx="149">
                  <c:v>0.99999999999999989</c:v>
                </c:pt>
                <c:pt idx="150">
                  <c:v>0.99999999999999989</c:v>
                </c:pt>
                <c:pt idx="151">
                  <c:v>0.99999999999999989</c:v>
                </c:pt>
                <c:pt idx="152">
                  <c:v>0.99999999999999989</c:v>
                </c:pt>
                <c:pt idx="153">
                  <c:v>0.99999999999999989</c:v>
                </c:pt>
                <c:pt idx="154">
                  <c:v>0.99999999999999989</c:v>
                </c:pt>
                <c:pt idx="155">
                  <c:v>0.99999999999999989</c:v>
                </c:pt>
                <c:pt idx="156">
                  <c:v>0.99999999999999989</c:v>
                </c:pt>
                <c:pt idx="157">
                  <c:v>0.99999999999999989</c:v>
                </c:pt>
                <c:pt idx="158">
                  <c:v>0.99999999999999989</c:v>
                </c:pt>
                <c:pt idx="159">
                  <c:v>0.99999999999999989</c:v>
                </c:pt>
                <c:pt idx="160">
                  <c:v>0.99999999999999989</c:v>
                </c:pt>
                <c:pt idx="161">
                  <c:v>0.99999999999999989</c:v>
                </c:pt>
                <c:pt idx="162">
                  <c:v>0.99999999999999989</c:v>
                </c:pt>
                <c:pt idx="163">
                  <c:v>0.99999999999999989</c:v>
                </c:pt>
                <c:pt idx="164">
                  <c:v>0.99999999999999989</c:v>
                </c:pt>
                <c:pt idx="165">
                  <c:v>0.99999999999999989</c:v>
                </c:pt>
                <c:pt idx="166">
                  <c:v>0.99999999999999989</c:v>
                </c:pt>
                <c:pt idx="167">
                  <c:v>0.99999999999999989</c:v>
                </c:pt>
                <c:pt idx="168">
                  <c:v>0.99999999999999989</c:v>
                </c:pt>
                <c:pt idx="169">
                  <c:v>0.99999999999999989</c:v>
                </c:pt>
                <c:pt idx="170">
                  <c:v>0.99999999999999989</c:v>
                </c:pt>
                <c:pt idx="171">
                  <c:v>0.99999999999999989</c:v>
                </c:pt>
                <c:pt idx="172">
                  <c:v>0.99999999999999989</c:v>
                </c:pt>
                <c:pt idx="173">
                  <c:v>0.99999999999999989</c:v>
                </c:pt>
                <c:pt idx="174">
                  <c:v>0.99999999999999989</c:v>
                </c:pt>
                <c:pt idx="175">
                  <c:v>0.99999999999999989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0.99999999999999989</c:v>
                </c:pt>
                <c:pt idx="179">
                  <c:v>0.99999999999999989</c:v>
                </c:pt>
                <c:pt idx="180">
                  <c:v>0.99999999999999989</c:v>
                </c:pt>
                <c:pt idx="181">
                  <c:v>0.99999999999999989</c:v>
                </c:pt>
                <c:pt idx="182">
                  <c:v>0.99999999999999989</c:v>
                </c:pt>
                <c:pt idx="183">
                  <c:v>0.99999999999999989</c:v>
                </c:pt>
                <c:pt idx="184">
                  <c:v>0.99999999999999989</c:v>
                </c:pt>
                <c:pt idx="185">
                  <c:v>0.99999999999999989</c:v>
                </c:pt>
                <c:pt idx="186">
                  <c:v>0.99999999999999989</c:v>
                </c:pt>
                <c:pt idx="187">
                  <c:v>0.99999999999999989</c:v>
                </c:pt>
                <c:pt idx="188">
                  <c:v>0.99999999999999989</c:v>
                </c:pt>
                <c:pt idx="189">
                  <c:v>0.99999999999999989</c:v>
                </c:pt>
                <c:pt idx="190">
                  <c:v>0.99999999999999989</c:v>
                </c:pt>
                <c:pt idx="191">
                  <c:v>0.99999999999999989</c:v>
                </c:pt>
                <c:pt idx="192">
                  <c:v>0.99999999999999989</c:v>
                </c:pt>
                <c:pt idx="193">
                  <c:v>0.99999999999999989</c:v>
                </c:pt>
                <c:pt idx="194">
                  <c:v>0.99999999999999989</c:v>
                </c:pt>
                <c:pt idx="195">
                  <c:v>0.99999999999999989</c:v>
                </c:pt>
                <c:pt idx="196">
                  <c:v>0.99999999999999989</c:v>
                </c:pt>
                <c:pt idx="197">
                  <c:v>0.99999999999999989</c:v>
                </c:pt>
                <c:pt idx="198">
                  <c:v>0.99999999999999989</c:v>
                </c:pt>
                <c:pt idx="199">
                  <c:v>0.99999999999999989</c:v>
                </c:pt>
                <c:pt idx="200">
                  <c:v>0.99999999999999989</c:v>
                </c:pt>
              </c:numCache>
            </c:numRef>
          </c:yVal>
        </c:ser>
        <c:ser>
          <c:idx val="2"/>
          <c:order val="2"/>
          <c:tx>
            <c:strRef>
              <c:f>'Input data'!$E$6</c:f>
              <c:strCache>
                <c:ptCount val="1"/>
                <c:pt idx="0">
                  <c:v>03a</c:v>
                </c:pt>
              </c:strCache>
            </c:strRef>
          </c:tx>
          <c:spPr>
            <a:ln w="25400">
              <a:solidFill>
                <a:srgbClr val="6711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711FF"/>
              </a:solidFill>
              <a:ln>
                <a:solidFill>
                  <a:srgbClr val="6711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cxi!$E$3:$E$203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cyi!$E$3:$E$203</c:f>
              <c:numCache>
                <c:formatCode>General</c:formatCode>
                <c:ptCount val="201"/>
                <c:pt idx="0">
                  <c:v>0</c:v>
                </c:pt>
                <c:pt idx="1">
                  <c:v>0.35679844126530097</c:v>
                </c:pt>
                <c:pt idx="2">
                  <c:v>0.61171236934752393</c:v>
                </c:pt>
                <c:pt idx="3">
                  <c:v>0.74184129387603093</c:v>
                </c:pt>
                <c:pt idx="4">
                  <c:v>0.7952517654782415</c:v>
                </c:pt>
                <c:pt idx="5">
                  <c:v>0.81938685364272379</c:v>
                </c:pt>
                <c:pt idx="6">
                  <c:v>0.84109420159355686</c:v>
                </c:pt>
                <c:pt idx="7">
                  <c:v>0.86076346826083638</c:v>
                </c:pt>
                <c:pt idx="8">
                  <c:v>0.87710475393950615</c:v>
                </c:pt>
                <c:pt idx="9">
                  <c:v>0.89273182154208075</c:v>
                </c:pt>
                <c:pt idx="10">
                  <c:v>0.90773567914521902</c:v>
                </c:pt>
                <c:pt idx="11">
                  <c:v>0.92198358162912253</c:v>
                </c:pt>
                <c:pt idx="12">
                  <c:v>0.93525606401198369</c:v>
                </c:pt>
                <c:pt idx="13">
                  <c:v>0.94623933209864375</c:v>
                </c:pt>
                <c:pt idx="14">
                  <c:v>0.95489767972365669</c:v>
                </c:pt>
                <c:pt idx="15">
                  <c:v>0.96189203685436486</c:v>
                </c:pt>
                <c:pt idx="16">
                  <c:v>0.96766762494180669</c:v>
                </c:pt>
                <c:pt idx="17">
                  <c:v>0.97290698350155114</c:v>
                </c:pt>
                <c:pt idx="18">
                  <c:v>0.97787131455854537</c:v>
                </c:pt>
                <c:pt idx="19">
                  <c:v>0.98167217848348609</c:v>
                </c:pt>
                <c:pt idx="20">
                  <c:v>0.98400891062047646</c:v>
                </c:pt>
                <c:pt idx="21">
                  <c:v>0.98605477597445346</c:v>
                </c:pt>
                <c:pt idx="22">
                  <c:v>0.98778212358981077</c:v>
                </c:pt>
                <c:pt idx="23">
                  <c:v>0.9892186044221547</c:v>
                </c:pt>
                <c:pt idx="24">
                  <c:v>0.99043737346542104</c:v>
                </c:pt>
                <c:pt idx="25">
                  <c:v>0.99161265227281781</c:v>
                </c:pt>
                <c:pt idx="26">
                  <c:v>0.99275826632214836</c:v>
                </c:pt>
                <c:pt idx="27">
                  <c:v>0.99389005489367566</c:v>
                </c:pt>
                <c:pt idx="28">
                  <c:v>0.99477446691805904</c:v>
                </c:pt>
                <c:pt idx="29">
                  <c:v>0.99564706726709917</c:v>
                </c:pt>
                <c:pt idx="30">
                  <c:v>0.9965176538136794</c:v>
                </c:pt>
                <c:pt idx="31">
                  <c:v>0.99711321285750931</c:v>
                </c:pt>
                <c:pt idx="32">
                  <c:v>0.99769293262107617</c:v>
                </c:pt>
                <c:pt idx="33">
                  <c:v>0.99824298762657671</c:v>
                </c:pt>
                <c:pt idx="34">
                  <c:v>0.99854767988739324</c:v>
                </c:pt>
                <c:pt idx="35">
                  <c:v>0.99885237214820977</c:v>
                </c:pt>
                <c:pt idx="36">
                  <c:v>0.99914323893122314</c:v>
                </c:pt>
                <c:pt idx="37">
                  <c:v>0.99943410571423652</c:v>
                </c:pt>
                <c:pt idx="38">
                  <c:v>0.9997249724972499</c:v>
                </c:pt>
                <c:pt idx="39">
                  <c:v>1.0000000000000002</c:v>
                </c:pt>
                <c:pt idx="40">
                  <c:v>1.0000000000000002</c:v>
                </c:pt>
                <c:pt idx="41">
                  <c:v>1.0000000000000002</c:v>
                </c:pt>
                <c:pt idx="42">
                  <c:v>1.0000000000000002</c:v>
                </c:pt>
                <c:pt idx="43">
                  <c:v>1.0000000000000002</c:v>
                </c:pt>
                <c:pt idx="44">
                  <c:v>1.0000000000000002</c:v>
                </c:pt>
                <c:pt idx="45">
                  <c:v>1.0000000000000002</c:v>
                </c:pt>
                <c:pt idx="46">
                  <c:v>1.0000000000000002</c:v>
                </c:pt>
                <c:pt idx="47">
                  <c:v>1.0000000000000002</c:v>
                </c:pt>
                <c:pt idx="48">
                  <c:v>1.0000000000000002</c:v>
                </c:pt>
                <c:pt idx="49">
                  <c:v>1.0000000000000002</c:v>
                </c:pt>
                <c:pt idx="50">
                  <c:v>1.0000000000000002</c:v>
                </c:pt>
                <c:pt idx="51">
                  <c:v>1.0000000000000002</c:v>
                </c:pt>
                <c:pt idx="52">
                  <c:v>1.0000000000000002</c:v>
                </c:pt>
                <c:pt idx="53">
                  <c:v>1.0000000000000002</c:v>
                </c:pt>
                <c:pt idx="54">
                  <c:v>1.0000000000000002</c:v>
                </c:pt>
                <c:pt idx="55">
                  <c:v>1.0000000000000002</c:v>
                </c:pt>
                <c:pt idx="56">
                  <c:v>1.0000000000000002</c:v>
                </c:pt>
                <c:pt idx="57">
                  <c:v>1.0000000000000002</c:v>
                </c:pt>
                <c:pt idx="58">
                  <c:v>1.0000000000000002</c:v>
                </c:pt>
                <c:pt idx="59">
                  <c:v>1.0000000000000002</c:v>
                </c:pt>
                <c:pt idx="60">
                  <c:v>1.0000000000000002</c:v>
                </c:pt>
                <c:pt idx="61">
                  <c:v>1.0000000000000002</c:v>
                </c:pt>
                <c:pt idx="62">
                  <c:v>1.0000000000000002</c:v>
                </c:pt>
                <c:pt idx="63">
                  <c:v>1.0000000000000002</c:v>
                </c:pt>
                <c:pt idx="64">
                  <c:v>1.0000000000000002</c:v>
                </c:pt>
                <c:pt idx="65">
                  <c:v>1.0000000000000002</c:v>
                </c:pt>
                <c:pt idx="66">
                  <c:v>1.0000000000000002</c:v>
                </c:pt>
                <c:pt idx="67">
                  <c:v>1.0000000000000002</c:v>
                </c:pt>
                <c:pt idx="68">
                  <c:v>1.0000000000000002</c:v>
                </c:pt>
                <c:pt idx="69">
                  <c:v>1.0000000000000002</c:v>
                </c:pt>
                <c:pt idx="70">
                  <c:v>1.0000000000000002</c:v>
                </c:pt>
                <c:pt idx="71">
                  <c:v>1.0000000000000002</c:v>
                </c:pt>
                <c:pt idx="72">
                  <c:v>1.0000000000000002</c:v>
                </c:pt>
                <c:pt idx="73">
                  <c:v>1.0000000000000002</c:v>
                </c:pt>
                <c:pt idx="74">
                  <c:v>1.0000000000000002</c:v>
                </c:pt>
                <c:pt idx="75">
                  <c:v>1.0000000000000002</c:v>
                </c:pt>
                <c:pt idx="76">
                  <c:v>1.0000000000000002</c:v>
                </c:pt>
                <c:pt idx="77">
                  <c:v>1.0000000000000002</c:v>
                </c:pt>
                <c:pt idx="78">
                  <c:v>1.0000000000000002</c:v>
                </c:pt>
                <c:pt idx="79">
                  <c:v>1.0000000000000002</c:v>
                </c:pt>
                <c:pt idx="80">
                  <c:v>1.0000000000000002</c:v>
                </c:pt>
                <c:pt idx="81">
                  <c:v>1.0000000000000002</c:v>
                </c:pt>
                <c:pt idx="82">
                  <c:v>1.0000000000000002</c:v>
                </c:pt>
                <c:pt idx="83">
                  <c:v>1.0000000000000002</c:v>
                </c:pt>
                <c:pt idx="84">
                  <c:v>1.0000000000000002</c:v>
                </c:pt>
                <c:pt idx="85">
                  <c:v>1.0000000000000002</c:v>
                </c:pt>
                <c:pt idx="86">
                  <c:v>1.0000000000000002</c:v>
                </c:pt>
                <c:pt idx="87">
                  <c:v>1.0000000000000002</c:v>
                </c:pt>
                <c:pt idx="88">
                  <c:v>1.0000000000000002</c:v>
                </c:pt>
                <c:pt idx="89">
                  <c:v>1.0000000000000002</c:v>
                </c:pt>
                <c:pt idx="90">
                  <c:v>1.0000000000000002</c:v>
                </c:pt>
                <c:pt idx="91">
                  <c:v>1.0000000000000002</c:v>
                </c:pt>
                <c:pt idx="92">
                  <c:v>1.0000000000000002</c:v>
                </c:pt>
                <c:pt idx="93">
                  <c:v>1.0000000000000002</c:v>
                </c:pt>
                <c:pt idx="94">
                  <c:v>1.0000000000000002</c:v>
                </c:pt>
                <c:pt idx="95">
                  <c:v>1.0000000000000002</c:v>
                </c:pt>
                <c:pt idx="96">
                  <c:v>1.0000000000000002</c:v>
                </c:pt>
                <c:pt idx="97">
                  <c:v>1.0000000000000002</c:v>
                </c:pt>
                <c:pt idx="98">
                  <c:v>1.0000000000000002</c:v>
                </c:pt>
                <c:pt idx="99">
                  <c:v>1.0000000000000002</c:v>
                </c:pt>
                <c:pt idx="100">
                  <c:v>1.0000000000000002</c:v>
                </c:pt>
                <c:pt idx="101">
                  <c:v>1.0000000000000002</c:v>
                </c:pt>
                <c:pt idx="102">
                  <c:v>1.0000000000000002</c:v>
                </c:pt>
                <c:pt idx="103">
                  <c:v>1.0000000000000002</c:v>
                </c:pt>
                <c:pt idx="104">
                  <c:v>1.0000000000000002</c:v>
                </c:pt>
                <c:pt idx="105">
                  <c:v>1.0000000000000002</c:v>
                </c:pt>
                <c:pt idx="106">
                  <c:v>1.0000000000000002</c:v>
                </c:pt>
                <c:pt idx="107">
                  <c:v>1.0000000000000002</c:v>
                </c:pt>
                <c:pt idx="108">
                  <c:v>1.0000000000000002</c:v>
                </c:pt>
                <c:pt idx="109">
                  <c:v>1.0000000000000002</c:v>
                </c:pt>
                <c:pt idx="110">
                  <c:v>1.0000000000000002</c:v>
                </c:pt>
                <c:pt idx="111">
                  <c:v>1.0000000000000002</c:v>
                </c:pt>
                <c:pt idx="112">
                  <c:v>1.0000000000000002</c:v>
                </c:pt>
                <c:pt idx="113">
                  <c:v>1.0000000000000002</c:v>
                </c:pt>
                <c:pt idx="114">
                  <c:v>1.0000000000000002</c:v>
                </c:pt>
                <c:pt idx="115">
                  <c:v>1.0000000000000002</c:v>
                </c:pt>
                <c:pt idx="116">
                  <c:v>1.0000000000000002</c:v>
                </c:pt>
                <c:pt idx="117">
                  <c:v>1.0000000000000002</c:v>
                </c:pt>
                <c:pt idx="118">
                  <c:v>1.0000000000000002</c:v>
                </c:pt>
                <c:pt idx="119">
                  <c:v>1.0000000000000002</c:v>
                </c:pt>
                <c:pt idx="120">
                  <c:v>1.0000000000000002</c:v>
                </c:pt>
                <c:pt idx="121">
                  <c:v>1.0000000000000002</c:v>
                </c:pt>
                <c:pt idx="122">
                  <c:v>1.0000000000000002</c:v>
                </c:pt>
                <c:pt idx="123">
                  <c:v>1.0000000000000002</c:v>
                </c:pt>
                <c:pt idx="124">
                  <c:v>1.0000000000000002</c:v>
                </c:pt>
                <c:pt idx="125">
                  <c:v>1.0000000000000002</c:v>
                </c:pt>
                <c:pt idx="126">
                  <c:v>1.0000000000000002</c:v>
                </c:pt>
                <c:pt idx="127">
                  <c:v>1.0000000000000002</c:v>
                </c:pt>
                <c:pt idx="128">
                  <c:v>1.0000000000000002</c:v>
                </c:pt>
                <c:pt idx="129">
                  <c:v>1.0000000000000002</c:v>
                </c:pt>
                <c:pt idx="130">
                  <c:v>1.0000000000000002</c:v>
                </c:pt>
                <c:pt idx="131">
                  <c:v>1.0000000000000002</c:v>
                </c:pt>
                <c:pt idx="132">
                  <c:v>1.0000000000000002</c:v>
                </c:pt>
                <c:pt idx="133">
                  <c:v>1.0000000000000002</c:v>
                </c:pt>
                <c:pt idx="134">
                  <c:v>1.0000000000000002</c:v>
                </c:pt>
                <c:pt idx="135">
                  <c:v>1.0000000000000002</c:v>
                </c:pt>
                <c:pt idx="136">
                  <c:v>1.0000000000000002</c:v>
                </c:pt>
                <c:pt idx="137">
                  <c:v>1.0000000000000002</c:v>
                </c:pt>
                <c:pt idx="138">
                  <c:v>1.0000000000000002</c:v>
                </c:pt>
                <c:pt idx="139">
                  <c:v>1.0000000000000002</c:v>
                </c:pt>
                <c:pt idx="140">
                  <c:v>1.0000000000000002</c:v>
                </c:pt>
                <c:pt idx="141">
                  <c:v>1.0000000000000002</c:v>
                </c:pt>
                <c:pt idx="142">
                  <c:v>1.0000000000000002</c:v>
                </c:pt>
                <c:pt idx="143">
                  <c:v>1.0000000000000002</c:v>
                </c:pt>
                <c:pt idx="144">
                  <c:v>1.0000000000000002</c:v>
                </c:pt>
                <c:pt idx="145">
                  <c:v>1.0000000000000002</c:v>
                </c:pt>
                <c:pt idx="146">
                  <c:v>1.0000000000000002</c:v>
                </c:pt>
                <c:pt idx="147">
                  <c:v>1.0000000000000002</c:v>
                </c:pt>
                <c:pt idx="148">
                  <c:v>1.0000000000000002</c:v>
                </c:pt>
                <c:pt idx="149">
                  <c:v>1.0000000000000002</c:v>
                </c:pt>
                <c:pt idx="150">
                  <c:v>1.0000000000000002</c:v>
                </c:pt>
                <c:pt idx="151">
                  <c:v>1.0000000000000002</c:v>
                </c:pt>
                <c:pt idx="152">
                  <c:v>1.0000000000000002</c:v>
                </c:pt>
                <c:pt idx="153">
                  <c:v>1.0000000000000002</c:v>
                </c:pt>
                <c:pt idx="154">
                  <c:v>1.0000000000000002</c:v>
                </c:pt>
                <c:pt idx="155">
                  <c:v>1.0000000000000002</c:v>
                </c:pt>
                <c:pt idx="156">
                  <c:v>1.0000000000000002</c:v>
                </c:pt>
                <c:pt idx="157">
                  <c:v>1.0000000000000002</c:v>
                </c:pt>
                <c:pt idx="158">
                  <c:v>1.0000000000000002</c:v>
                </c:pt>
                <c:pt idx="159">
                  <c:v>1.0000000000000002</c:v>
                </c:pt>
                <c:pt idx="160">
                  <c:v>1.0000000000000002</c:v>
                </c:pt>
                <c:pt idx="161">
                  <c:v>1.0000000000000002</c:v>
                </c:pt>
                <c:pt idx="162">
                  <c:v>1.0000000000000002</c:v>
                </c:pt>
                <c:pt idx="163">
                  <c:v>1.0000000000000002</c:v>
                </c:pt>
                <c:pt idx="164">
                  <c:v>1.0000000000000002</c:v>
                </c:pt>
                <c:pt idx="165">
                  <c:v>1.0000000000000002</c:v>
                </c:pt>
                <c:pt idx="166">
                  <c:v>1.0000000000000002</c:v>
                </c:pt>
                <c:pt idx="167">
                  <c:v>1.0000000000000002</c:v>
                </c:pt>
                <c:pt idx="168">
                  <c:v>1.0000000000000002</c:v>
                </c:pt>
                <c:pt idx="169">
                  <c:v>1.0000000000000002</c:v>
                </c:pt>
                <c:pt idx="170">
                  <c:v>1.0000000000000002</c:v>
                </c:pt>
                <c:pt idx="171">
                  <c:v>1.0000000000000002</c:v>
                </c:pt>
                <c:pt idx="172">
                  <c:v>1.0000000000000002</c:v>
                </c:pt>
                <c:pt idx="173">
                  <c:v>1.0000000000000002</c:v>
                </c:pt>
                <c:pt idx="174">
                  <c:v>1.0000000000000002</c:v>
                </c:pt>
                <c:pt idx="175">
                  <c:v>1.0000000000000002</c:v>
                </c:pt>
                <c:pt idx="176">
                  <c:v>1.0000000000000002</c:v>
                </c:pt>
                <c:pt idx="177">
                  <c:v>1.0000000000000002</c:v>
                </c:pt>
                <c:pt idx="178">
                  <c:v>1.0000000000000002</c:v>
                </c:pt>
                <c:pt idx="179">
                  <c:v>1.0000000000000002</c:v>
                </c:pt>
                <c:pt idx="180">
                  <c:v>1.0000000000000002</c:v>
                </c:pt>
                <c:pt idx="181">
                  <c:v>1.0000000000000002</c:v>
                </c:pt>
                <c:pt idx="182">
                  <c:v>1.0000000000000002</c:v>
                </c:pt>
                <c:pt idx="183">
                  <c:v>1.0000000000000002</c:v>
                </c:pt>
                <c:pt idx="184">
                  <c:v>1.0000000000000002</c:v>
                </c:pt>
                <c:pt idx="185">
                  <c:v>1.0000000000000002</c:v>
                </c:pt>
                <c:pt idx="186">
                  <c:v>1.0000000000000002</c:v>
                </c:pt>
                <c:pt idx="187">
                  <c:v>1.0000000000000002</c:v>
                </c:pt>
                <c:pt idx="188">
                  <c:v>1.0000000000000002</c:v>
                </c:pt>
                <c:pt idx="189">
                  <c:v>1.0000000000000002</c:v>
                </c:pt>
                <c:pt idx="190">
                  <c:v>1.0000000000000002</c:v>
                </c:pt>
                <c:pt idx="191">
                  <c:v>1.0000000000000002</c:v>
                </c:pt>
                <c:pt idx="192">
                  <c:v>1.0000000000000002</c:v>
                </c:pt>
                <c:pt idx="193">
                  <c:v>1.0000000000000002</c:v>
                </c:pt>
                <c:pt idx="194">
                  <c:v>1.0000000000000002</c:v>
                </c:pt>
                <c:pt idx="195">
                  <c:v>1.0000000000000002</c:v>
                </c:pt>
                <c:pt idx="196">
                  <c:v>1.0000000000000002</c:v>
                </c:pt>
                <c:pt idx="197">
                  <c:v>1.0000000000000002</c:v>
                </c:pt>
                <c:pt idx="198">
                  <c:v>1.0000000000000002</c:v>
                </c:pt>
                <c:pt idx="199">
                  <c:v>1.0000000000000002</c:v>
                </c:pt>
                <c:pt idx="200">
                  <c:v>1.0000000000000002</c:v>
                </c:pt>
              </c:numCache>
            </c:numRef>
          </c:yVal>
        </c:ser>
        <c:ser>
          <c:idx val="3"/>
          <c:order val="3"/>
          <c:tx>
            <c:strRef>
              <c:f>'Input data'!$F$6</c:f>
              <c:strCache>
                <c:ptCount val="1"/>
                <c:pt idx="0">
                  <c:v>04a</c:v>
                </c:pt>
              </c:strCache>
            </c:strRef>
          </c:tx>
          <c:spPr>
            <a:ln w="25400">
              <a:solidFill>
                <a:srgbClr val="F20884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F20884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cxi!$F$3:$F$203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cyi!$F$3:$F$203</c:f>
              <c:numCache>
                <c:formatCode>General</c:formatCode>
                <c:ptCount val="201"/>
                <c:pt idx="0">
                  <c:v>0</c:v>
                </c:pt>
                <c:pt idx="1">
                  <c:v>0.4456408137378029</c:v>
                </c:pt>
                <c:pt idx="2">
                  <c:v>0.5493275322071639</c:v>
                </c:pt>
                <c:pt idx="3">
                  <c:v>0.62528159640415648</c:v>
                </c:pt>
                <c:pt idx="4">
                  <c:v>0.67321300910550042</c:v>
                </c:pt>
                <c:pt idx="5">
                  <c:v>0.71413665677152316</c:v>
                </c:pt>
                <c:pt idx="6">
                  <c:v>0.74805063052593324</c:v>
                </c:pt>
                <c:pt idx="7">
                  <c:v>0.77860371114035642</c:v>
                </c:pt>
                <c:pt idx="8">
                  <c:v>0.8060748394538152</c:v>
                </c:pt>
                <c:pt idx="9">
                  <c:v>0.83074106526159897</c:v>
                </c:pt>
                <c:pt idx="10">
                  <c:v>0.85371436983233151</c:v>
                </c:pt>
                <c:pt idx="11">
                  <c:v>0.87417866079977746</c:v>
                </c:pt>
                <c:pt idx="12">
                  <c:v>0.89323955499251939</c:v>
                </c:pt>
                <c:pt idx="13">
                  <c:v>0.91229833364943358</c:v>
                </c:pt>
                <c:pt idx="14">
                  <c:v>0.92879773916226882</c:v>
                </c:pt>
                <c:pt idx="15">
                  <c:v>0.94141509066103157</c:v>
                </c:pt>
                <c:pt idx="16">
                  <c:v>0.95374855516353041</c:v>
                </c:pt>
                <c:pt idx="17">
                  <c:v>0.96159644015408019</c:v>
                </c:pt>
                <c:pt idx="18">
                  <c:v>0.9688866857912376</c:v>
                </c:pt>
                <c:pt idx="19">
                  <c:v>0.97533235590941647</c:v>
                </c:pt>
                <c:pt idx="20">
                  <c:v>0.97981723222415162</c:v>
                </c:pt>
                <c:pt idx="21">
                  <c:v>0.98318330195766057</c:v>
                </c:pt>
                <c:pt idx="22">
                  <c:v>0.98654795935255568</c:v>
                </c:pt>
                <c:pt idx="23">
                  <c:v>0.98962779611769236</c:v>
                </c:pt>
                <c:pt idx="24">
                  <c:v>0.99242987394613968</c:v>
                </c:pt>
                <c:pt idx="25">
                  <c:v>0.99467548837934183</c:v>
                </c:pt>
                <c:pt idx="26">
                  <c:v>0.99635452261072144</c:v>
                </c:pt>
                <c:pt idx="27">
                  <c:v>0.99719674621340559</c:v>
                </c:pt>
                <c:pt idx="28">
                  <c:v>0.99803779385794256</c:v>
                </c:pt>
                <c:pt idx="29">
                  <c:v>0.99859778512762931</c:v>
                </c:pt>
                <c:pt idx="30">
                  <c:v>0.99887860512201287</c:v>
                </c:pt>
                <c:pt idx="31">
                  <c:v>0.99915942511639644</c:v>
                </c:pt>
                <c:pt idx="32">
                  <c:v>0.99944000873031336</c:v>
                </c:pt>
                <c:pt idx="33">
                  <c:v>0.99972059234423027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4"/>
          <c:order val="4"/>
          <c:tx>
            <c:strRef>
              <c:f>'Input data'!$G$6</c:f>
              <c:strCache>
                <c:ptCount val="1"/>
                <c:pt idx="0">
                  <c:v>05a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circle"/>
            <c:size val="7"/>
            <c:spPr>
              <a:noFill/>
              <a:ln>
                <a:solidFill>
                  <a:srgbClr val="FF66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cxi!$G$3:$G$203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cyi!$G$3:$G$203</c:f>
              <c:numCache>
                <c:formatCode>General</c:formatCode>
                <c:ptCount val="201"/>
                <c:pt idx="0">
                  <c:v>0</c:v>
                </c:pt>
                <c:pt idx="1">
                  <c:v>0.19132644271065591</c:v>
                </c:pt>
                <c:pt idx="2">
                  <c:v>0.32144020109734683</c:v>
                </c:pt>
                <c:pt idx="3">
                  <c:v>0.40172741411806739</c:v>
                </c:pt>
                <c:pt idx="4">
                  <c:v>0.47917509488995308</c:v>
                </c:pt>
                <c:pt idx="5">
                  <c:v>0.55372390484771883</c:v>
                </c:pt>
                <c:pt idx="6">
                  <c:v>0.62816132393334434</c:v>
                </c:pt>
                <c:pt idx="7">
                  <c:v>0.6781547927216206</c:v>
                </c:pt>
                <c:pt idx="8">
                  <c:v>0.71377926289193128</c:v>
                </c:pt>
                <c:pt idx="9">
                  <c:v>0.7483488807415668</c:v>
                </c:pt>
                <c:pt idx="10">
                  <c:v>0.78066639832304163</c:v>
                </c:pt>
                <c:pt idx="11">
                  <c:v>0.80863874651955459</c:v>
                </c:pt>
                <c:pt idx="12">
                  <c:v>0.8344648401451974</c:v>
                </c:pt>
                <c:pt idx="13">
                  <c:v>0.85450314934508587</c:v>
                </c:pt>
                <c:pt idx="14">
                  <c:v>0.87383822366452424</c:v>
                </c:pt>
                <c:pt idx="15">
                  <c:v>0.89178233060039758</c:v>
                </c:pt>
                <c:pt idx="16">
                  <c:v>0.90881438549203408</c:v>
                </c:pt>
                <c:pt idx="17">
                  <c:v>0.92116843481624056</c:v>
                </c:pt>
                <c:pt idx="18">
                  <c:v>0.93067566563318238</c:v>
                </c:pt>
                <c:pt idx="19">
                  <c:v>0.93780791031049626</c:v>
                </c:pt>
                <c:pt idx="20">
                  <c:v>0.94472692579638751</c:v>
                </c:pt>
                <c:pt idx="21">
                  <c:v>0.95125336188489795</c:v>
                </c:pt>
                <c:pt idx="22">
                  <c:v>0.95773329084140291</c:v>
                </c:pt>
                <c:pt idx="23">
                  <c:v>0.96396457382417922</c:v>
                </c:pt>
                <c:pt idx="24">
                  <c:v>0.96817248810755252</c:v>
                </c:pt>
                <c:pt idx="25">
                  <c:v>0.97207529208270627</c:v>
                </c:pt>
                <c:pt idx="26">
                  <c:v>0.97570285735709683</c:v>
                </c:pt>
                <c:pt idx="27">
                  <c:v>0.9793304226314874</c:v>
                </c:pt>
                <c:pt idx="28">
                  <c:v>0.98293252832605738</c:v>
                </c:pt>
                <c:pt idx="29">
                  <c:v>0.98650362926595703</c:v>
                </c:pt>
                <c:pt idx="30">
                  <c:v>0.98944346203723266</c:v>
                </c:pt>
                <c:pt idx="31">
                  <c:v>0.99236779243117312</c:v>
                </c:pt>
                <c:pt idx="32">
                  <c:v>0.99404395571798676</c:v>
                </c:pt>
                <c:pt idx="33">
                  <c:v>0.9954094635217311</c:v>
                </c:pt>
                <c:pt idx="34">
                  <c:v>0.99674951174565485</c:v>
                </c:pt>
                <c:pt idx="35">
                  <c:v>0.99806410038975801</c:v>
                </c:pt>
                <c:pt idx="36">
                  <c:v>0.99872637331305236</c:v>
                </c:pt>
                <c:pt idx="37">
                  <c:v>0.99905253117345683</c:v>
                </c:pt>
                <c:pt idx="38">
                  <c:v>0.99937868903386129</c:v>
                </c:pt>
                <c:pt idx="39">
                  <c:v>0.99968934451693059</c:v>
                </c:pt>
                <c:pt idx="40">
                  <c:v>0.99999999999999989</c:v>
                </c:pt>
                <c:pt idx="41">
                  <c:v>0.99999999999999989</c:v>
                </c:pt>
                <c:pt idx="42">
                  <c:v>0.99999999999999989</c:v>
                </c:pt>
                <c:pt idx="43">
                  <c:v>0.99999999999999989</c:v>
                </c:pt>
                <c:pt idx="44">
                  <c:v>0.99999999999999989</c:v>
                </c:pt>
                <c:pt idx="45">
                  <c:v>0.99999999999999989</c:v>
                </c:pt>
                <c:pt idx="46">
                  <c:v>0.99999999999999989</c:v>
                </c:pt>
                <c:pt idx="47">
                  <c:v>0.99999999999999989</c:v>
                </c:pt>
                <c:pt idx="48">
                  <c:v>0.99999999999999989</c:v>
                </c:pt>
                <c:pt idx="49">
                  <c:v>0.99999999999999989</c:v>
                </c:pt>
                <c:pt idx="50">
                  <c:v>0.99999999999999989</c:v>
                </c:pt>
                <c:pt idx="51">
                  <c:v>0.99999999999999989</c:v>
                </c:pt>
                <c:pt idx="52">
                  <c:v>0.99999999999999989</c:v>
                </c:pt>
                <c:pt idx="53">
                  <c:v>0.99999999999999989</c:v>
                </c:pt>
                <c:pt idx="54">
                  <c:v>0.99999999999999989</c:v>
                </c:pt>
                <c:pt idx="55">
                  <c:v>0.99999999999999989</c:v>
                </c:pt>
                <c:pt idx="56">
                  <c:v>0.99999999999999989</c:v>
                </c:pt>
                <c:pt idx="57">
                  <c:v>0.99999999999999989</c:v>
                </c:pt>
                <c:pt idx="58">
                  <c:v>0.99999999999999989</c:v>
                </c:pt>
                <c:pt idx="59">
                  <c:v>0.99999999999999989</c:v>
                </c:pt>
                <c:pt idx="60">
                  <c:v>0.99999999999999989</c:v>
                </c:pt>
                <c:pt idx="61">
                  <c:v>0.99999999999999989</c:v>
                </c:pt>
                <c:pt idx="62">
                  <c:v>0.99999999999999989</c:v>
                </c:pt>
                <c:pt idx="63">
                  <c:v>0.99999999999999989</c:v>
                </c:pt>
                <c:pt idx="64">
                  <c:v>0.99999999999999989</c:v>
                </c:pt>
                <c:pt idx="65">
                  <c:v>0.99999999999999989</c:v>
                </c:pt>
                <c:pt idx="66">
                  <c:v>0.99999999999999989</c:v>
                </c:pt>
                <c:pt idx="67">
                  <c:v>0.99999999999999989</c:v>
                </c:pt>
                <c:pt idx="68">
                  <c:v>0.99999999999999989</c:v>
                </c:pt>
                <c:pt idx="69">
                  <c:v>0.99999999999999989</c:v>
                </c:pt>
                <c:pt idx="70">
                  <c:v>0.99999999999999989</c:v>
                </c:pt>
                <c:pt idx="71">
                  <c:v>0.99999999999999989</c:v>
                </c:pt>
                <c:pt idx="72">
                  <c:v>0.99999999999999989</c:v>
                </c:pt>
                <c:pt idx="73">
                  <c:v>0.99999999999999989</c:v>
                </c:pt>
                <c:pt idx="74">
                  <c:v>0.99999999999999989</c:v>
                </c:pt>
                <c:pt idx="75">
                  <c:v>0.99999999999999989</c:v>
                </c:pt>
                <c:pt idx="76">
                  <c:v>0.99999999999999989</c:v>
                </c:pt>
                <c:pt idx="77">
                  <c:v>0.99999999999999989</c:v>
                </c:pt>
                <c:pt idx="78">
                  <c:v>0.99999999999999989</c:v>
                </c:pt>
                <c:pt idx="79">
                  <c:v>0.99999999999999989</c:v>
                </c:pt>
                <c:pt idx="80">
                  <c:v>0.99999999999999989</c:v>
                </c:pt>
                <c:pt idx="81">
                  <c:v>0.99999999999999989</c:v>
                </c:pt>
                <c:pt idx="82">
                  <c:v>0.99999999999999989</c:v>
                </c:pt>
                <c:pt idx="83">
                  <c:v>0.99999999999999989</c:v>
                </c:pt>
                <c:pt idx="84">
                  <c:v>0.99999999999999989</c:v>
                </c:pt>
                <c:pt idx="85">
                  <c:v>0.99999999999999989</c:v>
                </c:pt>
                <c:pt idx="86">
                  <c:v>0.99999999999999989</c:v>
                </c:pt>
                <c:pt idx="87">
                  <c:v>0.99999999999999989</c:v>
                </c:pt>
                <c:pt idx="88">
                  <c:v>0.99999999999999989</c:v>
                </c:pt>
                <c:pt idx="89">
                  <c:v>0.99999999999999989</c:v>
                </c:pt>
                <c:pt idx="90">
                  <c:v>0.99999999999999989</c:v>
                </c:pt>
                <c:pt idx="91">
                  <c:v>0.99999999999999989</c:v>
                </c:pt>
                <c:pt idx="92">
                  <c:v>0.99999999999999989</c:v>
                </c:pt>
                <c:pt idx="93">
                  <c:v>0.99999999999999989</c:v>
                </c:pt>
                <c:pt idx="94">
                  <c:v>0.99999999999999989</c:v>
                </c:pt>
                <c:pt idx="95">
                  <c:v>0.99999999999999989</c:v>
                </c:pt>
                <c:pt idx="96">
                  <c:v>0.99999999999999989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0.99999999999999989</c:v>
                </c:pt>
                <c:pt idx="102">
                  <c:v>0.99999999999999989</c:v>
                </c:pt>
                <c:pt idx="103">
                  <c:v>0.99999999999999989</c:v>
                </c:pt>
                <c:pt idx="104">
                  <c:v>0.99999999999999989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0.99999999999999989</c:v>
                </c:pt>
                <c:pt idx="108">
                  <c:v>0.99999999999999989</c:v>
                </c:pt>
                <c:pt idx="109">
                  <c:v>0.99999999999999989</c:v>
                </c:pt>
                <c:pt idx="110">
                  <c:v>0.99999999999999989</c:v>
                </c:pt>
                <c:pt idx="111">
                  <c:v>0.99999999999999989</c:v>
                </c:pt>
                <c:pt idx="112">
                  <c:v>0.99999999999999989</c:v>
                </c:pt>
                <c:pt idx="113">
                  <c:v>0.99999999999999989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0.99999999999999989</c:v>
                </c:pt>
                <c:pt idx="123">
                  <c:v>0.99999999999999989</c:v>
                </c:pt>
                <c:pt idx="124">
                  <c:v>0.99999999999999989</c:v>
                </c:pt>
                <c:pt idx="125">
                  <c:v>0.99999999999999989</c:v>
                </c:pt>
                <c:pt idx="126">
                  <c:v>0.99999999999999989</c:v>
                </c:pt>
                <c:pt idx="127">
                  <c:v>0.99999999999999989</c:v>
                </c:pt>
                <c:pt idx="128">
                  <c:v>0.99999999999999989</c:v>
                </c:pt>
                <c:pt idx="129">
                  <c:v>0.99999999999999989</c:v>
                </c:pt>
                <c:pt idx="130">
                  <c:v>0.99999999999999989</c:v>
                </c:pt>
                <c:pt idx="131">
                  <c:v>0.99999999999999989</c:v>
                </c:pt>
                <c:pt idx="132">
                  <c:v>0.99999999999999989</c:v>
                </c:pt>
                <c:pt idx="133">
                  <c:v>0.99999999999999989</c:v>
                </c:pt>
                <c:pt idx="134">
                  <c:v>0.99999999999999989</c:v>
                </c:pt>
                <c:pt idx="135">
                  <c:v>0.99999999999999989</c:v>
                </c:pt>
                <c:pt idx="136">
                  <c:v>0.99999999999999989</c:v>
                </c:pt>
                <c:pt idx="137">
                  <c:v>0.99999999999999989</c:v>
                </c:pt>
                <c:pt idx="138">
                  <c:v>0.99999999999999989</c:v>
                </c:pt>
                <c:pt idx="139">
                  <c:v>0.99999999999999989</c:v>
                </c:pt>
                <c:pt idx="140">
                  <c:v>0.99999999999999989</c:v>
                </c:pt>
                <c:pt idx="141">
                  <c:v>0.99999999999999989</c:v>
                </c:pt>
                <c:pt idx="142">
                  <c:v>0.99999999999999989</c:v>
                </c:pt>
                <c:pt idx="143">
                  <c:v>0.99999999999999989</c:v>
                </c:pt>
                <c:pt idx="144">
                  <c:v>0.99999999999999989</c:v>
                </c:pt>
                <c:pt idx="145">
                  <c:v>0.99999999999999989</c:v>
                </c:pt>
                <c:pt idx="146">
                  <c:v>0.99999999999999989</c:v>
                </c:pt>
                <c:pt idx="147">
                  <c:v>0.99999999999999989</c:v>
                </c:pt>
                <c:pt idx="148">
                  <c:v>0.99999999999999989</c:v>
                </c:pt>
                <c:pt idx="149">
                  <c:v>0.99999999999999989</c:v>
                </c:pt>
                <c:pt idx="150">
                  <c:v>0.99999999999999989</c:v>
                </c:pt>
                <c:pt idx="151">
                  <c:v>0.99999999999999989</c:v>
                </c:pt>
                <c:pt idx="152">
                  <c:v>0.99999999999999989</c:v>
                </c:pt>
                <c:pt idx="153">
                  <c:v>0.99999999999999989</c:v>
                </c:pt>
                <c:pt idx="154">
                  <c:v>0.99999999999999989</c:v>
                </c:pt>
                <c:pt idx="155">
                  <c:v>0.99999999999999989</c:v>
                </c:pt>
                <c:pt idx="156">
                  <c:v>0.99999999999999989</c:v>
                </c:pt>
                <c:pt idx="157">
                  <c:v>0.99999999999999989</c:v>
                </c:pt>
                <c:pt idx="158">
                  <c:v>0.99999999999999989</c:v>
                </c:pt>
                <c:pt idx="159">
                  <c:v>0.99999999999999989</c:v>
                </c:pt>
                <c:pt idx="160">
                  <c:v>0.99999999999999989</c:v>
                </c:pt>
                <c:pt idx="161">
                  <c:v>0.99999999999999989</c:v>
                </c:pt>
                <c:pt idx="162">
                  <c:v>0.99999999999999989</c:v>
                </c:pt>
                <c:pt idx="163">
                  <c:v>0.99999999999999989</c:v>
                </c:pt>
                <c:pt idx="164">
                  <c:v>0.99999999999999989</c:v>
                </c:pt>
                <c:pt idx="165">
                  <c:v>0.99999999999999989</c:v>
                </c:pt>
                <c:pt idx="166">
                  <c:v>0.99999999999999989</c:v>
                </c:pt>
                <c:pt idx="167">
                  <c:v>0.99999999999999989</c:v>
                </c:pt>
                <c:pt idx="168">
                  <c:v>0.99999999999999989</c:v>
                </c:pt>
                <c:pt idx="169">
                  <c:v>0.99999999999999989</c:v>
                </c:pt>
                <c:pt idx="170">
                  <c:v>0.99999999999999989</c:v>
                </c:pt>
                <c:pt idx="171">
                  <c:v>0.99999999999999989</c:v>
                </c:pt>
                <c:pt idx="172">
                  <c:v>0.99999999999999989</c:v>
                </c:pt>
                <c:pt idx="173">
                  <c:v>0.99999999999999989</c:v>
                </c:pt>
                <c:pt idx="174">
                  <c:v>0.99999999999999989</c:v>
                </c:pt>
                <c:pt idx="175">
                  <c:v>0.99999999999999989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0.99999999999999989</c:v>
                </c:pt>
                <c:pt idx="179">
                  <c:v>0.99999999999999989</c:v>
                </c:pt>
                <c:pt idx="180">
                  <c:v>0.99999999999999989</c:v>
                </c:pt>
                <c:pt idx="181">
                  <c:v>0.99999999999999989</c:v>
                </c:pt>
                <c:pt idx="182">
                  <c:v>0.99999999999999989</c:v>
                </c:pt>
                <c:pt idx="183">
                  <c:v>0.99999999999999989</c:v>
                </c:pt>
                <c:pt idx="184">
                  <c:v>0.99999999999999989</c:v>
                </c:pt>
                <c:pt idx="185">
                  <c:v>0.99999999999999989</c:v>
                </c:pt>
                <c:pt idx="186">
                  <c:v>0.99999999999999989</c:v>
                </c:pt>
                <c:pt idx="187">
                  <c:v>0.99999999999999989</c:v>
                </c:pt>
                <c:pt idx="188">
                  <c:v>0.99999999999999989</c:v>
                </c:pt>
                <c:pt idx="189">
                  <c:v>0.99999999999999989</c:v>
                </c:pt>
                <c:pt idx="190">
                  <c:v>0.99999999999999989</c:v>
                </c:pt>
                <c:pt idx="191">
                  <c:v>0.99999999999999989</c:v>
                </c:pt>
                <c:pt idx="192">
                  <c:v>0.99999999999999989</c:v>
                </c:pt>
                <c:pt idx="193">
                  <c:v>0.99999999999999989</c:v>
                </c:pt>
                <c:pt idx="194">
                  <c:v>0.99999999999999989</c:v>
                </c:pt>
                <c:pt idx="195">
                  <c:v>0.99999999999999989</c:v>
                </c:pt>
                <c:pt idx="196">
                  <c:v>0.99999999999999989</c:v>
                </c:pt>
                <c:pt idx="197">
                  <c:v>0.99999999999999989</c:v>
                </c:pt>
                <c:pt idx="198">
                  <c:v>0.99999999999999989</c:v>
                </c:pt>
                <c:pt idx="199">
                  <c:v>0.99999999999999989</c:v>
                </c:pt>
                <c:pt idx="200">
                  <c:v>0.99999999999999989</c:v>
                </c:pt>
              </c:numCache>
            </c:numRef>
          </c:yVal>
        </c:ser>
        <c:ser>
          <c:idx val="5"/>
          <c:order val="5"/>
          <c:tx>
            <c:strRef>
              <c:f>'Input data'!$H$6</c:f>
              <c:strCache>
                <c:ptCount val="1"/>
                <c:pt idx="0">
                  <c:v>06a</c:v>
                </c:pt>
              </c:strCache>
            </c:strRef>
          </c:tx>
          <c:spPr>
            <a:ln w="25400">
              <a:solidFill>
                <a:srgbClr val="FCF305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CF305"/>
              </a:solidFill>
              <a:ln>
                <a:solidFill>
                  <a:srgbClr val="FCF305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cxi!$H$3:$H$203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cyi!$H$3:$H$203</c:f>
              <c:numCache>
                <c:formatCode>General</c:formatCode>
                <c:ptCount val="201"/>
                <c:pt idx="0">
                  <c:v>0</c:v>
                </c:pt>
                <c:pt idx="1">
                  <c:v>0.20358458703122609</c:v>
                </c:pt>
                <c:pt idx="2">
                  <c:v>0.40182965792607117</c:v>
                </c:pt>
                <c:pt idx="3">
                  <c:v>0.51989190178329925</c:v>
                </c:pt>
                <c:pt idx="4">
                  <c:v>0.60781571281984315</c:v>
                </c:pt>
                <c:pt idx="5">
                  <c:v>0.66343064437286192</c:v>
                </c:pt>
                <c:pt idx="6">
                  <c:v>0.71245185025731339</c:v>
                </c:pt>
                <c:pt idx="7">
                  <c:v>0.75590279269424365</c:v>
                </c:pt>
                <c:pt idx="8">
                  <c:v>0.78932828694262869</c:v>
                </c:pt>
                <c:pt idx="9">
                  <c:v>0.81746705631453676</c:v>
                </c:pt>
                <c:pt idx="10">
                  <c:v>0.84154043610646123</c:v>
                </c:pt>
                <c:pt idx="11">
                  <c:v>0.86455886866530751</c:v>
                </c:pt>
                <c:pt idx="12">
                  <c:v>0.88137972264890663</c:v>
                </c:pt>
                <c:pt idx="13">
                  <c:v>0.89761389667725289</c:v>
                </c:pt>
                <c:pt idx="14">
                  <c:v>0.91240374903474675</c:v>
                </c:pt>
                <c:pt idx="15">
                  <c:v>0.92691614086491192</c:v>
                </c:pt>
                <c:pt idx="16">
                  <c:v>0.93703162915806182</c:v>
                </c:pt>
                <c:pt idx="17">
                  <c:v>0.94434893493737793</c:v>
                </c:pt>
                <c:pt idx="18">
                  <c:v>0.9512451073783238</c:v>
                </c:pt>
                <c:pt idx="19">
                  <c:v>0.95777377918733653</c:v>
                </c:pt>
                <c:pt idx="20">
                  <c:v>0.96334827040916315</c:v>
                </c:pt>
                <c:pt idx="21">
                  <c:v>0.96813412766068641</c:v>
                </c:pt>
                <c:pt idx="22">
                  <c:v>0.9722861710175017</c:v>
                </c:pt>
                <c:pt idx="23">
                  <c:v>0.9759952072301058</c:v>
                </c:pt>
                <c:pt idx="24">
                  <c:v>0.97951343669221314</c:v>
                </c:pt>
                <c:pt idx="25">
                  <c:v>0.98203415867871846</c:v>
                </c:pt>
                <c:pt idx="26">
                  <c:v>0.9841552004094285</c:v>
                </c:pt>
                <c:pt idx="27">
                  <c:v>0.98587656188434314</c:v>
                </c:pt>
                <c:pt idx="28">
                  <c:v>0.98759792335925778</c:v>
                </c:pt>
                <c:pt idx="29">
                  <c:v>0.98917519129986442</c:v>
                </c:pt>
                <c:pt idx="30">
                  <c:v>0.99066241913586639</c:v>
                </c:pt>
                <c:pt idx="31">
                  <c:v>0.99200555343756047</c:v>
                </c:pt>
                <c:pt idx="32">
                  <c:v>0.99333796119796713</c:v>
                </c:pt>
                <c:pt idx="33">
                  <c:v>0.99451554888277849</c:v>
                </c:pt>
                <c:pt idx="34">
                  <c:v>0.99545900292867717</c:v>
                </c:pt>
                <c:pt idx="35">
                  <c:v>0.99640245697457586</c:v>
                </c:pt>
                <c:pt idx="36">
                  <c:v>0.99734591102047454</c:v>
                </c:pt>
                <c:pt idx="37">
                  <c:v>0.9982786385250858</c:v>
                </c:pt>
                <c:pt idx="38">
                  <c:v>0.99905654595410176</c:v>
                </c:pt>
                <c:pt idx="39">
                  <c:v>0.99960031974420505</c:v>
                </c:pt>
                <c:pt idx="40">
                  <c:v>1.0000000000000004</c:v>
                </c:pt>
                <c:pt idx="41">
                  <c:v>1.0000000000000004</c:v>
                </c:pt>
                <c:pt idx="42">
                  <c:v>1.0000000000000004</c:v>
                </c:pt>
                <c:pt idx="43">
                  <c:v>1.0000000000000004</c:v>
                </c:pt>
                <c:pt idx="44">
                  <c:v>1.0000000000000004</c:v>
                </c:pt>
                <c:pt idx="45">
                  <c:v>1.0000000000000004</c:v>
                </c:pt>
                <c:pt idx="46">
                  <c:v>1.0000000000000004</c:v>
                </c:pt>
                <c:pt idx="47">
                  <c:v>1.0000000000000004</c:v>
                </c:pt>
                <c:pt idx="48">
                  <c:v>1.0000000000000004</c:v>
                </c:pt>
                <c:pt idx="49">
                  <c:v>1.0000000000000004</c:v>
                </c:pt>
                <c:pt idx="50">
                  <c:v>1.0000000000000004</c:v>
                </c:pt>
                <c:pt idx="51">
                  <c:v>1.0000000000000004</c:v>
                </c:pt>
                <c:pt idx="52">
                  <c:v>1.0000000000000004</c:v>
                </c:pt>
                <c:pt idx="53">
                  <c:v>1.0000000000000004</c:v>
                </c:pt>
                <c:pt idx="54">
                  <c:v>1.0000000000000004</c:v>
                </c:pt>
                <c:pt idx="55">
                  <c:v>1.0000000000000004</c:v>
                </c:pt>
                <c:pt idx="56">
                  <c:v>1.0000000000000004</c:v>
                </c:pt>
                <c:pt idx="57">
                  <c:v>1.0000000000000004</c:v>
                </c:pt>
                <c:pt idx="58">
                  <c:v>1.0000000000000004</c:v>
                </c:pt>
                <c:pt idx="59">
                  <c:v>1.0000000000000004</c:v>
                </c:pt>
                <c:pt idx="60">
                  <c:v>1.0000000000000004</c:v>
                </c:pt>
                <c:pt idx="61">
                  <c:v>1.0000000000000004</c:v>
                </c:pt>
                <c:pt idx="62">
                  <c:v>1.0000000000000004</c:v>
                </c:pt>
                <c:pt idx="63">
                  <c:v>1.0000000000000004</c:v>
                </c:pt>
                <c:pt idx="64">
                  <c:v>1.0000000000000004</c:v>
                </c:pt>
                <c:pt idx="65">
                  <c:v>1.0000000000000004</c:v>
                </c:pt>
                <c:pt idx="66">
                  <c:v>1.0000000000000004</c:v>
                </c:pt>
                <c:pt idx="67">
                  <c:v>1.0000000000000004</c:v>
                </c:pt>
                <c:pt idx="68">
                  <c:v>1.0000000000000004</c:v>
                </c:pt>
                <c:pt idx="69">
                  <c:v>1.0000000000000004</c:v>
                </c:pt>
                <c:pt idx="70">
                  <c:v>1.0000000000000004</c:v>
                </c:pt>
                <c:pt idx="71">
                  <c:v>1.0000000000000004</c:v>
                </c:pt>
                <c:pt idx="72">
                  <c:v>1.0000000000000004</c:v>
                </c:pt>
                <c:pt idx="73">
                  <c:v>1.0000000000000004</c:v>
                </c:pt>
                <c:pt idx="74">
                  <c:v>1.0000000000000004</c:v>
                </c:pt>
                <c:pt idx="75">
                  <c:v>1.0000000000000004</c:v>
                </c:pt>
                <c:pt idx="76">
                  <c:v>1.0000000000000004</c:v>
                </c:pt>
                <c:pt idx="77">
                  <c:v>1.0000000000000004</c:v>
                </c:pt>
                <c:pt idx="78">
                  <c:v>1.0000000000000004</c:v>
                </c:pt>
                <c:pt idx="79">
                  <c:v>1.0000000000000004</c:v>
                </c:pt>
                <c:pt idx="80">
                  <c:v>1.0000000000000004</c:v>
                </c:pt>
                <c:pt idx="81">
                  <c:v>1.0000000000000004</c:v>
                </c:pt>
                <c:pt idx="82">
                  <c:v>1.0000000000000004</c:v>
                </c:pt>
                <c:pt idx="83">
                  <c:v>1.0000000000000004</c:v>
                </c:pt>
                <c:pt idx="84">
                  <c:v>1.0000000000000004</c:v>
                </c:pt>
                <c:pt idx="85">
                  <c:v>1.0000000000000004</c:v>
                </c:pt>
                <c:pt idx="86">
                  <c:v>1.0000000000000004</c:v>
                </c:pt>
                <c:pt idx="87">
                  <c:v>1.0000000000000004</c:v>
                </c:pt>
                <c:pt idx="88">
                  <c:v>1.0000000000000004</c:v>
                </c:pt>
                <c:pt idx="89">
                  <c:v>1.0000000000000004</c:v>
                </c:pt>
                <c:pt idx="90">
                  <c:v>1.0000000000000004</c:v>
                </c:pt>
                <c:pt idx="91">
                  <c:v>1.0000000000000004</c:v>
                </c:pt>
                <c:pt idx="92">
                  <c:v>1.0000000000000004</c:v>
                </c:pt>
                <c:pt idx="93">
                  <c:v>1.0000000000000004</c:v>
                </c:pt>
                <c:pt idx="94">
                  <c:v>1.0000000000000004</c:v>
                </c:pt>
                <c:pt idx="95">
                  <c:v>1.0000000000000004</c:v>
                </c:pt>
                <c:pt idx="96">
                  <c:v>1.0000000000000004</c:v>
                </c:pt>
                <c:pt idx="97">
                  <c:v>1.0000000000000004</c:v>
                </c:pt>
                <c:pt idx="98">
                  <c:v>1.0000000000000004</c:v>
                </c:pt>
                <c:pt idx="99">
                  <c:v>1.0000000000000004</c:v>
                </c:pt>
                <c:pt idx="100">
                  <c:v>1.0000000000000004</c:v>
                </c:pt>
                <c:pt idx="101">
                  <c:v>1.0000000000000004</c:v>
                </c:pt>
                <c:pt idx="102">
                  <c:v>1.0000000000000004</c:v>
                </c:pt>
                <c:pt idx="103">
                  <c:v>1.0000000000000004</c:v>
                </c:pt>
                <c:pt idx="104">
                  <c:v>1.0000000000000004</c:v>
                </c:pt>
                <c:pt idx="105">
                  <c:v>1.0000000000000004</c:v>
                </c:pt>
                <c:pt idx="106">
                  <c:v>1.0000000000000004</c:v>
                </c:pt>
                <c:pt idx="107">
                  <c:v>1.0000000000000004</c:v>
                </c:pt>
                <c:pt idx="108">
                  <c:v>1.0000000000000004</c:v>
                </c:pt>
                <c:pt idx="109">
                  <c:v>1.0000000000000004</c:v>
                </c:pt>
                <c:pt idx="110">
                  <c:v>1.0000000000000004</c:v>
                </c:pt>
                <c:pt idx="111">
                  <c:v>1.0000000000000004</c:v>
                </c:pt>
                <c:pt idx="112">
                  <c:v>1.0000000000000004</c:v>
                </c:pt>
                <c:pt idx="113">
                  <c:v>1.0000000000000004</c:v>
                </c:pt>
                <c:pt idx="114">
                  <c:v>1.0000000000000004</c:v>
                </c:pt>
                <c:pt idx="115">
                  <c:v>1.0000000000000004</c:v>
                </c:pt>
                <c:pt idx="116">
                  <c:v>1.0000000000000004</c:v>
                </c:pt>
                <c:pt idx="117">
                  <c:v>1.0000000000000004</c:v>
                </c:pt>
                <c:pt idx="118">
                  <c:v>1.0000000000000004</c:v>
                </c:pt>
                <c:pt idx="119">
                  <c:v>1.0000000000000004</c:v>
                </c:pt>
                <c:pt idx="120">
                  <c:v>1.0000000000000004</c:v>
                </c:pt>
                <c:pt idx="121">
                  <c:v>1.0000000000000004</c:v>
                </c:pt>
                <c:pt idx="122">
                  <c:v>1.0000000000000004</c:v>
                </c:pt>
                <c:pt idx="123">
                  <c:v>1.0000000000000004</c:v>
                </c:pt>
                <c:pt idx="124">
                  <c:v>1.0000000000000004</c:v>
                </c:pt>
                <c:pt idx="125">
                  <c:v>1.0000000000000004</c:v>
                </c:pt>
                <c:pt idx="126">
                  <c:v>1.0000000000000004</c:v>
                </c:pt>
                <c:pt idx="127">
                  <c:v>1.0000000000000004</c:v>
                </c:pt>
                <c:pt idx="128">
                  <c:v>1.0000000000000004</c:v>
                </c:pt>
                <c:pt idx="129">
                  <c:v>1.0000000000000004</c:v>
                </c:pt>
                <c:pt idx="130">
                  <c:v>1.0000000000000004</c:v>
                </c:pt>
                <c:pt idx="131">
                  <c:v>1.0000000000000004</c:v>
                </c:pt>
                <c:pt idx="132">
                  <c:v>1.0000000000000004</c:v>
                </c:pt>
                <c:pt idx="133">
                  <c:v>1.0000000000000004</c:v>
                </c:pt>
                <c:pt idx="134">
                  <c:v>1.0000000000000004</c:v>
                </c:pt>
                <c:pt idx="135">
                  <c:v>1.0000000000000004</c:v>
                </c:pt>
                <c:pt idx="136">
                  <c:v>1.0000000000000004</c:v>
                </c:pt>
                <c:pt idx="137">
                  <c:v>1.0000000000000004</c:v>
                </c:pt>
                <c:pt idx="138">
                  <c:v>1.0000000000000004</c:v>
                </c:pt>
                <c:pt idx="139">
                  <c:v>1.0000000000000004</c:v>
                </c:pt>
                <c:pt idx="140">
                  <c:v>1.0000000000000004</c:v>
                </c:pt>
                <c:pt idx="141">
                  <c:v>1.0000000000000004</c:v>
                </c:pt>
                <c:pt idx="142">
                  <c:v>1.0000000000000004</c:v>
                </c:pt>
                <c:pt idx="143">
                  <c:v>1.0000000000000004</c:v>
                </c:pt>
                <c:pt idx="144">
                  <c:v>1.0000000000000004</c:v>
                </c:pt>
                <c:pt idx="145">
                  <c:v>1.0000000000000004</c:v>
                </c:pt>
                <c:pt idx="146">
                  <c:v>1.0000000000000004</c:v>
                </c:pt>
                <c:pt idx="147">
                  <c:v>1.0000000000000004</c:v>
                </c:pt>
                <c:pt idx="148">
                  <c:v>1.0000000000000004</c:v>
                </c:pt>
                <c:pt idx="149">
                  <c:v>1.0000000000000004</c:v>
                </c:pt>
                <c:pt idx="150">
                  <c:v>1.0000000000000004</c:v>
                </c:pt>
                <c:pt idx="151">
                  <c:v>1.0000000000000004</c:v>
                </c:pt>
                <c:pt idx="152">
                  <c:v>1.0000000000000004</c:v>
                </c:pt>
                <c:pt idx="153">
                  <c:v>1.0000000000000004</c:v>
                </c:pt>
                <c:pt idx="154">
                  <c:v>1.0000000000000004</c:v>
                </c:pt>
                <c:pt idx="155">
                  <c:v>1.0000000000000004</c:v>
                </c:pt>
                <c:pt idx="156">
                  <c:v>1.0000000000000004</c:v>
                </c:pt>
                <c:pt idx="157">
                  <c:v>1.0000000000000004</c:v>
                </c:pt>
                <c:pt idx="158">
                  <c:v>1.0000000000000004</c:v>
                </c:pt>
                <c:pt idx="159">
                  <c:v>1.0000000000000004</c:v>
                </c:pt>
                <c:pt idx="160">
                  <c:v>1.0000000000000004</c:v>
                </c:pt>
                <c:pt idx="161">
                  <c:v>1.0000000000000004</c:v>
                </c:pt>
                <c:pt idx="162">
                  <c:v>1.0000000000000004</c:v>
                </c:pt>
                <c:pt idx="163">
                  <c:v>1.0000000000000004</c:v>
                </c:pt>
                <c:pt idx="164">
                  <c:v>1.0000000000000004</c:v>
                </c:pt>
                <c:pt idx="165">
                  <c:v>1.0000000000000004</c:v>
                </c:pt>
                <c:pt idx="166">
                  <c:v>1.0000000000000004</c:v>
                </c:pt>
                <c:pt idx="167">
                  <c:v>1.0000000000000004</c:v>
                </c:pt>
                <c:pt idx="168">
                  <c:v>1.0000000000000004</c:v>
                </c:pt>
                <c:pt idx="169">
                  <c:v>1.0000000000000004</c:v>
                </c:pt>
                <c:pt idx="170">
                  <c:v>1.0000000000000004</c:v>
                </c:pt>
                <c:pt idx="171">
                  <c:v>1.0000000000000004</c:v>
                </c:pt>
                <c:pt idx="172">
                  <c:v>1.0000000000000004</c:v>
                </c:pt>
                <c:pt idx="173">
                  <c:v>1.0000000000000004</c:v>
                </c:pt>
                <c:pt idx="174">
                  <c:v>1.0000000000000004</c:v>
                </c:pt>
                <c:pt idx="175">
                  <c:v>1.0000000000000004</c:v>
                </c:pt>
                <c:pt idx="176">
                  <c:v>1.0000000000000004</c:v>
                </c:pt>
                <c:pt idx="177">
                  <c:v>1.0000000000000004</c:v>
                </c:pt>
                <c:pt idx="178">
                  <c:v>1.0000000000000004</c:v>
                </c:pt>
                <c:pt idx="179">
                  <c:v>1.0000000000000004</c:v>
                </c:pt>
                <c:pt idx="180">
                  <c:v>1.0000000000000004</c:v>
                </c:pt>
                <c:pt idx="181">
                  <c:v>1.0000000000000004</c:v>
                </c:pt>
                <c:pt idx="182">
                  <c:v>1.0000000000000004</c:v>
                </c:pt>
                <c:pt idx="183">
                  <c:v>1.0000000000000004</c:v>
                </c:pt>
                <c:pt idx="184">
                  <c:v>1.0000000000000004</c:v>
                </c:pt>
                <c:pt idx="185">
                  <c:v>1.0000000000000004</c:v>
                </c:pt>
                <c:pt idx="186">
                  <c:v>1.0000000000000004</c:v>
                </c:pt>
                <c:pt idx="187">
                  <c:v>1.0000000000000004</c:v>
                </c:pt>
                <c:pt idx="188">
                  <c:v>1.0000000000000004</c:v>
                </c:pt>
                <c:pt idx="189">
                  <c:v>1.0000000000000004</c:v>
                </c:pt>
                <c:pt idx="190">
                  <c:v>1.0000000000000004</c:v>
                </c:pt>
                <c:pt idx="191">
                  <c:v>1.0000000000000004</c:v>
                </c:pt>
                <c:pt idx="192">
                  <c:v>1.0000000000000004</c:v>
                </c:pt>
                <c:pt idx="193">
                  <c:v>1.0000000000000004</c:v>
                </c:pt>
                <c:pt idx="194">
                  <c:v>1.0000000000000004</c:v>
                </c:pt>
                <c:pt idx="195">
                  <c:v>1.0000000000000004</c:v>
                </c:pt>
                <c:pt idx="196">
                  <c:v>1.0000000000000004</c:v>
                </c:pt>
                <c:pt idx="197">
                  <c:v>1.0000000000000004</c:v>
                </c:pt>
                <c:pt idx="198">
                  <c:v>1.0000000000000004</c:v>
                </c:pt>
                <c:pt idx="199">
                  <c:v>1.0000000000000004</c:v>
                </c:pt>
                <c:pt idx="200">
                  <c:v>1.0000000000000004</c:v>
                </c:pt>
              </c:numCache>
            </c:numRef>
          </c:yVal>
        </c:ser>
        <c:ser>
          <c:idx val="6"/>
          <c:order val="6"/>
          <c:tx>
            <c:strRef>
              <c:f>'Input data'!$I$6</c:f>
              <c:strCache>
                <c:ptCount val="1"/>
                <c:pt idx="0">
                  <c:v>07a</c:v>
                </c:pt>
              </c:strCache>
            </c:strRef>
          </c:tx>
          <c:spPr>
            <a:ln w="25400">
              <a:solidFill>
                <a:srgbClr val="A2BD9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A2BD9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cxi!$I$3:$I$203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cyi!$I$3:$I$203</c:f>
              <c:numCache>
                <c:formatCode>General</c:formatCode>
                <c:ptCount val="201"/>
                <c:pt idx="0">
                  <c:v>0</c:v>
                </c:pt>
                <c:pt idx="1">
                  <c:v>0.22296900011321502</c:v>
                </c:pt>
                <c:pt idx="2">
                  <c:v>0.35591397660042806</c:v>
                </c:pt>
                <c:pt idx="3">
                  <c:v>0.48644489532101209</c:v>
                </c:pt>
                <c:pt idx="4">
                  <c:v>0.58217302873374954</c:v>
                </c:pt>
                <c:pt idx="5">
                  <c:v>0.64308936200944888</c:v>
                </c:pt>
                <c:pt idx="6">
                  <c:v>0.70354596186083929</c:v>
                </c:pt>
                <c:pt idx="7">
                  <c:v>0.76048874467032912</c:v>
                </c:pt>
                <c:pt idx="8">
                  <c:v>0.80662878661214932</c:v>
                </c:pt>
                <c:pt idx="9">
                  <c:v>0.83772029852429153</c:v>
                </c:pt>
                <c:pt idx="10">
                  <c:v>0.86733848657511459</c:v>
                </c:pt>
                <c:pt idx="11">
                  <c:v>0.88915134575711696</c:v>
                </c:pt>
                <c:pt idx="12">
                  <c:v>0.90349814502013548</c:v>
                </c:pt>
                <c:pt idx="13">
                  <c:v>0.9177913074005466</c:v>
                </c:pt>
                <c:pt idx="14">
                  <c:v>0.93194978673625661</c:v>
                </c:pt>
                <c:pt idx="15">
                  <c:v>0.94116566615729358</c:v>
                </c:pt>
                <c:pt idx="16">
                  <c:v>0.94841804427708087</c:v>
                </c:pt>
                <c:pt idx="17">
                  <c:v>0.95472464688025982</c:v>
                </c:pt>
                <c:pt idx="18">
                  <c:v>0.96103124948343877</c:v>
                </c:pt>
                <c:pt idx="19">
                  <c:v>0.96647812381096732</c:v>
                </c:pt>
                <c:pt idx="20">
                  <c:v>0.97179945152029024</c:v>
                </c:pt>
                <c:pt idx="21">
                  <c:v>0.97603323164940647</c:v>
                </c:pt>
                <c:pt idx="22">
                  <c:v>0.9794467828801201</c:v>
                </c:pt>
                <c:pt idx="23">
                  <c:v>0.9818750592169776</c:v>
                </c:pt>
                <c:pt idx="24">
                  <c:v>0.98424056224473233</c:v>
                </c:pt>
                <c:pt idx="25">
                  <c:v>0.98618783810058941</c:v>
                </c:pt>
                <c:pt idx="26">
                  <c:v>0.98803284127009594</c:v>
                </c:pt>
                <c:pt idx="27">
                  <c:v>0.98949911664495249</c:v>
                </c:pt>
                <c:pt idx="28">
                  <c:v>0.99096539201980904</c:v>
                </c:pt>
                <c:pt idx="29">
                  <c:v>0.9924316673946656</c:v>
                </c:pt>
                <c:pt idx="30">
                  <c:v>0.9937956700831716</c:v>
                </c:pt>
                <c:pt idx="31">
                  <c:v>0.99478094497702763</c:v>
                </c:pt>
                <c:pt idx="32">
                  <c:v>0.99570344656178089</c:v>
                </c:pt>
                <c:pt idx="33">
                  <c:v>0.99658644876928637</c:v>
                </c:pt>
                <c:pt idx="34">
                  <c:v>0.99713022255938966</c:v>
                </c:pt>
                <c:pt idx="35">
                  <c:v>0.99767399634949294</c:v>
                </c:pt>
                <c:pt idx="36">
                  <c:v>0.99815499683049347</c:v>
                </c:pt>
                <c:pt idx="37">
                  <c:v>0.99863599731149399</c:v>
                </c:pt>
                <c:pt idx="38">
                  <c:v>0.99911699779249452</c:v>
                </c:pt>
                <c:pt idx="39">
                  <c:v>0.99955849889624726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7"/>
          <c:order val="7"/>
          <c:tx>
            <c:strRef>
              <c:f>'Input data'!$J$6</c:f>
              <c:strCache>
                <c:ptCount val="1"/>
                <c:pt idx="0">
                  <c:v>08a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9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cxi!$J$3:$J$203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cyi!$J$3:$J$203</c:f>
              <c:numCache>
                <c:formatCode>General</c:formatCode>
                <c:ptCount val="201"/>
                <c:pt idx="0">
                  <c:v>0</c:v>
                </c:pt>
                <c:pt idx="1">
                  <c:v>0.18115023482004092</c:v>
                </c:pt>
                <c:pt idx="2">
                  <c:v>0.33403851790647587</c:v>
                </c:pt>
                <c:pt idx="3">
                  <c:v>0.4522623691363698</c:v>
                </c:pt>
                <c:pt idx="4">
                  <c:v>0.55860167467151678</c:v>
                </c:pt>
                <c:pt idx="5">
                  <c:v>0.6608514182932167</c:v>
                </c:pt>
                <c:pt idx="6">
                  <c:v>0.71317426082398527</c:v>
                </c:pt>
                <c:pt idx="7">
                  <c:v>0.76235862223066764</c:v>
                </c:pt>
                <c:pt idx="8">
                  <c:v>0.80680508188505329</c:v>
                </c:pt>
                <c:pt idx="9">
                  <c:v>0.84847672780852079</c:v>
                </c:pt>
                <c:pt idx="10">
                  <c:v>0.8680202359560808</c:v>
                </c:pt>
                <c:pt idx="11">
                  <c:v>0.88738969450272076</c:v>
                </c:pt>
                <c:pt idx="12">
                  <c:v>0.90358251543163559</c:v>
                </c:pt>
                <c:pt idx="13">
                  <c:v>0.9174255545545752</c:v>
                </c:pt>
                <c:pt idx="14">
                  <c:v>0.9300294853209371</c:v>
                </c:pt>
                <c:pt idx="15">
                  <c:v>0.93958335416927907</c:v>
                </c:pt>
                <c:pt idx="16">
                  <c:v>0.94747494194357518</c:v>
                </c:pt>
                <c:pt idx="17">
                  <c:v>0.95503084660273196</c:v>
                </c:pt>
                <c:pt idx="18">
                  <c:v>0.96188647114984394</c:v>
                </c:pt>
                <c:pt idx="19">
                  <c:v>0.96807072946667738</c:v>
                </c:pt>
                <c:pt idx="20">
                  <c:v>0.97190688353830323</c:v>
                </c:pt>
                <c:pt idx="21">
                  <c:v>0.97561217718495108</c:v>
                </c:pt>
                <c:pt idx="22">
                  <c:v>0.97887891156951023</c:v>
                </c:pt>
                <c:pt idx="23">
                  <c:v>0.98189838204499635</c:v>
                </c:pt>
                <c:pt idx="24">
                  <c:v>0.98481590597727064</c:v>
                </c:pt>
                <c:pt idx="25">
                  <c:v>0.98765946764436174</c:v>
                </c:pt>
                <c:pt idx="26">
                  <c:v>0.98965743183354682</c:v>
                </c:pt>
                <c:pt idx="27">
                  <c:v>0.99137921823189268</c:v>
                </c:pt>
                <c:pt idx="28">
                  <c:v>0.99308654768935545</c:v>
                </c:pt>
                <c:pt idx="29">
                  <c:v>0.99426782828240079</c:v>
                </c:pt>
                <c:pt idx="30">
                  <c:v>0.99509896881942372</c:v>
                </c:pt>
                <c:pt idx="31">
                  <c:v>0.99593010935644666</c:v>
                </c:pt>
                <c:pt idx="32">
                  <c:v>0.99663038946849147</c:v>
                </c:pt>
                <c:pt idx="33">
                  <c:v>0.9973162126396532</c:v>
                </c:pt>
                <c:pt idx="34">
                  <c:v>0.99779721312065373</c:v>
                </c:pt>
                <c:pt idx="35">
                  <c:v>0.99827821360165425</c:v>
                </c:pt>
                <c:pt idx="36">
                  <c:v>0.99862835365767666</c:v>
                </c:pt>
                <c:pt idx="37">
                  <c:v>0.99897849371369907</c:v>
                </c:pt>
                <c:pt idx="38">
                  <c:v>0.99932863376972147</c:v>
                </c:pt>
                <c:pt idx="39">
                  <c:v>0.99966431688486079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8"/>
          <c:order val="8"/>
          <c:tx>
            <c:strRef>
              <c:f>'Input data'!$K$6</c:f>
              <c:strCache>
                <c:ptCount val="1"/>
                <c:pt idx="0">
                  <c:v>09a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dash"/>
            <c:size val="13"/>
            <c:spPr>
              <a:noFill/>
              <a:ln>
                <a:solidFill>
                  <a:srgbClr val="CC99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cxi!$K$3:$K$203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cyi!$K$3:$K$203</c:f>
              <c:numCache>
                <c:formatCode>General</c:formatCode>
                <c:ptCount val="201"/>
                <c:pt idx="0">
                  <c:v>0</c:v>
                </c:pt>
                <c:pt idx="1">
                  <c:v>0.30162746958090481</c:v>
                </c:pt>
                <c:pt idx="2">
                  <c:v>0.4556976585603687</c:v>
                </c:pt>
                <c:pt idx="3">
                  <c:v>0.53796593079787902</c:v>
                </c:pt>
                <c:pt idx="4">
                  <c:v>0.60847166769142447</c:v>
                </c:pt>
                <c:pt idx="5">
                  <c:v>0.65723387873593608</c:v>
                </c:pt>
                <c:pt idx="6">
                  <c:v>0.70596046667923862</c:v>
                </c:pt>
                <c:pt idx="7">
                  <c:v>0.75240366057061869</c:v>
                </c:pt>
                <c:pt idx="8">
                  <c:v>0.79183278182142636</c:v>
                </c:pt>
                <c:pt idx="9">
                  <c:v>0.82225141738486274</c:v>
                </c:pt>
                <c:pt idx="10">
                  <c:v>0.85189043550328247</c:v>
                </c:pt>
                <c:pt idx="11">
                  <c:v>0.88093102260710821</c:v>
                </c:pt>
                <c:pt idx="12">
                  <c:v>0.90433758172542422</c:v>
                </c:pt>
                <c:pt idx="13">
                  <c:v>0.92575386964569706</c:v>
                </c:pt>
                <c:pt idx="14">
                  <c:v>0.94100694857283196</c:v>
                </c:pt>
                <c:pt idx="15">
                  <c:v>0.95621626635455015</c:v>
                </c:pt>
                <c:pt idx="16">
                  <c:v>0.96735951564480049</c:v>
                </c:pt>
                <c:pt idx="17">
                  <c:v>0.97385810061090727</c:v>
                </c:pt>
                <c:pt idx="18">
                  <c:v>0.9795302360622028</c:v>
                </c:pt>
                <c:pt idx="19">
                  <c:v>0.98403547890588849</c:v>
                </c:pt>
                <c:pt idx="20">
                  <c:v>0.98695093087816199</c:v>
                </c:pt>
                <c:pt idx="21">
                  <c:v>0.98975137550260084</c:v>
                </c:pt>
                <c:pt idx="22">
                  <c:v>0.99221951507844874</c:v>
                </c:pt>
                <c:pt idx="23">
                  <c:v>0.99346579193268436</c:v>
                </c:pt>
                <c:pt idx="24">
                  <c:v>0.99470393074271213</c:v>
                </c:pt>
                <c:pt idx="25">
                  <c:v>0.99594206955273989</c:v>
                </c:pt>
                <c:pt idx="26">
                  <c:v>0.99677665711175878</c:v>
                </c:pt>
                <c:pt idx="27">
                  <c:v>0.99756748352536095</c:v>
                </c:pt>
                <c:pt idx="28">
                  <c:v>0.99835830993896313</c:v>
                </c:pt>
                <c:pt idx="29">
                  <c:v>0.99879748429118098</c:v>
                </c:pt>
                <c:pt idx="30">
                  <c:v>0.99920103554218986</c:v>
                </c:pt>
                <c:pt idx="31">
                  <c:v>0.99960458679319875</c:v>
                </c:pt>
                <c:pt idx="32">
                  <c:v>0.99999999999999989</c:v>
                </c:pt>
                <c:pt idx="33">
                  <c:v>0.99999999999999989</c:v>
                </c:pt>
                <c:pt idx="34">
                  <c:v>0.99999999999999989</c:v>
                </c:pt>
                <c:pt idx="35">
                  <c:v>0.99999999999999989</c:v>
                </c:pt>
                <c:pt idx="36">
                  <c:v>0.99999999999999989</c:v>
                </c:pt>
                <c:pt idx="37">
                  <c:v>0.99999999999999989</c:v>
                </c:pt>
                <c:pt idx="38">
                  <c:v>0.99999999999999989</c:v>
                </c:pt>
                <c:pt idx="39">
                  <c:v>0.99999999999999989</c:v>
                </c:pt>
                <c:pt idx="40">
                  <c:v>0.99999999999999989</c:v>
                </c:pt>
                <c:pt idx="41">
                  <c:v>0.99999999999999989</c:v>
                </c:pt>
                <c:pt idx="42">
                  <c:v>0.99999999999999989</c:v>
                </c:pt>
                <c:pt idx="43">
                  <c:v>0.99999999999999989</c:v>
                </c:pt>
                <c:pt idx="44">
                  <c:v>0.99999999999999989</c:v>
                </c:pt>
                <c:pt idx="45">
                  <c:v>0.99999999999999989</c:v>
                </c:pt>
                <c:pt idx="46">
                  <c:v>0.99999999999999989</c:v>
                </c:pt>
                <c:pt idx="47">
                  <c:v>0.99999999999999989</c:v>
                </c:pt>
                <c:pt idx="48">
                  <c:v>0.99999999999999989</c:v>
                </c:pt>
                <c:pt idx="49">
                  <c:v>0.99999999999999989</c:v>
                </c:pt>
                <c:pt idx="50">
                  <c:v>0.99999999999999989</c:v>
                </c:pt>
                <c:pt idx="51">
                  <c:v>0.99999999999999989</c:v>
                </c:pt>
                <c:pt idx="52">
                  <c:v>0.99999999999999989</c:v>
                </c:pt>
                <c:pt idx="53">
                  <c:v>0.99999999999999989</c:v>
                </c:pt>
                <c:pt idx="54">
                  <c:v>0.99999999999999989</c:v>
                </c:pt>
                <c:pt idx="55">
                  <c:v>0.99999999999999989</c:v>
                </c:pt>
                <c:pt idx="56">
                  <c:v>0.99999999999999989</c:v>
                </c:pt>
                <c:pt idx="57">
                  <c:v>0.99999999999999989</c:v>
                </c:pt>
                <c:pt idx="58">
                  <c:v>0.99999999999999989</c:v>
                </c:pt>
                <c:pt idx="59">
                  <c:v>0.99999999999999989</c:v>
                </c:pt>
                <c:pt idx="60">
                  <c:v>0.99999999999999989</c:v>
                </c:pt>
                <c:pt idx="61">
                  <c:v>0.99999999999999989</c:v>
                </c:pt>
                <c:pt idx="62">
                  <c:v>0.99999999999999989</c:v>
                </c:pt>
                <c:pt idx="63">
                  <c:v>0.99999999999999989</c:v>
                </c:pt>
                <c:pt idx="64">
                  <c:v>0.99999999999999989</c:v>
                </c:pt>
                <c:pt idx="65">
                  <c:v>0.99999999999999989</c:v>
                </c:pt>
                <c:pt idx="66">
                  <c:v>0.99999999999999989</c:v>
                </c:pt>
                <c:pt idx="67">
                  <c:v>0.99999999999999989</c:v>
                </c:pt>
                <c:pt idx="68">
                  <c:v>0.99999999999999989</c:v>
                </c:pt>
                <c:pt idx="69">
                  <c:v>0.99999999999999989</c:v>
                </c:pt>
                <c:pt idx="70">
                  <c:v>0.99999999999999989</c:v>
                </c:pt>
                <c:pt idx="71">
                  <c:v>0.99999999999999989</c:v>
                </c:pt>
                <c:pt idx="72">
                  <c:v>0.99999999999999989</c:v>
                </c:pt>
                <c:pt idx="73">
                  <c:v>0.99999999999999989</c:v>
                </c:pt>
                <c:pt idx="74">
                  <c:v>0.99999999999999989</c:v>
                </c:pt>
                <c:pt idx="75">
                  <c:v>0.99999999999999989</c:v>
                </c:pt>
                <c:pt idx="76">
                  <c:v>0.99999999999999989</c:v>
                </c:pt>
                <c:pt idx="77">
                  <c:v>0.99999999999999989</c:v>
                </c:pt>
                <c:pt idx="78">
                  <c:v>0.99999999999999989</c:v>
                </c:pt>
                <c:pt idx="79">
                  <c:v>0.99999999999999989</c:v>
                </c:pt>
                <c:pt idx="80">
                  <c:v>0.99999999999999989</c:v>
                </c:pt>
                <c:pt idx="81">
                  <c:v>0.99999999999999989</c:v>
                </c:pt>
                <c:pt idx="82">
                  <c:v>0.99999999999999989</c:v>
                </c:pt>
                <c:pt idx="83">
                  <c:v>0.99999999999999989</c:v>
                </c:pt>
                <c:pt idx="84">
                  <c:v>0.99999999999999989</c:v>
                </c:pt>
                <c:pt idx="85">
                  <c:v>0.99999999999999989</c:v>
                </c:pt>
                <c:pt idx="86">
                  <c:v>0.99999999999999989</c:v>
                </c:pt>
                <c:pt idx="87">
                  <c:v>0.99999999999999989</c:v>
                </c:pt>
                <c:pt idx="88">
                  <c:v>0.99999999999999989</c:v>
                </c:pt>
                <c:pt idx="89">
                  <c:v>0.99999999999999989</c:v>
                </c:pt>
                <c:pt idx="90">
                  <c:v>0.99999999999999989</c:v>
                </c:pt>
                <c:pt idx="91">
                  <c:v>0.99999999999999989</c:v>
                </c:pt>
                <c:pt idx="92">
                  <c:v>0.99999999999999989</c:v>
                </c:pt>
                <c:pt idx="93">
                  <c:v>0.99999999999999989</c:v>
                </c:pt>
                <c:pt idx="94">
                  <c:v>0.99999999999999989</c:v>
                </c:pt>
                <c:pt idx="95">
                  <c:v>0.99999999999999989</c:v>
                </c:pt>
                <c:pt idx="96">
                  <c:v>0.99999999999999989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0.99999999999999989</c:v>
                </c:pt>
                <c:pt idx="102">
                  <c:v>0.99999999999999989</c:v>
                </c:pt>
                <c:pt idx="103">
                  <c:v>0.99999999999999989</c:v>
                </c:pt>
                <c:pt idx="104">
                  <c:v>0.99999999999999989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0.99999999999999989</c:v>
                </c:pt>
                <c:pt idx="108">
                  <c:v>0.99999999999999989</c:v>
                </c:pt>
                <c:pt idx="109">
                  <c:v>0.99999999999999989</c:v>
                </c:pt>
                <c:pt idx="110">
                  <c:v>0.99999999999999989</c:v>
                </c:pt>
                <c:pt idx="111">
                  <c:v>0.99999999999999989</c:v>
                </c:pt>
                <c:pt idx="112">
                  <c:v>0.99999999999999989</c:v>
                </c:pt>
                <c:pt idx="113">
                  <c:v>0.99999999999999989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0.99999999999999989</c:v>
                </c:pt>
                <c:pt idx="123">
                  <c:v>0.99999999999999989</c:v>
                </c:pt>
                <c:pt idx="124">
                  <c:v>0.99999999999999989</c:v>
                </c:pt>
                <c:pt idx="125">
                  <c:v>0.99999999999999989</c:v>
                </c:pt>
                <c:pt idx="126">
                  <c:v>0.99999999999999989</c:v>
                </c:pt>
                <c:pt idx="127">
                  <c:v>0.99999999999999989</c:v>
                </c:pt>
                <c:pt idx="128">
                  <c:v>0.99999999999999989</c:v>
                </c:pt>
                <c:pt idx="129">
                  <c:v>0.99999999999999989</c:v>
                </c:pt>
                <c:pt idx="130">
                  <c:v>0.99999999999999989</c:v>
                </c:pt>
                <c:pt idx="131">
                  <c:v>0.99999999999999989</c:v>
                </c:pt>
                <c:pt idx="132">
                  <c:v>0.99999999999999989</c:v>
                </c:pt>
                <c:pt idx="133">
                  <c:v>0.99999999999999989</c:v>
                </c:pt>
                <c:pt idx="134">
                  <c:v>0.99999999999999989</c:v>
                </c:pt>
                <c:pt idx="135">
                  <c:v>0.99999999999999989</c:v>
                </c:pt>
                <c:pt idx="136">
                  <c:v>0.99999999999999989</c:v>
                </c:pt>
                <c:pt idx="137">
                  <c:v>0.99999999999999989</c:v>
                </c:pt>
                <c:pt idx="138">
                  <c:v>0.99999999999999989</c:v>
                </c:pt>
                <c:pt idx="139">
                  <c:v>0.99999999999999989</c:v>
                </c:pt>
                <c:pt idx="140">
                  <c:v>0.99999999999999989</c:v>
                </c:pt>
                <c:pt idx="141">
                  <c:v>0.99999999999999989</c:v>
                </c:pt>
                <c:pt idx="142">
                  <c:v>0.99999999999999989</c:v>
                </c:pt>
                <c:pt idx="143">
                  <c:v>0.99999999999999989</c:v>
                </c:pt>
                <c:pt idx="144">
                  <c:v>0.99999999999999989</c:v>
                </c:pt>
                <c:pt idx="145">
                  <c:v>0.99999999999999989</c:v>
                </c:pt>
                <c:pt idx="146">
                  <c:v>0.99999999999999989</c:v>
                </c:pt>
                <c:pt idx="147">
                  <c:v>0.99999999999999989</c:v>
                </c:pt>
                <c:pt idx="148">
                  <c:v>0.99999999999999989</c:v>
                </c:pt>
                <c:pt idx="149">
                  <c:v>0.99999999999999989</c:v>
                </c:pt>
                <c:pt idx="150">
                  <c:v>0.99999999999999989</c:v>
                </c:pt>
                <c:pt idx="151">
                  <c:v>0.99999999999999989</c:v>
                </c:pt>
                <c:pt idx="152">
                  <c:v>0.99999999999999989</c:v>
                </c:pt>
                <c:pt idx="153">
                  <c:v>0.99999999999999989</c:v>
                </c:pt>
                <c:pt idx="154">
                  <c:v>0.99999999999999989</c:v>
                </c:pt>
                <c:pt idx="155">
                  <c:v>0.99999999999999989</c:v>
                </c:pt>
                <c:pt idx="156">
                  <c:v>0.99999999999999989</c:v>
                </c:pt>
                <c:pt idx="157">
                  <c:v>0.99999999999999989</c:v>
                </c:pt>
                <c:pt idx="158">
                  <c:v>0.99999999999999989</c:v>
                </c:pt>
                <c:pt idx="159">
                  <c:v>0.99999999999999989</c:v>
                </c:pt>
                <c:pt idx="160">
                  <c:v>0.99999999999999989</c:v>
                </c:pt>
                <c:pt idx="161">
                  <c:v>0.99999999999999989</c:v>
                </c:pt>
                <c:pt idx="162">
                  <c:v>0.99999999999999989</c:v>
                </c:pt>
                <c:pt idx="163">
                  <c:v>0.99999999999999989</c:v>
                </c:pt>
                <c:pt idx="164">
                  <c:v>0.99999999999999989</c:v>
                </c:pt>
                <c:pt idx="165">
                  <c:v>0.99999999999999989</c:v>
                </c:pt>
                <c:pt idx="166">
                  <c:v>0.99999999999999989</c:v>
                </c:pt>
                <c:pt idx="167">
                  <c:v>0.99999999999999989</c:v>
                </c:pt>
                <c:pt idx="168">
                  <c:v>0.99999999999999989</c:v>
                </c:pt>
                <c:pt idx="169">
                  <c:v>0.99999999999999989</c:v>
                </c:pt>
                <c:pt idx="170">
                  <c:v>0.99999999999999989</c:v>
                </c:pt>
                <c:pt idx="171">
                  <c:v>0.99999999999999989</c:v>
                </c:pt>
                <c:pt idx="172">
                  <c:v>0.99999999999999989</c:v>
                </c:pt>
                <c:pt idx="173">
                  <c:v>0.99999999999999989</c:v>
                </c:pt>
                <c:pt idx="174">
                  <c:v>0.99999999999999989</c:v>
                </c:pt>
                <c:pt idx="175">
                  <c:v>0.99999999999999989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0.99999999999999989</c:v>
                </c:pt>
                <c:pt idx="179">
                  <c:v>0.99999999999999989</c:v>
                </c:pt>
                <c:pt idx="180">
                  <c:v>0.99999999999999989</c:v>
                </c:pt>
                <c:pt idx="181">
                  <c:v>0.99999999999999989</c:v>
                </c:pt>
                <c:pt idx="182">
                  <c:v>0.99999999999999989</c:v>
                </c:pt>
                <c:pt idx="183">
                  <c:v>0.99999999999999989</c:v>
                </c:pt>
                <c:pt idx="184">
                  <c:v>0.99999999999999989</c:v>
                </c:pt>
                <c:pt idx="185">
                  <c:v>0.99999999999999989</c:v>
                </c:pt>
                <c:pt idx="186">
                  <c:v>0.99999999999999989</c:v>
                </c:pt>
                <c:pt idx="187">
                  <c:v>0.99999999999999989</c:v>
                </c:pt>
                <c:pt idx="188">
                  <c:v>0.99999999999999989</c:v>
                </c:pt>
                <c:pt idx="189">
                  <c:v>0.99999999999999989</c:v>
                </c:pt>
                <c:pt idx="190">
                  <c:v>0.99999999999999989</c:v>
                </c:pt>
                <c:pt idx="191">
                  <c:v>0.99999999999999989</c:v>
                </c:pt>
                <c:pt idx="192">
                  <c:v>0.99999999999999989</c:v>
                </c:pt>
                <c:pt idx="193">
                  <c:v>0.99999999999999989</c:v>
                </c:pt>
                <c:pt idx="194">
                  <c:v>0.99999999999999989</c:v>
                </c:pt>
                <c:pt idx="195">
                  <c:v>0.99999999999999989</c:v>
                </c:pt>
                <c:pt idx="196">
                  <c:v>0.99999999999999989</c:v>
                </c:pt>
                <c:pt idx="197">
                  <c:v>0.99999999999999989</c:v>
                </c:pt>
                <c:pt idx="198">
                  <c:v>0.99999999999999989</c:v>
                </c:pt>
                <c:pt idx="199">
                  <c:v>0.99999999999999989</c:v>
                </c:pt>
                <c:pt idx="200">
                  <c:v>0.99999999999999989</c:v>
                </c:pt>
              </c:numCache>
            </c:numRef>
          </c:yVal>
        </c:ser>
        <c:ser>
          <c:idx val="9"/>
          <c:order val="9"/>
          <c:tx>
            <c:strRef>
              <c:f>'Input data'!$L$6</c:f>
              <c:strCache>
                <c:ptCount val="1"/>
                <c:pt idx="0">
                  <c:v>10a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cxi!$L$3:$L$203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cyi!$L$3:$L$203</c:f>
              <c:numCache>
                <c:formatCode>General</c:formatCode>
                <c:ptCount val="201"/>
                <c:pt idx="0">
                  <c:v>0</c:v>
                </c:pt>
                <c:pt idx="1">
                  <c:v>0.14219719183452076</c:v>
                </c:pt>
                <c:pt idx="2">
                  <c:v>0.27541863920268483</c:v>
                </c:pt>
                <c:pt idx="3">
                  <c:v>0.39255250397797092</c:v>
                </c:pt>
                <c:pt idx="4">
                  <c:v>0.5025065115087064</c:v>
                </c:pt>
                <c:pt idx="5">
                  <c:v>0.57762353506724096</c:v>
                </c:pt>
                <c:pt idx="6">
                  <c:v>0.63407218029945978</c:v>
                </c:pt>
                <c:pt idx="7">
                  <c:v>0.68653508719188505</c:v>
                </c:pt>
                <c:pt idx="8">
                  <c:v>0.73758612921812483</c:v>
                </c:pt>
                <c:pt idx="9">
                  <c:v>0.78605230510259139</c:v>
                </c:pt>
                <c:pt idx="10">
                  <c:v>0.82531726726879129</c:v>
                </c:pt>
                <c:pt idx="11">
                  <c:v>0.86099407125122318</c:v>
                </c:pt>
                <c:pt idx="12">
                  <c:v>0.88938830028653948</c:v>
                </c:pt>
                <c:pt idx="13">
                  <c:v>0.90632252146502346</c:v>
                </c:pt>
                <c:pt idx="14">
                  <c:v>0.91774199187423811</c:v>
                </c:pt>
                <c:pt idx="15">
                  <c:v>0.92883917000180649</c:v>
                </c:pt>
                <c:pt idx="16">
                  <c:v>0.93651411945763863</c:v>
                </c:pt>
                <c:pt idx="17">
                  <c:v>0.94415265371641499</c:v>
                </c:pt>
                <c:pt idx="18">
                  <c:v>0.95067207061119974</c:v>
                </c:pt>
                <c:pt idx="19">
                  <c:v>0.9571375517521612</c:v>
                </c:pt>
                <c:pt idx="20">
                  <c:v>0.96356386952902562</c:v>
                </c:pt>
                <c:pt idx="21">
                  <c:v>0.96973282344623213</c:v>
                </c:pt>
                <c:pt idx="22">
                  <c:v>0.97563342083561555</c:v>
                </c:pt>
                <c:pt idx="23">
                  <c:v>0.97992393090028784</c:v>
                </c:pt>
                <c:pt idx="24">
                  <c:v>0.98334203732146208</c:v>
                </c:pt>
                <c:pt idx="25">
                  <c:v>0.98669143559908679</c:v>
                </c:pt>
                <c:pt idx="26">
                  <c:v>0.98979274607269729</c:v>
                </c:pt>
                <c:pt idx="27">
                  <c:v>0.99194744842517757</c:v>
                </c:pt>
                <c:pt idx="28">
                  <c:v>0.99347920902169462</c:v>
                </c:pt>
                <c:pt idx="29">
                  <c:v>0.99470757197685356</c:v>
                </c:pt>
                <c:pt idx="30">
                  <c:v>0.99565280601446315</c:v>
                </c:pt>
                <c:pt idx="31">
                  <c:v>0.99659666596855212</c:v>
                </c:pt>
                <c:pt idx="32">
                  <c:v>0.99723850236480349</c:v>
                </c:pt>
                <c:pt idx="33">
                  <c:v>0.9978439235639992</c:v>
                </c:pt>
                <c:pt idx="34">
                  <c:v>0.99816484176212494</c:v>
                </c:pt>
                <c:pt idx="35">
                  <c:v>0.99848575996025069</c:v>
                </c:pt>
                <c:pt idx="36">
                  <c:v>0.9987891576016088</c:v>
                </c:pt>
                <c:pt idx="37">
                  <c:v>0.99909255524296692</c:v>
                </c:pt>
                <c:pt idx="38">
                  <c:v>0.99939595288432503</c:v>
                </c:pt>
                <c:pt idx="39">
                  <c:v>0.99969797644216252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10"/>
          <c:order val="10"/>
          <c:tx>
            <c:strRef>
              <c:f>'Input data'!$M$6</c:f>
              <c:strCache>
                <c:ptCount val="1"/>
                <c:pt idx="0">
                  <c:v>11a</c:v>
                </c:pt>
              </c:strCache>
            </c:strRef>
          </c:tx>
          <c:xVal>
            <c:numRef>
              <c:f>cxi!$M$3:$M$203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cyi!$M$3:$M$203</c:f>
              <c:numCache>
                <c:formatCode>General</c:formatCode>
                <c:ptCount val="201"/>
                <c:pt idx="0">
                  <c:v>0</c:v>
                </c:pt>
                <c:pt idx="1">
                  <c:v>0.20243424251962505</c:v>
                </c:pt>
                <c:pt idx="2">
                  <c:v>0.29139516368281915</c:v>
                </c:pt>
                <c:pt idx="3">
                  <c:v>0.36994554133624746</c:v>
                </c:pt>
                <c:pt idx="4">
                  <c:v>0.43563166215820309</c:v>
                </c:pt>
                <c:pt idx="5">
                  <c:v>0.50047985672177941</c:v>
                </c:pt>
                <c:pt idx="6">
                  <c:v>0.55530337732661839</c:v>
                </c:pt>
                <c:pt idx="7">
                  <c:v>0.60847353991020681</c:v>
                </c:pt>
                <c:pt idx="8">
                  <c:v>0.66000282827455636</c:v>
                </c:pt>
                <c:pt idx="9">
                  <c:v>0.7102752392065258</c:v>
                </c:pt>
                <c:pt idx="10">
                  <c:v>0.76009206438865629</c:v>
                </c:pt>
                <c:pt idx="11">
                  <c:v>0.80951466560458041</c:v>
                </c:pt>
                <c:pt idx="12">
                  <c:v>0.85359799743220621</c:v>
                </c:pt>
                <c:pt idx="13">
                  <c:v>0.88894152467715093</c:v>
                </c:pt>
                <c:pt idx="14">
                  <c:v>0.91932524216495037</c:v>
                </c:pt>
                <c:pt idx="15">
                  <c:v>0.93013353868341064</c:v>
                </c:pt>
                <c:pt idx="16">
                  <c:v>0.9405309024053089</c:v>
                </c:pt>
                <c:pt idx="17">
                  <c:v>0.94968550486477943</c:v>
                </c:pt>
                <c:pt idx="18">
                  <c:v>0.95675459443075339</c:v>
                </c:pt>
                <c:pt idx="19">
                  <c:v>0.96339508207734692</c:v>
                </c:pt>
                <c:pt idx="20">
                  <c:v>0.96879794596156421</c:v>
                </c:pt>
                <c:pt idx="21">
                  <c:v>0.97378569984163044</c:v>
                </c:pt>
                <c:pt idx="22">
                  <c:v>0.97752651525168011</c:v>
                </c:pt>
                <c:pt idx="23">
                  <c:v>0.98126733066172978</c:v>
                </c:pt>
                <c:pt idx="24">
                  <c:v>0.98500140011416482</c:v>
                </c:pt>
                <c:pt idx="25">
                  <c:v>0.98749527705419793</c:v>
                </c:pt>
                <c:pt idx="26">
                  <c:v>0.98958078994769461</c:v>
                </c:pt>
                <c:pt idx="27">
                  <c:v>0.99124026967183654</c:v>
                </c:pt>
                <c:pt idx="28">
                  <c:v>0.99249813130705666</c:v>
                </c:pt>
                <c:pt idx="29">
                  <c:v>0.99375181573468785</c:v>
                </c:pt>
                <c:pt idx="30">
                  <c:v>0.99458621295057903</c:v>
                </c:pt>
                <c:pt idx="31">
                  <c:v>0.99542061016647021</c:v>
                </c:pt>
                <c:pt idx="32">
                  <c:v>0.99624826142474676</c:v>
                </c:pt>
                <c:pt idx="33">
                  <c:v>0.99707591268302331</c:v>
                </c:pt>
                <c:pt idx="34">
                  <c:v>0.99749519989476332</c:v>
                </c:pt>
                <c:pt idx="35">
                  <c:v>0.99791448710650332</c:v>
                </c:pt>
                <c:pt idx="36">
                  <c:v>0.99833377431824333</c:v>
                </c:pt>
                <c:pt idx="37">
                  <c:v>0.99875306152998333</c:v>
                </c:pt>
                <c:pt idx="38">
                  <c:v>0.99917234874172334</c:v>
                </c:pt>
                <c:pt idx="39">
                  <c:v>0.9995874587458744</c:v>
                </c:pt>
                <c:pt idx="40">
                  <c:v>0.99999999999999978</c:v>
                </c:pt>
                <c:pt idx="41">
                  <c:v>0.99999999999999978</c:v>
                </c:pt>
                <c:pt idx="42">
                  <c:v>0.99999999999999978</c:v>
                </c:pt>
                <c:pt idx="43">
                  <c:v>0.99999999999999978</c:v>
                </c:pt>
                <c:pt idx="44">
                  <c:v>0.99999999999999978</c:v>
                </c:pt>
                <c:pt idx="45">
                  <c:v>0.99999999999999978</c:v>
                </c:pt>
                <c:pt idx="46">
                  <c:v>0.99999999999999978</c:v>
                </c:pt>
                <c:pt idx="47">
                  <c:v>0.99999999999999978</c:v>
                </c:pt>
                <c:pt idx="48">
                  <c:v>0.99999999999999978</c:v>
                </c:pt>
                <c:pt idx="49">
                  <c:v>0.99999999999999978</c:v>
                </c:pt>
                <c:pt idx="50">
                  <c:v>0.99999999999999978</c:v>
                </c:pt>
                <c:pt idx="51">
                  <c:v>0.99999999999999978</c:v>
                </c:pt>
                <c:pt idx="52">
                  <c:v>0.99999999999999978</c:v>
                </c:pt>
                <c:pt idx="53">
                  <c:v>0.99999999999999978</c:v>
                </c:pt>
                <c:pt idx="54">
                  <c:v>0.99999999999999978</c:v>
                </c:pt>
                <c:pt idx="55">
                  <c:v>0.99999999999999978</c:v>
                </c:pt>
                <c:pt idx="56">
                  <c:v>0.99999999999999978</c:v>
                </c:pt>
                <c:pt idx="57">
                  <c:v>0.99999999999999978</c:v>
                </c:pt>
                <c:pt idx="58">
                  <c:v>0.99999999999999978</c:v>
                </c:pt>
                <c:pt idx="59">
                  <c:v>0.99999999999999978</c:v>
                </c:pt>
                <c:pt idx="60">
                  <c:v>0.99999999999999978</c:v>
                </c:pt>
                <c:pt idx="61">
                  <c:v>0.99999999999999978</c:v>
                </c:pt>
                <c:pt idx="62">
                  <c:v>0.99999999999999978</c:v>
                </c:pt>
                <c:pt idx="63">
                  <c:v>0.99999999999999978</c:v>
                </c:pt>
                <c:pt idx="64">
                  <c:v>0.99999999999999978</c:v>
                </c:pt>
                <c:pt idx="65">
                  <c:v>0.99999999999999978</c:v>
                </c:pt>
                <c:pt idx="66">
                  <c:v>0.99999999999999978</c:v>
                </c:pt>
                <c:pt idx="67">
                  <c:v>0.99999999999999978</c:v>
                </c:pt>
                <c:pt idx="68">
                  <c:v>0.99999999999999978</c:v>
                </c:pt>
                <c:pt idx="69">
                  <c:v>0.99999999999999978</c:v>
                </c:pt>
                <c:pt idx="70">
                  <c:v>0.99999999999999978</c:v>
                </c:pt>
                <c:pt idx="71">
                  <c:v>0.99999999999999978</c:v>
                </c:pt>
                <c:pt idx="72">
                  <c:v>0.99999999999999978</c:v>
                </c:pt>
                <c:pt idx="73">
                  <c:v>0.99999999999999978</c:v>
                </c:pt>
                <c:pt idx="74">
                  <c:v>0.99999999999999978</c:v>
                </c:pt>
                <c:pt idx="75">
                  <c:v>0.99999999999999978</c:v>
                </c:pt>
                <c:pt idx="76">
                  <c:v>0.99999999999999978</c:v>
                </c:pt>
                <c:pt idx="77">
                  <c:v>0.99999999999999978</c:v>
                </c:pt>
                <c:pt idx="78">
                  <c:v>0.99999999999999978</c:v>
                </c:pt>
                <c:pt idx="79">
                  <c:v>0.99999999999999978</c:v>
                </c:pt>
                <c:pt idx="80">
                  <c:v>0.99999999999999978</c:v>
                </c:pt>
                <c:pt idx="81">
                  <c:v>0.99999999999999978</c:v>
                </c:pt>
                <c:pt idx="82">
                  <c:v>0.99999999999999978</c:v>
                </c:pt>
                <c:pt idx="83">
                  <c:v>0.99999999999999978</c:v>
                </c:pt>
                <c:pt idx="84">
                  <c:v>0.99999999999999978</c:v>
                </c:pt>
                <c:pt idx="85">
                  <c:v>0.99999999999999978</c:v>
                </c:pt>
                <c:pt idx="86">
                  <c:v>0.99999999999999978</c:v>
                </c:pt>
                <c:pt idx="87">
                  <c:v>0.99999999999999978</c:v>
                </c:pt>
                <c:pt idx="88">
                  <c:v>0.99999999999999978</c:v>
                </c:pt>
                <c:pt idx="89">
                  <c:v>0.99999999999999978</c:v>
                </c:pt>
                <c:pt idx="90">
                  <c:v>0.99999999999999978</c:v>
                </c:pt>
                <c:pt idx="91">
                  <c:v>0.99999999999999978</c:v>
                </c:pt>
                <c:pt idx="92">
                  <c:v>0.99999999999999978</c:v>
                </c:pt>
                <c:pt idx="93">
                  <c:v>0.99999999999999978</c:v>
                </c:pt>
                <c:pt idx="94">
                  <c:v>0.99999999999999978</c:v>
                </c:pt>
                <c:pt idx="95">
                  <c:v>0.99999999999999978</c:v>
                </c:pt>
                <c:pt idx="96">
                  <c:v>0.99999999999999978</c:v>
                </c:pt>
                <c:pt idx="97">
                  <c:v>0.99999999999999978</c:v>
                </c:pt>
                <c:pt idx="98">
                  <c:v>0.99999999999999978</c:v>
                </c:pt>
                <c:pt idx="99">
                  <c:v>0.99999999999999978</c:v>
                </c:pt>
                <c:pt idx="100">
                  <c:v>0.99999999999999978</c:v>
                </c:pt>
                <c:pt idx="101">
                  <c:v>0.99999999999999978</c:v>
                </c:pt>
                <c:pt idx="102">
                  <c:v>0.99999999999999978</c:v>
                </c:pt>
                <c:pt idx="103">
                  <c:v>0.99999999999999978</c:v>
                </c:pt>
                <c:pt idx="104">
                  <c:v>0.99999999999999978</c:v>
                </c:pt>
                <c:pt idx="105">
                  <c:v>0.99999999999999978</c:v>
                </c:pt>
                <c:pt idx="106">
                  <c:v>0.99999999999999978</c:v>
                </c:pt>
                <c:pt idx="107">
                  <c:v>0.99999999999999978</c:v>
                </c:pt>
                <c:pt idx="108">
                  <c:v>0.99999999999999978</c:v>
                </c:pt>
                <c:pt idx="109">
                  <c:v>0.99999999999999978</c:v>
                </c:pt>
                <c:pt idx="110">
                  <c:v>0.99999999999999978</c:v>
                </c:pt>
                <c:pt idx="111">
                  <c:v>0.99999999999999978</c:v>
                </c:pt>
                <c:pt idx="112">
                  <c:v>0.99999999999999978</c:v>
                </c:pt>
                <c:pt idx="113">
                  <c:v>0.99999999999999978</c:v>
                </c:pt>
                <c:pt idx="114">
                  <c:v>0.99999999999999978</c:v>
                </c:pt>
                <c:pt idx="115">
                  <c:v>0.99999999999999978</c:v>
                </c:pt>
                <c:pt idx="116">
                  <c:v>0.99999999999999978</c:v>
                </c:pt>
                <c:pt idx="117">
                  <c:v>0.99999999999999978</c:v>
                </c:pt>
                <c:pt idx="118">
                  <c:v>0.99999999999999978</c:v>
                </c:pt>
                <c:pt idx="119">
                  <c:v>0.99999999999999978</c:v>
                </c:pt>
                <c:pt idx="120">
                  <c:v>0.99999999999999978</c:v>
                </c:pt>
                <c:pt idx="121">
                  <c:v>0.99999999999999978</c:v>
                </c:pt>
                <c:pt idx="122">
                  <c:v>0.99999999999999978</c:v>
                </c:pt>
                <c:pt idx="123">
                  <c:v>0.99999999999999978</c:v>
                </c:pt>
                <c:pt idx="124">
                  <c:v>0.99999999999999978</c:v>
                </c:pt>
                <c:pt idx="125">
                  <c:v>0.99999999999999978</c:v>
                </c:pt>
                <c:pt idx="126">
                  <c:v>0.99999999999999978</c:v>
                </c:pt>
                <c:pt idx="127">
                  <c:v>0.99999999999999978</c:v>
                </c:pt>
                <c:pt idx="128">
                  <c:v>0.99999999999999978</c:v>
                </c:pt>
                <c:pt idx="129">
                  <c:v>0.99999999999999978</c:v>
                </c:pt>
                <c:pt idx="130">
                  <c:v>0.99999999999999978</c:v>
                </c:pt>
                <c:pt idx="131">
                  <c:v>0.99999999999999978</c:v>
                </c:pt>
                <c:pt idx="132">
                  <c:v>0.99999999999999978</c:v>
                </c:pt>
                <c:pt idx="133">
                  <c:v>0.99999999999999978</c:v>
                </c:pt>
                <c:pt idx="134">
                  <c:v>0.99999999999999978</c:v>
                </c:pt>
                <c:pt idx="135">
                  <c:v>0.99999999999999978</c:v>
                </c:pt>
                <c:pt idx="136">
                  <c:v>0.99999999999999978</c:v>
                </c:pt>
                <c:pt idx="137">
                  <c:v>0.99999999999999978</c:v>
                </c:pt>
                <c:pt idx="138">
                  <c:v>0.99999999999999978</c:v>
                </c:pt>
                <c:pt idx="139">
                  <c:v>0.99999999999999978</c:v>
                </c:pt>
                <c:pt idx="140">
                  <c:v>0.99999999999999978</c:v>
                </c:pt>
                <c:pt idx="141">
                  <c:v>0.99999999999999978</c:v>
                </c:pt>
                <c:pt idx="142">
                  <c:v>0.99999999999999978</c:v>
                </c:pt>
                <c:pt idx="143">
                  <c:v>0.99999999999999978</c:v>
                </c:pt>
                <c:pt idx="144">
                  <c:v>0.99999999999999978</c:v>
                </c:pt>
                <c:pt idx="145">
                  <c:v>0.99999999999999978</c:v>
                </c:pt>
                <c:pt idx="146">
                  <c:v>0.99999999999999978</c:v>
                </c:pt>
                <c:pt idx="147">
                  <c:v>0.99999999999999978</c:v>
                </c:pt>
                <c:pt idx="148">
                  <c:v>0.99999999999999978</c:v>
                </c:pt>
                <c:pt idx="149">
                  <c:v>0.99999999999999978</c:v>
                </c:pt>
                <c:pt idx="150">
                  <c:v>0.99999999999999978</c:v>
                </c:pt>
                <c:pt idx="151">
                  <c:v>0.99999999999999978</c:v>
                </c:pt>
                <c:pt idx="152">
                  <c:v>0.99999999999999978</c:v>
                </c:pt>
                <c:pt idx="153">
                  <c:v>0.99999999999999978</c:v>
                </c:pt>
                <c:pt idx="154">
                  <c:v>0.99999999999999978</c:v>
                </c:pt>
                <c:pt idx="155">
                  <c:v>0.99999999999999978</c:v>
                </c:pt>
                <c:pt idx="156">
                  <c:v>0.99999999999999978</c:v>
                </c:pt>
                <c:pt idx="157">
                  <c:v>0.99999999999999978</c:v>
                </c:pt>
                <c:pt idx="158">
                  <c:v>0.99999999999999978</c:v>
                </c:pt>
                <c:pt idx="159">
                  <c:v>0.99999999999999978</c:v>
                </c:pt>
                <c:pt idx="160">
                  <c:v>0.99999999999999978</c:v>
                </c:pt>
                <c:pt idx="161">
                  <c:v>0.99999999999999978</c:v>
                </c:pt>
                <c:pt idx="162">
                  <c:v>0.99999999999999978</c:v>
                </c:pt>
                <c:pt idx="163">
                  <c:v>0.99999999999999978</c:v>
                </c:pt>
                <c:pt idx="164">
                  <c:v>0.99999999999999978</c:v>
                </c:pt>
                <c:pt idx="165">
                  <c:v>0.99999999999999978</c:v>
                </c:pt>
                <c:pt idx="166">
                  <c:v>0.99999999999999978</c:v>
                </c:pt>
                <c:pt idx="167">
                  <c:v>0.99999999999999978</c:v>
                </c:pt>
                <c:pt idx="168">
                  <c:v>0.99999999999999978</c:v>
                </c:pt>
                <c:pt idx="169">
                  <c:v>0.99999999999999978</c:v>
                </c:pt>
                <c:pt idx="170">
                  <c:v>0.99999999999999978</c:v>
                </c:pt>
                <c:pt idx="171">
                  <c:v>0.99999999999999978</c:v>
                </c:pt>
                <c:pt idx="172">
                  <c:v>0.99999999999999978</c:v>
                </c:pt>
                <c:pt idx="173">
                  <c:v>0.99999999999999978</c:v>
                </c:pt>
                <c:pt idx="174">
                  <c:v>0.99999999999999978</c:v>
                </c:pt>
                <c:pt idx="175">
                  <c:v>0.99999999999999978</c:v>
                </c:pt>
                <c:pt idx="176">
                  <c:v>0.99999999999999978</c:v>
                </c:pt>
                <c:pt idx="177">
                  <c:v>0.99999999999999978</c:v>
                </c:pt>
                <c:pt idx="178">
                  <c:v>0.99999999999999978</c:v>
                </c:pt>
                <c:pt idx="179">
                  <c:v>0.99999999999999978</c:v>
                </c:pt>
                <c:pt idx="180">
                  <c:v>0.99999999999999978</c:v>
                </c:pt>
                <c:pt idx="181">
                  <c:v>0.99999999999999978</c:v>
                </c:pt>
                <c:pt idx="182">
                  <c:v>0.99999999999999978</c:v>
                </c:pt>
                <c:pt idx="183">
                  <c:v>0.99999999999999978</c:v>
                </c:pt>
                <c:pt idx="184">
                  <c:v>0.99999999999999978</c:v>
                </c:pt>
                <c:pt idx="185">
                  <c:v>0.99999999999999978</c:v>
                </c:pt>
                <c:pt idx="186">
                  <c:v>0.99999999999999978</c:v>
                </c:pt>
                <c:pt idx="187">
                  <c:v>0.99999999999999978</c:v>
                </c:pt>
                <c:pt idx="188">
                  <c:v>0.99999999999999978</c:v>
                </c:pt>
                <c:pt idx="189">
                  <c:v>0.99999999999999978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0.99999999999999978</c:v>
                </c:pt>
                <c:pt idx="194">
                  <c:v>0.99999999999999978</c:v>
                </c:pt>
                <c:pt idx="195">
                  <c:v>0.99999999999999978</c:v>
                </c:pt>
                <c:pt idx="196">
                  <c:v>0.99999999999999978</c:v>
                </c:pt>
                <c:pt idx="197">
                  <c:v>0.99999999999999978</c:v>
                </c:pt>
                <c:pt idx="198">
                  <c:v>0.99999999999999978</c:v>
                </c:pt>
                <c:pt idx="199">
                  <c:v>0.99999999999999978</c:v>
                </c:pt>
                <c:pt idx="200">
                  <c:v>0.99999999999999978</c:v>
                </c:pt>
              </c:numCache>
            </c:numRef>
          </c:yVal>
        </c:ser>
        <c:ser>
          <c:idx val="11"/>
          <c:order val="11"/>
          <c:tx>
            <c:strRef>
              <c:f>'Input data'!$N$6</c:f>
              <c:strCache>
                <c:ptCount val="1"/>
                <c:pt idx="0">
                  <c:v>12a</c:v>
                </c:pt>
              </c:strCache>
            </c:strRef>
          </c:tx>
          <c:marker>
            <c:symbol val="triangle"/>
            <c:size val="12"/>
          </c:marker>
          <c:xVal>
            <c:numRef>
              <c:f>cxi!$N$3:$N$203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cyi!$N$3:$N$203</c:f>
              <c:numCache>
                <c:formatCode>General</c:formatCode>
                <c:ptCount val="201"/>
                <c:pt idx="0">
                  <c:v>0</c:v>
                </c:pt>
                <c:pt idx="1">
                  <c:v>0.38009347331809956</c:v>
                </c:pt>
                <c:pt idx="2">
                  <c:v>0.54912385281131137</c:v>
                </c:pt>
                <c:pt idx="3">
                  <c:v>0.66304205547226525</c:v>
                </c:pt>
                <c:pt idx="4">
                  <c:v>0.75607536470138614</c:v>
                </c:pt>
                <c:pt idx="5">
                  <c:v>0.79308586812955695</c:v>
                </c:pt>
                <c:pt idx="6">
                  <c:v>0.82036498871681052</c:v>
                </c:pt>
                <c:pt idx="7">
                  <c:v>0.84351090380075788</c:v>
                </c:pt>
                <c:pt idx="8">
                  <c:v>0.86499379444305058</c:v>
                </c:pt>
                <c:pt idx="9">
                  <c:v>0.88260135019323482</c:v>
                </c:pt>
                <c:pt idx="10">
                  <c:v>0.89903999915566712</c:v>
                </c:pt>
                <c:pt idx="11">
                  <c:v>0.9149845304641967</c:v>
                </c:pt>
                <c:pt idx="12">
                  <c:v>0.92974742350652273</c:v>
                </c:pt>
                <c:pt idx="13">
                  <c:v>0.93996019252289087</c:v>
                </c:pt>
                <c:pt idx="14">
                  <c:v>0.94940824179570693</c:v>
                </c:pt>
                <c:pt idx="15">
                  <c:v>0.95611085826827047</c:v>
                </c:pt>
                <c:pt idx="16">
                  <c:v>0.96225488943413195</c:v>
                </c:pt>
                <c:pt idx="17">
                  <c:v>0.96784033529329128</c:v>
                </c:pt>
                <c:pt idx="18">
                  <c:v>0.97302624375720226</c:v>
                </c:pt>
                <c:pt idx="19">
                  <c:v>0.97744743247756105</c:v>
                </c:pt>
                <c:pt idx="20">
                  <c:v>0.98124556823841835</c:v>
                </c:pt>
                <c:pt idx="21">
                  <c:v>0.98483756956242563</c:v>
                </c:pt>
                <c:pt idx="22">
                  <c:v>0.98801265236378133</c:v>
                </c:pt>
                <c:pt idx="23">
                  <c:v>0.99069361751123441</c:v>
                </c:pt>
                <c:pt idx="24">
                  <c:v>0.9933745826586875</c:v>
                </c:pt>
                <c:pt idx="25">
                  <c:v>0.99489129066734006</c:v>
                </c:pt>
                <c:pt idx="26">
                  <c:v>0.99640799867599261</c:v>
                </c:pt>
                <c:pt idx="27">
                  <c:v>0.99765410459499571</c:v>
                </c:pt>
                <c:pt idx="28">
                  <c:v>0.99854775964414677</c:v>
                </c:pt>
                <c:pt idx="29">
                  <c:v>0.9993769470404984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12"/>
          <c:order val="12"/>
          <c:tx>
            <c:strRef>
              <c:f>'Input data'!$O$6</c:f>
              <c:strCache>
                <c:ptCount val="1"/>
                <c:pt idx="0">
                  <c:v>13a</c:v>
                </c:pt>
              </c:strCache>
            </c:strRef>
          </c:tx>
          <c:xVal>
            <c:numRef>
              <c:f>cxi!$O$3:$O$203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cyi!$O$3:$O$203</c:f>
              <c:numCache>
                <c:formatCode>General</c:formatCode>
                <c:ptCount val="201"/>
                <c:pt idx="0">
                  <c:v>0</c:v>
                </c:pt>
                <c:pt idx="1">
                  <c:v>0.29583048330403894</c:v>
                </c:pt>
                <c:pt idx="2">
                  <c:v>0.40781781210760093</c:v>
                </c:pt>
                <c:pt idx="3">
                  <c:v>0.51266260222707094</c:v>
                </c:pt>
                <c:pt idx="4">
                  <c:v>0.59383563688224839</c:v>
                </c:pt>
                <c:pt idx="5">
                  <c:v>0.66379956056287781</c:v>
                </c:pt>
                <c:pt idx="6">
                  <c:v>0.71736629776936545</c:v>
                </c:pt>
                <c:pt idx="7">
                  <c:v>0.76169727068247695</c:v>
                </c:pt>
                <c:pt idx="8">
                  <c:v>0.80192409622213501</c:v>
                </c:pt>
                <c:pt idx="9">
                  <c:v>0.8343907063666266</c:v>
                </c:pt>
                <c:pt idx="10">
                  <c:v>0.86301181049056286</c:v>
                </c:pt>
                <c:pt idx="11">
                  <c:v>0.88501866096096538</c:v>
                </c:pt>
                <c:pt idx="12">
                  <c:v>0.90131588301994336</c:v>
                </c:pt>
                <c:pt idx="13">
                  <c:v>0.91562114871458777</c:v>
                </c:pt>
                <c:pt idx="14">
                  <c:v>0.92801589468006285</c:v>
                </c:pt>
                <c:pt idx="15">
                  <c:v>0.93634529128170663</c:v>
                </c:pt>
                <c:pt idx="16">
                  <c:v>0.94316881554386911</c:v>
                </c:pt>
                <c:pt idx="17">
                  <c:v>0.94964466248929114</c:v>
                </c:pt>
                <c:pt idx="18">
                  <c:v>0.95500871175027235</c:v>
                </c:pt>
                <c:pt idx="19">
                  <c:v>0.96033606116792847</c:v>
                </c:pt>
                <c:pt idx="20">
                  <c:v>0.9656532754707734</c:v>
                </c:pt>
                <c:pt idx="21">
                  <c:v>0.97066964741501416</c:v>
                </c:pt>
                <c:pt idx="22">
                  <c:v>0.9751636731109139</c:v>
                </c:pt>
                <c:pt idx="23">
                  <c:v>0.97936908972931791</c:v>
                </c:pt>
                <c:pt idx="24">
                  <c:v>0.98275131774077684</c:v>
                </c:pt>
                <c:pt idx="25">
                  <c:v>0.98554199614983884</c:v>
                </c:pt>
                <c:pt idx="26">
                  <c:v>0.98805629876251344</c:v>
                </c:pt>
                <c:pt idx="27">
                  <c:v>0.98974741276824285</c:v>
                </c:pt>
                <c:pt idx="28">
                  <c:v>0.99117228609239616</c:v>
                </c:pt>
                <c:pt idx="29">
                  <c:v>0.99258702430173817</c:v>
                </c:pt>
                <c:pt idx="30">
                  <c:v>0.99399966434478315</c:v>
                </c:pt>
                <c:pt idx="31">
                  <c:v>0.99540216927301683</c:v>
                </c:pt>
                <c:pt idx="32">
                  <c:v>0.99658317031151356</c:v>
                </c:pt>
                <c:pt idx="33">
                  <c:v>0.99772956967298243</c:v>
                </c:pt>
                <c:pt idx="34">
                  <c:v>0.99858735995695547</c:v>
                </c:pt>
                <c:pt idx="35">
                  <c:v>0.99888820231555953</c:v>
                </c:pt>
                <c:pt idx="36">
                  <c:v>0.99918904467416358</c:v>
                </c:pt>
                <c:pt idx="37">
                  <c:v>0.99946751863684802</c:v>
                </c:pt>
                <c:pt idx="38">
                  <c:v>0.99973375931842412</c:v>
                </c:pt>
                <c:pt idx="39">
                  <c:v>1.0000000000000002</c:v>
                </c:pt>
                <c:pt idx="40">
                  <c:v>1.0000000000000002</c:v>
                </c:pt>
                <c:pt idx="41">
                  <c:v>1.0000000000000002</c:v>
                </c:pt>
                <c:pt idx="42">
                  <c:v>1.0000000000000002</c:v>
                </c:pt>
                <c:pt idx="43">
                  <c:v>1.0000000000000002</c:v>
                </c:pt>
                <c:pt idx="44">
                  <c:v>1.0000000000000002</c:v>
                </c:pt>
                <c:pt idx="45">
                  <c:v>1.0000000000000002</c:v>
                </c:pt>
                <c:pt idx="46">
                  <c:v>1.0000000000000002</c:v>
                </c:pt>
                <c:pt idx="47">
                  <c:v>1.0000000000000002</c:v>
                </c:pt>
                <c:pt idx="48">
                  <c:v>1.0000000000000002</c:v>
                </c:pt>
                <c:pt idx="49">
                  <c:v>1.0000000000000002</c:v>
                </c:pt>
                <c:pt idx="50">
                  <c:v>1.0000000000000002</c:v>
                </c:pt>
                <c:pt idx="51">
                  <c:v>1.0000000000000002</c:v>
                </c:pt>
                <c:pt idx="52">
                  <c:v>1.0000000000000002</c:v>
                </c:pt>
                <c:pt idx="53">
                  <c:v>1.0000000000000002</c:v>
                </c:pt>
                <c:pt idx="54">
                  <c:v>1.0000000000000002</c:v>
                </c:pt>
                <c:pt idx="55">
                  <c:v>1.0000000000000002</c:v>
                </c:pt>
                <c:pt idx="56">
                  <c:v>1.0000000000000002</c:v>
                </c:pt>
                <c:pt idx="57">
                  <c:v>1.0000000000000002</c:v>
                </c:pt>
                <c:pt idx="58">
                  <c:v>1.0000000000000002</c:v>
                </c:pt>
                <c:pt idx="59">
                  <c:v>1.0000000000000002</c:v>
                </c:pt>
                <c:pt idx="60">
                  <c:v>1.0000000000000002</c:v>
                </c:pt>
                <c:pt idx="61">
                  <c:v>1.0000000000000002</c:v>
                </c:pt>
                <c:pt idx="62">
                  <c:v>1.0000000000000002</c:v>
                </c:pt>
                <c:pt idx="63">
                  <c:v>1.0000000000000002</c:v>
                </c:pt>
                <c:pt idx="64">
                  <c:v>1.0000000000000002</c:v>
                </c:pt>
                <c:pt idx="65">
                  <c:v>1.0000000000000002</c:v>
                </c:pt>
                <c:pt idx="66">
                  <c:v>1.0000000000000002</c:v>
                </c:pt>
                <c:pt idx="67">
                  <c:v>1.0000000000000002</c:v>
                </c:pt>
                <c:pt idx="68">
                  <c:v>1.0000000000000002</c:v>
                </c:pt>
                <c:pt idx="69">
                  <c:v>1.0000000000000002</c:v>
                </c:pt>
                <c:pt idx="70">
                  <c:v>1.0000000000000002</c:v>
                </c:pt>
                <c:pt idx="71">
                  <c:v>1.0000000000000002</c:v>
                </c:pt>
                <c:pt idx="72">
                  <c:v>1.0000000000000002</c:v>
                </c:pt>
                <c:pt idx="73">
                  <c:v>1.0000000000000002</c:v>
                </c:pt>
                <c:pt idx="74">
                  <c:v>1.0000000000000002</c:v>
                </c:pt>
                <c:pt idx="75">
                  <c:v>1.0000000000000002</c:v>
                </c:pt>
                <c:pt idx="76">
                  <c:v>1.0000000000000002</c:v>
                </c:pt>
                <c:pt idx="77">
                  <c:v>1.0000000000000002</c:v>
                </c:pt>
                <c:pt idx="78">
                  <c:v>1.0000000000000002</c:v>
                </c:pt>
                <c:pt idx="79">
                  <c:v>1.0000000000000002</c:v>
                </c:pt>
                <c:pt idx="80">
                  <c:v>1.0000000000000002</c:v>
                </c:pt>
                <c:pt idx="81">
                  <c:v>1.0000000000000002</c:v>
                </c:pt>
                <c:pt idx="82">
                  <c:v>1.0000000000000002</c:v>
                </c:pt>
                <c:pt idx="83">
                  <c:v>1.0000000000000002</c:v>
                </c:pt>
                <c:pt idx="84">
                  <c:v>1.0000000000000002</c:v>
                </c:pt>
                <c:pt idx="85">
                  <c:v>1.0000000000000002</c:v>
                </c:pt>
                <c:pt idx="86">
                  <c:v>1.0000000000000002</c:v>
                </c:pt>
                <c:pt idx="87">
                  <c:v>1.0000000000000002</c:v>
                </c:pt>
                <c:pt idx="88">
                  <c:v>1.0000000000000002</c:v>
                </c:pt>
                <c:pt idx="89">
                  <c:v>1.0000000000000002</c:v>
                </c:pt>
                <c:pt idx="90">
                  <c:v>1.0000000000000002</c:v>
                </c:pt>
                <c:pt idx="91">
                  <c:v>1.0000000000000002</c:v>
                </c:pt>
                <c:pt idx="92">
                  <c:v>1.0000000000000002</c:v>
                </c:pt>
                <c:pt idx="93">
                  <c:v>1.0000000000000002</c:v>
                </c:pt>
                <c:pt idx="94">
                  <c:v>1.0000000000000002</c:v>
                </c:pt>
                <c:pt idx="95">
                  <c:v>1.0000000000000002</c:v>
                </c:pt>
                <c:pt idx="96">
                  <c:v>1.0000000000000002</c:v>
                </c:pt>
                <c:pt idx="97">
                  <c:v>1.0000000000000002</c:v>
                </c:pt>
                <c:pt idx="98">
                  <c:v>1.0000000000000002</c:v>
                </c:pt>
                <c:pt idx="99">
                  <c:v>1.0000000000000002</c:v>
                </c:pt>
                <c:pt idx="100">
                  <c:v>1.0000000000000002</c:v>
                </c:pt>
                <c:pt idx="101">
                  <c:v>1.0000000000000002</c:v>
                </c:pt>
                <c:pt idx="102">
                  <c:v>1.0000000000000002</c:v>
                </c:pt>
                <c:pt idx="103">
                  <c:v>1.0000000000000002</c:v>
                </c:pt>
                <c:pt idx="104">
                  <c:v>1.0000000000000002</c:v>
                </c:pt>
                <c:pt idx="105">
                  <c:v>1.0000000000000002</c:v>
                </c:pt>
                <c:pt idx="106">
                  <c:v>1.0000000000000002</c:v>
                </c:pt>
                <c:pt idx="107">
                  <c:v>1.0000000000000002</c:v>
                </c:pt>
                <c:pt idx="108">
                  <c:v>1.0000000000000002</c:v>
                </c:pt>
                <c:pt idx="109">
                  <c:v>1.0000000000000002</c:v>
                </c:pt>
                <c:pt idx="110">
                  <c:v>1.0000000000000002</c:v>
                </c:pt>
                <c:pt idx="111">
                  <c:v>1.0000000000000002</c:v>
                </c:pt>
                <c:pt idx="112">
                  <c:v>1.0000000000000002</c:v>
                </c:pt>
                <c:pt idx="113">
                  <c:v>1.0000000000000002</c:v>
                </c:pt>
                <c:pt idx="114">
                  <c:v>1.0000000000000002</c:v>
                </c:pt>
                <c:pt idx="115">
                  <c:v>1.0000000000000002</c:v>
                </c:pt>
                <c:pt idx="116">
                  <c:v>1.0000000000000002</c:v>
                </c:pt>
                <c:pt idx="117">
                  <c:v>1.0000000000000002</c:v>
                </c:pt>
                <c:pt idx="118">
                  <c:v>1.0000000000000002</c:v>
                </c:pt>
                <c:pt idx="119">
                  <c:v>1.0000000000000002</c:v>
                </c:pt>
                <c:pt idx="120">
                  <c:v>1.0000000000000002</c:v>
                </c:pt>
                <c:pt idx="121">
                  <c:v>1.0000000000000002</c:v>
                </c:pt>
                <c:pt idx="122">
                  <c:v>1.0000000000000002</c:v>
                </c:pt>
                <c:pt idx="123">
                  <c:v>1.0000000000000002</c:v>
                </c:pt>
                <c:pt idx="124">
                  <c:v>1.0000000000000002</c:v>
                </c:pt>
                <c:pt idx="125">
                  <c:v>1.0000000000000002</c:v>
                </c:pt>
                <c:pt idx="126">
                  <c:v>1.0000000000000002</c:v>
                </c:pt>
                <c:pt idx="127">
                  <c:v>1.0000000000000002</c:v>
                </c:pt>
                <c:pt idx="128">
                  <c:v>1.0000000000000002</c:v>
                </c:pt>
                <c:pt idx="129">
                  <c:v>1.0000000000000002</c:v>
                </c:pt>
                <c:pt idx="130">
                  <c:v>1.0000000000000002</c:v>
                </c:pt>
                <c:pt idx="131">
                  <c:v>1.0000000000000002</c:v>
                </c:pt>
                <c:pt idx="132">
                  <c:v>1.0000000000000002</c:v>
                </c:pt>
                <c:pt idx="133">
                  <c:v>1.0000000000000002</c:v>
                </c:pt>
                <c:pt idx="134">
                  <c:v>1.0000000000000002</c:v>
                </c:pt>
                <c:pt idx="135">
                  <c:v>1.0000000000000002</c:v>
                </c:pt>
                <c:pt idx="136">
                  <c:v>1.0000000000000002</c:v>
                </c:pt>
                <c:pt idx="137">
                  <c:v>1.0000000000000002</c:v>
                </c:pt>
                <c:pt idx="138">
                  <c:v>1.0000000000000002</c:v>
                </c:pt>
                <c:pt idx="139">
                  <c:v>1.0000000000000002</c:v>
                </c:pt>
                <c:pt idx="140">
                  <c:v>1.0000000000000002</c:v>
                </c:pt>
                <c:pt idx="141">
                  <c:v>1.0000000000000002</c:v>
                </c:pt>
                <c:pt idx="142">
                  <c:v>1.0000000000000002</c:v>
                </c:pt>
                <c:pt idx="143">
                  <c:v>1.0000000000000002</c:v>
                </c:pt>
                <c:pt idx="144">
                  <c:v>1.0000000000000002</c:v>
                </c:pt>
                <c:pt idx="145">
                  <c:v>1.0000000000000002</c:v>
                </c:pt>
                <c:pt idx="146">
                  <c:v>1.0000000000000002</c:v>
                </c:pt>
                <c:pt idx="147">
                  <c:v>1.0000000000000002</c:v>
                </c:pt>
                <c:pt idx="148">
                  <c:v>1.0000000000000002</c:v>
                </c:pt>
                <c:pt idx="149">
                  <c:v>1.0000000000000002</c:v>
                </c:pt>
                <c:pt idx="150">
                  <c:v>1.0000000000000002</c:v>
                </c:pt>
                <c:pt idx="151">
                  <c:v>1.0000000000000002</c:v>
                </c:pt>
                <c:pt idx="152">
                  <c:v>1.0000000000000002</c:v>
                </c:pt>
                <c:pt idx="153">
                  <c:v>1.0000000000000002</c:v>
                </c:pt>
                <c:pt idx="154">
                  <c:v>1.0000000000000002</c:v>
                </c:pt>
                <c:pt idx="155">
                  <c:v>1.0000000000000002</c:v>
                </c:pt>
                <c:pt idx="156">
                  <c:v>1.0000000000000002</c:v>
                </c:pt>
                <c:pt idx="157">
                  <c:v>1.0000000000000002</c:v>
                </c:pt>
                <c:pt idx="158">
                  <c:v>1.0000000000000002</c:v>
                </c:pt>
                <c:pt idx="159">
                  <c:v>1.0000000000000002</c:v>
                </c:pt>
                <c:pt idx="160">
                  <c:v>1.0000000000000002</c:v>
                </c:pt>
                <c:pt idx="161">
                  <c:v>1.0000000000000002</c:v>
                </c:pt>
                <c:pt idx="162">
                  <c:v>1.0000000000000002</c:v>
                </c:pt>
                <c:pt idx="163">
                  <c:v>1.0000000000000002</c:v>
                </c:pt>
                <c:pt idx="164">
                  <c:v>1.0000000000000002</c:v>
                </c:pt>
                <c:pt idx="165">
                  <c:v>1.0000000000000002</c:v>
                </c:pt>
                <c:pt idx="166">
                  <c:v>1.0000000000000002</c:v>
                </c:pt>
                <c:pt idx="167">
                  <c:v>1.0000000000000002</c:v>
                </c:pt>
                <c:pt idx="168">
                  <c:v>1.0000000000000002</c:v>
                </c:pt>
                <c:pt idx="169">
                  <c:v>1.0000000000000002</c:v>
                </c:pt>
                <c:pt idx="170">
                  <c:v>1.0000000000000002</c:v>
                </c:pt>
                <c:pt idx="171">
                  <c:v>1.0000000000000002</c:v>
                </c:pt>
                <c:pt idx="172">
                  <c:v>1.0000000000000002</c:v>
                </c:pt>
                <c:pt idx="173">
                  <c:v>1.0000000000000002</c:v>
                </c:pt>
                <c:pt idx="174">
                  <c:v>1.0000000000000002</c:v>
                </c:pt>
                <c:pt idx="175">
                  <c:v>1.0000000000000002</c:v>
                </c:pt>
                <c:pt idx="176">
                  <c:v>1.0000000000000002</c:v>
                </c:pt>
                <c:pt idx="177">
                  <c:v>1.0000000000000002</c:v>
                </c:pt>
                <c:pt idx="178">
                  <c:v>1.0000000000000002</c:v>
                </c:pt>
                <c:pt idx="179">
                  <c:v>1.0000000000000002</c:v>
                </c:pt>
                <c:pt idx="180">
                  <c:v>1.0000000000000002</c:v>
                </c:pt>
                <c:pt idx="181">
                  <c:v>1.0000000000000002</c:v>
                </c:pt>
                <c:pt idx="182">
                  <c:v>1.0000000000000002</c:v>
                </c:pt>
                <c:pt idx="183">
                  <c:v>1.0000000000000002</c:v>
                </c:pt>
                <c:pt idx="184">
                  <c:v>1.0000000000000002</c:v>
                </c:pt>
                <c:pt idx="185">
                  <c:v>1.0000000000000002</c:v>
                </c:pt>
                <c:pt idx="186">
                  <c:v>1.0000000000000002</c:v>
                </c:pt>
                <c:pt idx="187">
                  <c:v>1.0000000000000002</c:v>
                </c:pt>
                <c:pt idx="188">
                  <c:v>1.0000000000000002</c:v>
                </c:pt>
                <c:pt idx="189">
                  <c:v>1.0000000000000002</c:v>
                </c:pt>
                <c:pt idx="190">
                  <c:v>1.0000000000000002</c:v>
                </c:pt>
                <c:pt idx="191">
                  <c:v>1.0000000000000002</c:v>
                </c:pt>
                <c:pt idx="192">
                  <c:v>1.0000000000000002</c:v>
                </c:pt>
                <c:pt idx="193">
                  <c:v>1.0000000000000002</c:v>
                </c:pt>
                <c:pt idx="194">
                  <c:v>1.0000000000000002</c:v>
                </c:pt>
                <c:pt idx="195">
                  <c:v>1.0000000000000002</c:v>
                </c:pt>
                <c:pt idx="196">
                  <c:v>1.0000000000000002</c:v>
                </c:pt>
                <c:pt idx="197">
                  <c:v>1.0000000000000002</c:v>
                </c:pt>
                <c:pt idx="198">
                  <c:v>1.0000000000000002</c:v>
                </c:pt>
                <c:pt idx="199">
                  <c:v>1.0000000000000002</c:v>
                </c:pt>
                <c:pt idx="200">
                  <c:v>1.0000000000000002</c:v>
                </c:pt>
              </c:numCache>
            </c:numRef>
          </c:yVal>
        </c:ser>
        <c:ser>
          <c:idx val="13"/>
          <c:order val="13"/>
          <c:tx>
            <c:strRef>
              <c:f>'Input data'!$P$6</c:f>
              <c:strCache>
                <c:ptCount val="1"/>
                <c:pt idx="0">
                  <c:v>14a</c:v>
                </c:pt>
              </c:strCache>
            </c:strRef>
          </c:tx>
          <c:xVal>
            <c:numRef>
              <c:f>cxi!$P$3:$P$203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cyi!$P$3:$P$203</c:f>
              <c:numCache>
                <c:formatCode>General</c:formatCode>
                <c:ptCount val="201"/>
                <c:pt idx="0">
                  <c:v>0</c:v>
                </c:pt>
                <c:pt idx="1">
                  <c:v>0.57143318118378583</c:v>
                </c:pt>
                <c:pt idx="2">
                  <c:v>0.65124901890101161</c:v>
                </c:pt>
                <c:pt idx="3">
                  <c:v>0.7145640804037614</c:v>
                </c:pt>
                <c:pt idx="4">
                  <c:v>0.76483551401364858</c:v>
                </c:pt>
                <c:pt idx="5">
                  <c:v>0.79478066340092068</c:v>
                </c:pt>
                <c:pt idx="6">
                  <c:v>0.82288610899481762</c:v>
                </c:pt>
                <c:pt idx="7">
                  <c:v>0.8487651370212046</c:v>
                </c:pt>
                <c:pt idx="8">
                  <c:v>0.87443593728825342</c:v>
                </c:pt>
                <c:pt idx="9">
                  <c:v>0.89853160349581285</c:v>
                </c:pt>
                <c:pt idx="10">
                  <c:v>0.91991837860013181</c:v>
                </c:pt>
                <c:pt idx="11">
                  <c:v>0.93511248116810897</c:v>
                </c:pt>
                <c:pt idx="12">
                  <c:v>0.94757519903329723</c:v>
                </c:pt>
                <c:pt idx="13">
                  <c:v>0.95852033876230047</c:v>
                </c:pt>
                <c:pt idx="14">
                  <c:v>0.96874260755418018</c:v>
                </c:pt>
                <c:pt idx="15">
                  <c:v>0.97614908665712585</c:v>
                </c:pt>
                <c:pt idx="16">
                  <c:v>0.98123628111266681</c:v>
                </c:pt>
                <c:pt idx="17">
                  <c:v>0.98444724666948535</c:v>
                </c:pt>
                <c:pt idx="18">
                  <c:v>0.98720112497182277</c:v>
                </c:pt>
                <c:pt idx="19">
                  <c:v>0.98994654118041037</c:v>
                </c:pt>
                <c:pt idx="20">
                  <c:v>0.99218142084167016</c:v>
                </c:pt>
                <c:pt idx="21">
                  <c:v>0.99403515614084403</c:v>
                </c:pt>
                <c:pt idx="22">
                  <c:v>0.99585793574671966</c:v>
                </c:pt>
                <c:pt idx="23">
                  <c:v>0.99724612169766258</c:v>
                </c:pt>
                <c:pt idx="24">
                  <c:v>0.99861181404905708</c:v>
                </c:pt>
                <c:pt idx="25">
                  <c:v>0.99909985699683646</c:v>
                </c:pt>
                <c:pt idx="26">
                  <c:v>0.99956540634506741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14"/>
          <c:order val="14"/>
          <c:tx>
            <c:strRef>
              <c:f>'Input data'!$Q$6</c:f>
              <c:strCache>
                <c:ptCount val="1"/>
                <c:pt idx="0">
                  <c:v>15a</c:v>
                </c:pt>
              </c:strCache>
            </c:strRef>
          </c:tx>
          <c:xVal>
            <c:numRef>
              <c:f>cxi!$Q$3:$Q$203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cyi!$Q$3:$Q$203</c:f>
              <c:numCache>
                <c:formatCode>General</c:formatCode>
                <c:ptCount val="201"/>
                <c:pt idx="0">
                  <c:v>0</c:v>
                </c:pt>
                <c:pt idx="1">
                  <c:v>0.28210816684588097</c:v>
                </c:pt>
                <c:pt idx="2">
                  <c:v>0.47160630847189988</c:v>
                </c:pt>
                <c:pt idx="3">
                  <c:v>0.5800697344771879</c:v>
                </c:pt>
                <c:pt idx="4">
                  <c:v>0.66849590209706666</c:v>
                </c:pt>
                <c:pt idx="5">
                  <c:v>0.74943419265273481</c:v>
                </c:pt>
                <c:pt idx="6">
                  <c:v>0.81700852111871269</c:v>
                </c:pt>
                <c:pt idx="7">
                  <c:v>0.85828770187577608</c:v>
                </c:pt>
                <c:pt idx="8">
                  <c:v>0.89058539105071521</c:v>
                </c:pt>
                <c:pt idx="9">
                  <c:v>0.91532467001199969</c:v>
                </c:pt>
                <c:pt idx="10">
                  <c:v>0.92732228568311814</c:v>
                </c:pt>
                <c:pt idx="11">
                  <c:v>0.93915269964209103</c:v>
                </c:pt>
                <c:pt idx="12">
                  <c:v>0.94966222007511425</c:v>
                </c:pt>
                <c:pt idx="13">
                  <c:v>0.95719555003194701</c:v>
                </c:pt>
                <c:pt idx="14">
                  <c:v>0.96217442742341852</c:v>
                </c:pt>
                <c:pt idx="15">
                  <c:v>0.96715330481489004</c:v>
                </c:pt>
                <c:pt idx="16">
                  <c:v>0.97206716833673601</c:v>
                </c:pt>
                <c:pt idx="17">
                  <c:v>0.97642926620850168</c:v>
                </c:pt>
                <c:pt idx="18">
                  <c:v>0.97998230259159425</c:v>
                </c:pt>
                <c:pt idx="19">
                  <c:v>0.98340807087534499</c:v>
                </c:pt>
                <c:pt idx="20">
                  <c:v>0.98664155719012836</c:v>
                </c:pt>
                <c:pt idx="21">
                  <c:v>0.98968276153594437</c:v>
                </c:pt>
                <c:pt idx="22">
                  <c:v>0.99204493213233824</c:v>
                </c:pt>
                <c:pt idx="23">
                  <c:v>0.99434208885910658</c:v>
                </c:pt>
                <c:pt idx="24">
                  <c:v>0.99663924558587491</c:v>
                </c:pt>
                <c:pt idx="25">
                  <c:v>0.99831962279293751</c:v>
                </c:pt>
                <c:pt idx="26">
                  <c:v>0.99925595238095244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15"/>
          <c:order val="15"/>
          <c:tx>
            <c:strRef>
              <c:f>'Input data'!$R$6</c:f>
              <c:strCache>
                <c:ptCount val="1"/>
                <c:pt idx="0">
                  <c:v>16a</c:v>
                </c:pt>
              </c:strCache>
            </c:strRef>
          </c:tx>
          <c:dPt>
            <c:idx val="2"/>
            <c:marker>
              <c:symbol val="none"/>
            </c:marker>
          </c:dPt>
          <c:xVal>
            <c:numRef>
              <c:f>cxi!$R$3:$R$203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cyi!$R$3:$R$203</c:f>
              <c:numCache>
                <c:formatCode>General</c:formatCode>
                <c:ptCount val="201"/>
                <c:pt idx="0">
                  <c:v>0</c:v>
                </c:pt>
                <c:pt idx="1">
                  <c:v>0.57740817404798706</c:v>
                </c:pt>
                <c:pt idx="2">
                  <c:v>0.66924627926997049</c:v>
                </c:pt>
                <c:pt idx="3">
                  <c:v>0.72468226562379601</c:v>
                </c:pt>
                <c:pt idx="4">
                  <c:v>0.76853317406364852</c:v>
                </c:pt>
                <c:pt idx="5">
                  <c:v>0.79929639183750378</c:v>
                </c:pt>
                <c:pt idx="6">
                  <c:v>0.82607805542640156</c:v>
                </c:pt>
                <c:pt idx="7">
                  <c:v>0.84539000587739221</c:v>
                </c:pt>
                <c:pt idx="8">
                  <c:v>0.86406428872216035</c:v>
                </c:pt>
                <c:pt idx="9">
                  <c:v>0.8813802311891189</c:v>
                </c:pt>
                <c:pt idx="10">
                  <c:v>0.8984599378231799</c:v>
                </c:pt>
                <c:pt idx="11">
                  <c:v>0.91403703170521677</c:v>
                </c:pt>
                <c:pt idx="12">
                  <c:v>0.92897645798103123</c:v>
                </c:pt>
                <c:pt idx="13">
                  <c:v>0.94245511863724696</c:v>
                </c:pt>
                <c:pt idx="14">
                  <c:v>0.95591285572724993</c:v>
                </c:pt>
                <c:pt idx="15">
                  <c:v>0.96736412305011477</c:v>
                </c:pt>
                <c:pt idx="16">
                  <c:v>0.97880492858987322</c:v>
                </c:pt>
                <c:pt idx="17">
                  <c:v>0.98453579314285877</c:v>
                </c:pt>
                <c:pt idx="18">
                  <c:v>0.99026665769584432</c:v>
                </c:pt>
                <c:pt idx="19">
                  <c:v>0.99413532485590617</c:v>
                </c:pt>
                <c:pt idx="20">
                  <c:v>0.99613133283993816</c:v>
                </c:pt>
                <c:pt idx="21">
                  <c:v>0.99812734082397014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16"/>
          <c:order val="16"/>
          <c:tx>
            <c:strRef>
              <c:f>'Input data'!$S$6</c:f>
              <c:strCache>
                <c:ptCount val="1"/>
                <c:pt idx="0">
                  <c:v>17a</c:v>
                </c:pt>
              </c:strCache>
            </c:strRef>
          </c:tx>
          <c:xVal>
            <c:numRef>
              <c:f>cxi!$S$3:$S$203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cyi!$S$3:$S$203</c:f>
              <c:numCache>
                <c:formatCode>General</c:formatCode>
                <c:ptCount val="201"/>
                <c:pt idx="0">
                  <c:v>0</c:v>
                </c:pt>
                <c:pt idx="1">
                  <c:v>0.37708340510064681</c:v>
                </c:pt>
                <c:pt idx="2">
                  <c:v>0.65327273301411271</c:v>
                </c:pt>
                <c:pt idx="3">
                  <c:v>0.71706239163135743</c:v>
                </c:pt>
                <c:pt idx="4">
                  <c:v>0.76081389874493355</c:v>
                </c:pt>
                <c:pt idx="5">
                  <c:v>0.79491054922089432</c:v>
                </c:pt>
                <c:pt idx="6">
                  <c:v>0.82676375348789166</c:v>
                </c:pt>
                <c:pt idx="7">
                  <c:v>0.85632040373419704</c:v>
                </c:pt>
                <c:pt idx="8">
                  <c:v>0.88332644367127144</c:v>
                </c:pt>
                <c:pt idx="9">
                  <c:v>0.90119578697164926</c:v>
                </c:pt>
                <c:pt idx="10">
                  <c:v>0.91742309414723222</c:v>
                </c:pt>
                <c:pt idx="11">
                  <c:v>0.9319688931757899</c:v>
                </c:pt>
                <c:pt idx="12">
                  <c:v>0.94062259579500973</c:v>
                </c:pt>
                <c:pt idx="13">
                  <c:v>0.94823567237360351</c:v>
                </c:pt>
                <c:pt idx="14">
                  <c:v>0.95584874895219729</c:v>
                </c:pt>
                <c:pt idx="15">
                  <c:v>0.96286041544662238</c:v>
                </c:pt>
                <c:pt idx="16">
                  <c:v>0.96934961590134006</c:v>
                </c:pt>
                <c:pt idx="17">
                  <c:v>0.97583881635605774</c:v>
                </c:pt>
                <c:pt idx="18">
                  <c:v>0.98120844672568808</c:v>
                </c:pt>
                <c:pt idx="19">
                  <c:v>0.98605561105561101</c:v>
                </c:pt>
                <c:pt idx="20">
                  <c:v>0.98982267732267726</c:v>
                </c:pt>
                <c:pt idx="21">
                  <c:v>0.9935897435897435</c:v>
                </c:pt>
                <c:pt idx="22">
                  <c:v>0.9967948717948717</c:v>
                </c:pt>
                <c:pt idx="23">
                  <c:v>0.99839743589743579</c:v>
                </c:pt>
                <c:pt idx="24">
                  <c:v>0.99999999999999989</c:v>
                </c:pt>
                <c:pt idx="25">
                  <c:v>0.99999999999999989</c:v>
                </c:pt>
                <c:pt idx="26">
                  <c:v>0.99999999999999989</c:v>
                </c:pt>
                <c:pt idx="27">
                  <c:v>0.99999999999999989</c:v>
                </c:pt>
                <c:pt idx="28">
                  <c:v>0.99999999999999989</c:v>
                </c:pt>
                <c:pt idx="29">
                  <c:v>0.99999999999999989</c:v>
                </c:pt>
                <c:pt idx="30">
                  <c:v>0.99999999999999989</c:v>
                </c:pt>
                <c:pt idx="31">
                  <c:v>0.99999999999999989</c:v>
                </c:pt>
                <c:pt idx="32">
                  <c:v>0.99999999999999989</c:v>
                </c:pt>
                <c:pt idx="33">
                  <c:v>0.99999999999999989</c:v>
                </c:pt>
                <c:pt idx="34">
                  <c:v>0.99999999999999989</c:v>
                </c:pt>
                <c:pt idx="35">
                  <c:v>0.99999999999999989</c:v>
                </c:pt>
                <c:pt idx="36">
                  <c:v>0.99999999999999989</c:v>
                </c:pt>
                <c:pt idx="37">
                  <c:v>0.99999999999999989</c:v>
                </c:pt>
                <c:pt idx="38">
                  <c:v>0.99999999999999989</c:v>
                </c:pt>
                <c:pt idx="39">
                  <c:v>0.99999999999999989</c:v>
                </c:pt>
                <c:pt idx="40">
                  <c:v>0.99999999999999989</c:v>
                </c:pt>
                <c:pt idx="41">
                  <c:v>0.99999999999999989</c:v>
                </c:pt>
                <c:pt idx="42">
                  <c:v>0.99999999999999989</c:v>
                </c:pt>
                <c:pt idx="43">
                  <c:v>0.99999999999999989</c:v>
                </c:pt>
                <c:pt idx="44">
                  <c:v>0.99999999999999989</c:v>
                </c:pt>
                <c:pt idx="45">
                  <c:v>0.99999999999999989</c:v>
                </c:pt>
                <c:pt idx="46">
                  <c:v>0.99999999999999989</c:v>
                </c:pt>
                <c:pt idx="47">
                  <c:v>0.99999999999999989</c:v>
                </c:pt>
                <c:pt idx="48">
                  <c:v>0.99999999999999989</c:v>
                </c:pt>
                <c:pt idx="49">
                  <c:v>0.99999999999999989</c:v>
                </c:pt>
                <c:pt idx="50">
                  <c:v>0.99999999999999989</c:v>
                </c:pt>
                <c:pt idx="51">
                  <c:v>0.99999999999999989</c:v>
                </c:pt>
                <c:pt idx="52">
                  <c:v>0.99999999999999989</c:v>
                </c:pt>
                <c:pt idx="53">
                  <c:v>0.99999999999999989</c:v>
                </c:pt>
                <c:pt idx="54">
                  <c:v>0.99999999999999989</c:v>
                </c:pt>
                <c:pt idx="55">
                  <c:v>0.99999999999999989</c:v>
                </c:pt>
                <c:pt idx="56">
                  <c:v>0.99999999999999989</c:v>
                </c:pt>
                <c:pt idx="57">
                  <c:v>0.99999999999999989</c:v>
                </c:pt>
                <c:pt idx="58">
                  <c:v>0.99999999999999989</c:v>
                </c:pt>
                <c:pt idx="59">
                  <c:v>0.99999999999999989</c:v>
                </c:pt>
                <c:pt idx="60">
                  <c:v>0.99999999999999989</c:v>
                </c:pt>
                <c:pt idx="61">
                  <c:v>0.99999999999999989</c:v>
                </c:pt>
                <c:pt idx="62">
                  <c:v>0.99999999999999989</c:v>
                </c:pt>
                <c:pt idx="63">
                  <c:v>0.99999999999999989</c:v>
                </c:pt>
                <c:pt idx="64">
                  <c:v>0.99999999999999989</c:v>
                </c:pt>
                <c:pt idx="65">
                  <c:v>0.99999999999999989</c:v>
                </c:pt>
                <c:pt idx="66">
                  <c:v>0.99999999999999989</c:v>
                </c:pt>
                <c:pt idx="67">
                  <c:v>0.99999999999999989</c:v>
                </c:pt>
                <c:pt idx="68">
                  <c:v>0.99999999999999989</c:v>
                </c:pt>
                <c:pt idx="69">
                  <c:v>0.99999999999999989</c:v>
                </c:pt>
                <c:pt idx="70">
                  <c:v>0.99999999999999989</c:v>
                </c:pt>
                <c:pt idx="71">
                  <c:v>0.99999999999999989</c:v>
                </c:pt>
                <c:pt idx="72">
                  <c:v>0.99999999999999989</c:v>
                </c:pt>
                <c:pt idx="73">
                  <c:v>0.99999999999999989</c:v>
                </c:pt>
                <c:pt idx="74">
                  <c:v>0.99999999999999989</c:v>
                </c:pt>
                <c:pt idx="75">
                  <c:v>0.99999999999999989</c:v>
                </c:pt>
                <c:pt idx="76">
                  <c:v>0.99999999999999989</c:v>
                </c:pt>
                <c:pt idx="77">
                  <c:v>0.99999999999999989</c:v>
                </c:pt>
                <c:pt idx="78">
                  <c:v>0.99999999999999989</c:v>
                </c:pt>
                <c:pt idx="79">
                  <c:v>0.99999999999999989</c:v>
                </c:pt>
                <c:pt idx="80">
                  <c:v>0.99999999999999989</c:v>
                </c:pt>
                <c:pt idx="81">
                  <c:v>0.99999999999999989</c:v>
                </c:pt>
                <c:pt idx="82">
                  <c:v>0.99999999999999989</c:v>
                </c:pt>
                <c:pt idx="83">
                  <c:v>0.99999999999999989</c:v>
                </c:pt>
                <c:pt idx="84">
                  <c:v>0.99999999999999989</c:v>
                </c:pt>
                <c:pt idx="85">
                  <c:v>0.99999999999999989</c:v>
                </c:pt>
                <c:pt idx="86">
                  <c:v>0.99999999999999989</c:v>
                </c:pt>
                <c:pt idx="87">
                  <c:v>0.99999999999999989</c:v>
                </c:pt>
                <c:pt idx="88">
                  <c:v>0.99999999999999989</c:v>
                </c:pt>
                <c:pt idx="89">
                  <c:v>0.99999999999999989</c:v>
                </c:pt>
                <c:pt idx="90">
                  <c:v>0.99999999999999989</c:v>
                </c:pt>
                <c:pt idx="91">
                  <c:v>0.99999999999999989</c:v>
                </c:pt>
                <c:pt idx="92">
                  <c:v>0.99999999999999989</c:v>
                </c:pt>
                <c:pt idx="93">
                  <c:v>0.99999999999999989</c:v>
                </c:pt>
                <c:pt idx="94">
                  <c:v>0.99999999999999989</c:v>
                </c:pt>
                <c:pt idx="95">
                  <c:v>0.99999999999999989</c:v>
                </c:pt>
                <c:pt idx="96">
                  <c:v>0.99999999999999989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0.99999999999999989</c:v>
                </c:pt>
                <c:pt idx="102">
                  <c:v>0.99999999999999989</c:v>
                </c:pt>
                <c:pt idx="103">
                  <c:v>0.99999999999999989</c:v>
                </c:pt>
                <c:pt idx="104">
                  <c:v>0.99999999999999989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0.99999999999999989</c:v>
                </c:pt>
                <c:pt idx="108">
                  <c:v>0.99999999999999989</c:v>
                </c:pt>
                <c:pt idx="109">
                  <c:v>0.99999999999999989</c:v>
                </c:pt>
                <c:pt idx="110">
                  <c:v>0.99999999999999989</c:v>
                </c:pt>
                <c:pt idx="111">
                  <c:v>0.99999999999999989</c:v>
                </c:pt>
                <c:pt idx="112">
                  <c:v>0.99999999999999989</c:v>
                </c:pt>
                <c:pt idx="113">
                  <c:v>0.99999999999999989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0.99999999999999989</c:v>
                </c:pt>
                <c:pt idx="123">
                  <c:v>0.99999999999999989</c:v>
                </c:pt>
                <c:pt idx="124">
                  <c:v>0.99999999999999989</c:v>
                </c:pt>
                <c:pt idx="125">
                  <c:v>0.99999999999999989</c:v>
                </c:pt>
                <c:pt idx="126">
                  <c:v>0.99999999999999989</c:v>
                </c:pt>
                <c:pt idx="127">
                  <c:v>0.99999999999999989</c:v>
                </c:pt>
                <c:pt idx="128">
                  <c:v>0.99999999999999989</c:v>
                </c:pt>
                <c:pt idx="129">
                  <c:v>0.99999999999999989</c:v>
                </c:pt>
                <c:pt idx="130">
                  <c:v>0.99999999999999989</c:v>
                </c:pt>
                <c:pt idx="131">
                  <c:v>0.99999999999999989</c:v>
                </c:pt>
                <c:pt idx="132">
                  <c:v>0.99999999999999989</c:v>
                </c:pt>
                <c:pt idx="133">
                  <c:v>0.99999999999999989</c:v>
                </c:pt>
                <c:pt idx="134">
                  <c:v>0.99999999999999989</c:v>
                </c:pt>
                <c:pt idx="135">
                  <c:v>0.99999999999999989</c:v>
                </c:pt>
                <c:pt idx="136">
                  <c:v>0.99999999999999989</c:v>
                </c:pt>
                <c:pt idx="137">
                  <c:v>0.99999999999999989</c:v>
                </c:pt>
                <c:pt idx="138">
                  <c:v>0.99999999999999989</c:v>
                </c:pt>
                <c:pt idx="139">
                  <c:v>0.99999999999999989</c:v>
                </c:pt>
                <c:pt idx="140">
                  <c:v>0.99999999999999989</c:v>
                </c:pt>
                <c:pt idx="141">
                  <c:v>0.99999999999999989</c:v>
                </c:pt>
                <c:pt idx="142">
                  <c:v>0.99999999999999989</c:v>
                </c:pt>
                <c:pt idx="143">
                  <c:v>0.99999999999999989</c:v>
                </c:pt>
                <c:pt idx="144">
                  <c:v>0.99999999999999989</c:v>
                </c:pt>
                <c:pt idx="145">
                  <c:v>0.99999999999999989</c:v>
                </c:pt>
                <c:pt idx="146">
                  <c:v>0.99999999999999989</c:v>
                </c:pt>
                <c:pt idx="147">
                  <c:v>0.99999999999999989</c:v>
                </c:pt>
                <c:pt idx="148">
                  <c:v>0.99999999999999989</c:v>
                </c:pt>
                <c:pt idx="149">
                  <c:v>0.99999999999999989</c:v>
                </c:pt>
                <c:pt idx="150">
                  <c:v>0.99999999999999989</c:v>
                </c:pt>
                <c:pt idx="151">
                  <c:v>0.99999999999999989</c:v>
                </c:pt>
                <c:pt idx="152">
                  <c:v>0.99999999999999989</c:v>
                </c:pt>
                <c:pt idx="153">
                  <c:v>0.99999999999999989</c:v>
                </c:pt>
                <c:pt idx="154">
                  <c:v>0.99999999999999989</c:v>
                </c:pt>
                <c:pt idx="155">
                  <c:v>0.99999999999999989</c:v>
                </c:pt>
                <c:pt idx="156">
                  <c:v>0.99999999999999989</c:v>
                </c:pt>
                <c:pt idx="157">
                  <c:v>0.99999999999999989</c:v>
                </c:pt>
                <c:pt idx="158">
                  <c:v>0.99999999999999989</c:v>
                </c:pt>
                <c:pt idx="159">
                  <c:v>0.99999999999999989</c:v>
                </c:pt>
                <c:pt idx="160">
                  <c:v>0.99999999999999989</c:v>
                </c:pt>
                <c:pt idx="161">
                  <c:v>0.99999999999999989</c:v>
                </c:pt>
                <c:pt idx="162">
                  <c:v>0.99999999999999989</c:v>
                </c:pt>
                <c:pt idx="163">
                  <c:v>0.99999999999999989</c:v>
                </c:pt>
                <c:pt idx="164">
                  <c:v>0.99999999999999989</c:v>
                </c:pt>
                <c:pt idx="165">
                  <c:v>0.99999999999999989</c:v>
                </c:pt>
                <c:pt idx="166">
                  <c:v>0.99999999999999989</c:v>
                </c:pt>
                <c:pt idx="167">
                  <c:v>0.99999999999999989</c:v>
                </c:pt>
                <c:pt idx="168">
                  <c:v>0.99999999999999989</c:v>
                </c:pt>
                <c:pt idx="169">
                  <c:v>0.99999999999999989</c:v>
                </c:pt>
                <c:pt idx="170">
                  <c:v>0.99999999999999989</c:v>
                </c:pt>
                <c:pt idx="171">
                  <c:v>0.99999999999999989</c:v>
                </c:pt>
                <c:pt idx="172">
                  <c:v>0.99999999999999989</c:v>
                </c:pt>
                <c:pt idx="173">
                  <c:v>0.99999999999999989</c:v>
                </c:pt>
                <c:pt idx="174">
                  <c:v>0.99999999999999989</c:v>
                </c:pt>
                <c:pt idx="175">
                  <c:v>0.99999999999999989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0.99999999999999989</c:v>
                </c:pt>
                <c:pt idx="179">
                  <c:v>0.99999999999999989</c:v>
                </c:pt>
                <c:pt idx="180">
                  <c:v>0.99999999999999989</c:v>
                </c:pt>
                <c:pt idx="181">
                  <c:v>0.99999999999999989</c:v>
                </c:pt>
                <c:pt idx="182">
                  <c:v>0.99999999999999989</c:v>
                </c:pt>
                <c:pt idx="183">
                  <c:v>0.99999999999999989</c:v>
                </c:pt>
                <c:pt idx="184">
                  <c:v>0.99999999999999989</c:v>
                </c:pt>
                <c:pt idx="185">
                  <c:v>0.99999999999999989</c:v>
                </c:pt>
                <c:pt idx="186">
                  <c:v>0.99999999999999989</c:v>
                </c:pt>
                <c:pt idx="187">
                  <c:v>0.99999999999999989</c:v>
                </c:pt>
                <c:pt idx="188">
                  <c:v>0.99999999999999989</c:v>
                </c:pt>
                <c:pt idx="189">
                  <c:v>0.99999999999999989</c:v>
                </c:pt>
                <c:pt idx="190">
                  <c:v>0.99999999999999989</c:v>
                </c:pt>
                <c:pt idx="191">
                  <c:v>0.99999999999999989</c:v>
                </c:pt>
                <c:pt idx="192">
                  <c:v>0.99999999999999989</c:v>
                </c:pt>
                <c:pt idx="193">
                  <c:v>0.99999999999999989</c:v>
                </c:pt>
                <c:pt idx="194">
                  <c:v>0.99999999999999989</c:v>
                </c:pt>
                <c:pt idx="195">
                  <c:v>0.99999999999999989</c:v>
                </c:pt>
                <c:pt idx="196">
                  <c:v>0.99999999999999989</c:v>
                </c:pt>
                <c:pt idx="197">
                  <c:v>0.99999999999999989</c:v>
                </c:pt>
                <c:pt idx="198">
                  <c:v>0.99999999999999989</c:v>
                </c:pt>
                <c:pt idx="199">
                  <c:v>0.99999999999999989</c:v>
                </c:pt>
                <c:pt idx="200">
                  <c:v>0.99999999999999989</c:v>
                </c:pt>
              </c:numCache>
            </c:numRef>
          </c:yVal>
        </c:ser>
        <c:ser>
          <c:idx val="17"/>
          <c:order val="17"/>
          <c:tx>
            <c:strRef>
              <c:f>'Input data'!$T$6</c:f>
              <c:strCache>
                <c:ptCount val="1"/>
                <c:pt idx="0">
                  <c:v>18a</c:v>
                </c:pt>
              </c:strCache>
            </c:strRef>
          </c:tx>
          <c:xVal>
            <c:numRef>
              <c:f>cxi!$T$3:$T$203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cyi!$T$3:$T$203</c:f>
              <c:numCache>
                <c:formatCode>General</c:formatCode>
                <c:ptCount val="201"/>
                <c:pt idx="0">
                  <c:v>0</c:v>
                </c:pt>
                <c:pt idx="1">
                  <c:v>0.16854024833490169</c:v>
                </c:pt>
                <c:pt idx="2">
                  <c:v>0.29623715429604647</c:v>
                </c:pt>
                <c:pt idx="3">
                  <c:v>0.41785975658505725</c:v>
                </c:pt>
                <c:pt idx="4">
                  <c:v>0.53298955123829206</c:v>
                </c:pt>
                <c:pt idx="5">
                  <c:v>0.63323124419598686</c:v>
                </c:pt>
                <c:pt idx="6">
                  <c:v>0.71829363541878088</c:v>
                </c:pt>
                <c:pt idx="7">
                  <c:v>0.7981015110422317</c:v>
                </c:pt>
                <c:pt idx="8">
                  <c:v>0.83672256969428604</c:v>
                </c:pt>
                <c:pt idx="9">
                  <c:v>0.87426123749254303</c:v>
                </c:pt>
                <c:pt idx="10">
                  <c:v>0.91000596544959178</c:v>
                </c:pt>
                <c:pt idx="11">
                  <c:v>0.93543999803201638</c:v>
                </c:pt>
                <c:pt idx="12">
                  <c:v>0.94482020626925678</c:v>
                </c:pt>
                <c:pt idx="13">
                  <c:v>0.95364076923549967</c:v>
                </c:pt>
                <c:pt idx="14">
                  <c:v>0.96137894134794533</c:v>
                </c:pt>
                <c:pt idx="15">
                  <c:v>0.96907744629557846</c:v>
                </c:pt>
                <c:pt idx="16">
                  <c:v>0.97351371130913911</c:v>
                </c:pt>
                <c:pt idx="17">
                  <c:v>0.97793767642663387</c:v>
                </c:pt>
                <c:pt idx="18">
                  <c:v>0.982334274275382</c:v>
                </c:pt>
                <c:pt idx="19">
                  <c:v>0.98626286107882355</c:v>
                </c:pt>
                <c:pt idx="20">
                  <c:v>0.98897498816134966</c:v>
                </c:pt>
                <c:pt idx="21">
                  <c:v>0.99117943703375666</c:v>
                </c:pt>
                <c:pt idx="22">
                  <c:v>0.99283654053123216</c:v>
                </c:pt>
                <c:pt idx="23">
                  <c:v>0.99448134413264178</c:v>
                </c:pt>
                <c:pt idx="24">
                  <c:v>0.99563076941999806</c:v>
                </c:pt>
                <c:pt idx="25">
                  <c:v>0.99675282743860782</c:v>
                </c:pt>
                <c:pt idx="26">
                  <c:v>0.99783521829240507</c:v>
                </c:pt>
                <c:pt idx="27">
                  <c:v>0.99838256366733669</c:v>
                </c:pt>
                <c:pt idx="28">
                  <c:v>0.9989299090422683</c:v>
                </c:pt>
                <c:pt idx="29">
                  <c:v>0.99946495452113404</c:v>
                </c:pt>
                <c:pt idx="30">
                  <c:v>0.99999999999999978</c:v>
                </c:pt>
                <c:pt idx="31">
                  <c:v>0.99999999999999978</c:v>
                </c:pt>
                <c:pt idx="32">
                  <c:v>0.99999999999999978</c:v>
                </c:pt>
                <c:pt idx="33">
                  <c:v>0.99999999999999978</c:v>
                </c:pt>
                <c:pt idx="34">
                  <c:v>0.99999999999999978</c:v>
                </c:pt>
                <c:pt idx="35">
                  <c:v>0.99999999999999978</c:v>
                </c:pt>
                <c:pt idx="36">
                  <c:v>0.99999999999999978</c:v>
                </c:pt>
                <c:pt idx="37">
                  <c:v>0.99999999999999978</c:v>
                </c:pt>
                <c:pt idx="38">
                  <c:v>0.99999999999999978</c:v>
                </c:pt>
                <c:pt idx="39">
                  <c:v>0.99999999999999978</c:v>
                </c:pt>
                <c:pt idx="40">
                  <c:v>0.99999999999999978</c:v>
                </c:pt>
                <c:pt idx="41">
                  <c:v>0.99999999999999978</c:v>
                </c:pt>
                <c:pt idx="42">
                  <c:v>0.99999999999999978</c:v>
                </c:pt>
                <c:pt idx="43">
                  <c:v>0.99999999999999978</c:v>
                </c:pt>
                <c:pt idx="44">
                  <c:v>0.99999999999999978</c:v>
                </c:pt>
                <c:pt idx="45">
                  <c:v>0.99999999999999978</c:v>
                </c:pt>
                <c:pt idx="46">
                  <c:v>0.99999999999999978</c:v>
                </c:pt>
                <c:pt idx="47">
                  <c:v>0.99999999999999978</c:v>
                </c:pt>
                <c:pt idx="48">
                  <c:v>0.99999999999999978</c:v>
                </c:pt>
                <c:pt idx="49">
                  <c:v>0.99999999999999978</c:v>
                </c:pt>
                <c:pt idx="50">
                  <c:v>0.99999999999999978</c:v>
                </c:pt>
                <c:pt idx="51">
                  <c:v>0.99999999999999978</c:v>
                </c:pt>
                <c:pt idx="52">
                  <c:v>0.99999999999999978</c:v>
                </c:pt>
                <c:pt idx="53">
                  <c:v>0.99999999999999978</c:v>
                </c:pt>
                <c:pt idx="54">
                  <c:v>0.99999999999999978</c:v>
                </c:pt>
                <c:pt idx="55">
                  <c:v>0.99999999999999978</c:v>
                </c:pt>
                <c:pt idx="56">
                  <c:v>0.99999999999999978</c:v>
                </c:pt>
                <c:pt idx="57">
                  <c:v>0.99999999999999978</c:v>
                </c:pt>
                <c:pt idx="58">
                  <c:v>0.99999999999999978</c:v>
                </c:pt>
                <c:pt idx="59">
                  <c:v>0.99999999999999978</c:v>
                </c:pt>
                <c:pt idx="60">
                  <c:v>0.99999999999999978</c:v>
                </c:pt>
                <c:pt idx="61">
                  <c:v>0.99999999999999978</c:v>
                </c:pt>
                <c:pt idx="62">
                  <c:v>0.99999999999999978</c:v>
                </c:pt>
                <c:pt idx="63">
                  <c:v>0.99999999999999978</c:v>
                </c:pt>
                <c:pt idx="64">
                  <c:v>0.99999999999999978</c:v>
                </c:pt>
                <c:pt idx="65">
                  <c:v>0.99999999999999978</c:v>
                </c:pt>
                <c:pt idx="66">
                  <c:v>0.99999999999999978</c:v>
                </c:pt>
                <c:pt idx="67">
                  <c:v>0.99999999999999978</c:v>
                </c:pt>
                <c:pt idx="68">
                  <c:v>0.99999999999999978</c:v>
                </c:pt>
                <c:pt idx="69">
                  <c:v>0.99999999999999978</c:v>
                </c:pt>
                <c:pt idx="70">
                  <c:v>0.99999999999999978</c:v>
                </c:pt>
                <c:pt idx="71">
                  <c:v>0.99999999999999978</c:v>
                </c:pt>
                <c:pt idx="72">
                  <c:v>0.99999999999999978</c:v>
                </c:pt>
                <c:pt idx="73">
                  <c:v>0.99999999999999978</c:v>
                </c:pt>
                <c:pt idx="74">
                  <c:v>0.99999999999999978</c:v>
                </c:pt>
                <c:pt idx="75">
                  <c:v>0.99999999999999978</c:v>
                </c:pt>
                <c:pt idx="76">
                  <c:v>0.99999999999999978</c:v>
                </c:pt>
                <c:pt idx="77">
                  <c:v>0.99999999999999978</c:v>
                </c:pt>
                <c:pt idx="78">
                  <c:v>0.99999999999999978</c:v>
                </c:pt>
                <c:pt idx="79">
                  <c:v>0.99999999999999978</c:v>
                </c:pt>
                <c:pt idx="80">
                  <c:v>0.99999999999999978</c:v>
                </c:pt>
                <c:pt idx="81">
                  <c:v>0.99999999999999978</c:v>
                </c:pt>
                <c:pt idx="82">
                  <c:v>0.99999999999999978</c:v>
                </c:pt>
                <c:pt idx="83">
                  <c:v>0.99999999999999978</c:v>
                </c:pt>
                <c:pt idx="84">
                  <c:v>0.99999999999999978</c:v>
                </c:pt>
                <c:pt idx="85">
                  <c:v>0.99999999999999978</c:v>
                </c:pt>
                <c:pt idx="86">
                  <c:v>0.99999999999999978</c:v>
                </c:pt>
                <c:pt idx="87">
                  <c:v>0.99999999999999978</c:v>
                </c:pt>
                <c:pt idx="88">
                  <c:v>0.99999999999999978</c:v>
                </c:pt>
                <c:pt idx="89">
                  <c:v>0.99999999999999978</c:v>
                </c:pt>
                <c:pt idx="90">
                  <c:v>0.99999999999999978</c:v>
                </c:pt>
                <c:pt idx="91">
                  <c:v>0.99999999999999978</c:v>
                </c:pt>
                <c:pt idx="92">
                  <c:v>0.99999999999999978</c:v>
                </c:pt>
                <c:pt idx="93">
                  <c:v>0.99999999999999978</c:v>
                </c:pt>
                <c:pt idx="94">
                  <c:v>0.99999999999999978</c:v>
                </c:pt>
                <c:pt idx="95">
                  <c:v>0.99999999999999978</c:v>
                </c:pt>
                <c:pt idx="96">
                  <c:v>0.99999999999999978</c:v>
                </c:pt>
                <c:pt idx="97">
                  <c:v>0.99999999999999978</c:v>
                </c:pt>
                <c:pt idx="98">
                  <c:v>0.99999999999999978</c:v>
                </c:pt>
                <c:pt idx="99">
                  <c:v>0.99999999999999978</c:v>
                </c:pt>
                <c:pt idx="100">
                  <c:v>0.99999999999999978</c:v>
                </c:pt>
                <c:pt idx="101">
                  <c:v>0.99999999999999978</c:v>
                </c:pt>
                <c:pt idx="102">
                  <c:v>0.99999999999999978</c:v>
                </c:pt>
                <c:pt idx="103">
                  <c:v>0.99999999999999978</c:v>
                </c:pt>
                <c:pt idx="104">
                  <c:v>0.99999999999999978</c:v>
                </c:pt>
                <c:pt idx="105">
                  <c:v>0.99999999999999978</c:v>
                </c:pt>
                <c:pt idx="106">
                  <c:v>0.99999999999999978</c:v>
                </c:pt>
                <c:pt idx="107">
                  <c:v>0.99999999999999978</c:v>
                </c:pt>
                <c:pt idx="108">
                  <c:v>0.99999999999999978</c:v>
                </c:pt>
                <c:pt idx="109">
                  <c:v>0.99999999999999978</c:v>
                </c:pt>
                <c:pt idx="110">
                  <c:v>0.99999999999999978</c:v>
                </c:pt>
                <c:pt idx="111">
                  <c:v>0.99999999999999978</c:v>
                </c:pt>
                <c:pt idx="112">
                  <c:v>0.99999999999999978</c:v>
                </c:pt>
                <c:pt idx="113">
                  <c:v>0.99999999999999978</c:v>
                </c:pt>
                <c:pt idx="114">
                  <c:v>0.99999999999999978</c:v>
                </c:pt>
                <c:pt idx="115">
                  <c:v>0.99999999999999978</c:v>
                </c:pt>
                <c:pt idx="116">
                  <c:v>0.99999999999999978</c:v>
                </c:pt>
                <c:pt idx="117">
                  <c:v>0.99999999999999978</c:v>
                </c:pt>
                <c:pt idx="118">
                  <c:v>0.99999999999999978</c:v>
                </c:pt>
                <c:pt idx="119">
                  <c:v>0.99999999999999978</c:v>
                </c:pt>
                <c:pt idx="120">
                  <c:v>0.99999999999999978</c:v>
                </c:pt>
                <c:pt idx="121">
                  <c:v>0.99999999999999978</c:v>
                </c:pt>
                <c:pt idx="122">
                  <c:v>0.99999999999999978</c:v>
                </c:pt>
                <c:pt idx="123">
                  <c:v>0.99999999999999978</c:v>
                </c:pt>
                <c:pt idx="124">
                  <c:v>0.99999999999999978</c:v>
                </c:pt>
                <c:pt idx="125">
                  <c:v>0.99999999999999978</c:v>
                </c:pt>
                <c:pt idx="126">
                  <c:v>0.99999999999999978</c:v>
                </c:pt>
                <c:pt idx="127">
                  <c:v>0.99999999999999978</c:v>
                </c:pt>
                <c:pt idx="128">
                  <c:v>0.99999999999999978</c:v>
                </c:pt>
                <c:pt idx="129">
                  <c:v>0.99999999999999978</c:v>
                </c:pt>
                <c:pt idx="130">
                  <c:v>0.99999999999999978</c:v>
                </c:pt>
                <c:pt idx="131">
                  <c:v>0.99999999999999978</c:v>
                </c:pt>
                <c:pt idx="132">
                  <c:v>0.99999999999999978</c:v>
                </c:pt>
                <c:pt idx="133">
                  <c:v>0.99999999999999978</c:v>
                </c:pt>
                <c:pt idx="134">
                  <c:v>0.99999999999999978</c:v>
                </c:pt>
                <c:pt idx="135">
                  <c:v>0.99999999999999978</c:v>
                </c:pt>
                <c:pt idx="136">
                  <c:v>0.99999999999999978</c:v>
                </c:pt>
                <c:pt idx="137">
                  <c:v>0.99999999999999978</c:v>
                </c:pt>
                <c:pt idx="138">
                  <c:v>0.99999999999999978</c:v>
                </c:pt>
                <c:pt idx="139">
                  <c:v>0.99999999999999978</c:v>
                </c:pt>
                <c:pt idx="140">
                  <c:v>0.99999999999999978</c:v>
                </c:pt>
                <c:pt idx="141">
                  <c:v>0.99999999999999978</c:v>
                </c:pt>
                <c:pt idx="142">
                  <c:v>0.99999999999999978</c:v>
                </c:pt>
                <c:pt idx="143">
                  <c:v>0.99999999999999978</c:v>
                </c:pt>
                <c:pt idx="144">
                  <c:v>0.99999999999999978</c:v>
                </c:pt>
                <c:pt idx="145">
                  <c:v>0.99999999999999978</c:v>
                </c:pt>
                <c:pt idx="146">
                  <c:v>0.99999999999999978</c:v>
                </c:pt>
                <c:pt idx="147">
                  <c:v>0.99999999999999978</c:v>
                </c:pt>
                <c:pt idx="148">
                  <c:v>0.99999999999999978</c:v>
                </c:pt>
                <c:pt idx="149">
                  <c:v>0.99999999999999978</c:v>
                </c:pt>
                <c:pt idx="150">
                  <c:v>0.99999999999999978</c:v>
                </c:pt>
                <c:pt idx="151">
                  <c:v>0.99999999999999978</c:v>
                </c:pt>
                <c:pt idx="152">
                  <c:v>0.99999999999999978</c:v>
                </c:pt>
                <c:pt idx="153">
                  <c:v>0.99999999999999978</c:v>
                </c:pt>
                <c:pt idx="154">
                  <c:v>0.99999999999999978</c:v>
                </c:pt>
                <c:pt idx="155">
                  <c:v>0.99999999999999978</c:v>
                </c:pt>
                <c:pt idx="156">
                  <c:v>0.99999999999999978</c:v>
                </c:pt>
                <c:pt idx="157">
                  <c:v>0.99999999999999978</c:v>
                </c:pt>
                <c:pt idx="158">
                  <c:v>0.99999999999999978</c:v>
                </c:pt>
                <c:pt idx="159">
                  <c:v>0.99999999999999978</c:v>
                </c:pt>
                <c:pt idx="160">
                  <c:v>0.99999999999999978</c:v>
                </c:pt>
                <c:pt idx="161">
                  <c:v>0.99999999999999978</c:v>
                </c:pt>
                <c:pt idx="162">
                  <c:v>0.99999999999999978</c:v>
                </c:pt>
                <c:pt idx="163">
                  <c:v>0.99999999999999978</c:v>
                </c:pt>
                <c:pt idx="164">
                  <c:v>0.99999999999999978</c:v>
                </c:pt>
                <c:pt idx="165">
                  <c:v>0.99999999999999978</c:v>
                </c:pt>
                <c:pt idx="166">
                  <c:v>0.99999999999999978</c:v>
                </c:pt>
                <c:pt idx="167">
                  <c:v>0.99999999999999978</c:v>
                </c:pt>
                <c:pt idx="168">
                  <c:v>0.99999999999999978</c:v>
                </c:pt>
                <c:pt idx="169">
                  <c:v>0.99999999999999978</c:v>
                </c:pt>
                <c:pt idx="170">
                  <c:v>0.99999999999999978</c:v>
                </c:pt>
                <c:pt idx="171">
                  <c:v>0.99999999999999978</c:v>
                </c:pt>
                <c:pt idx="172">
                  <c:v>0.99999999999999978</c:v>
                </c:pt>
                <c:pt idx="173">
                  <c:v>0.99999999999999978</c:v>
                </c:pt>
                <c:pt idx="174">
                  <c:v>0.99999999999999978</c:v>
                </c:pt>
                <c:pt idx="175">
                  <c:v>0.99999999999999978</c:v>
                </c:pt>
                <c:pt idx="176">
                  <c:v>0.99999999999999978</c:v>
                </c:pt>
                <c:pt idx="177">
                  <c:v>0.99999999999999978</c:v>
                </c:pt>
                <c:pt idx="178">
                  <c:v>0.99999999999999978</c:v>
                </c:pt>
                <c:pt idx="179">
                  <c:v>0.99999999999999978</c:v>
                </c:pt>
                <c:pt idx="180">
                  <c:v>0.99999999999999978</c:v>
                </c:pt>
                <c:pt idx="181">
                  <c:v>0.99999999999999978</c:v>
                </c:pt>
                <c:pt idx="182">
                  <c:v>0.99999999999999978</c:v>
                </c:pt>
                <c:pt idx="183">
                  <c:v>0.99999999999999978</c:v>
                </c:pt>
                <c:pt idx="184">
                  <c:v>0.99999999999999978</c:v>
                </c:pt>
                <c:pt idx="185">
                  <c:v>0.99999999999999978</c:v>
                </c:pt>
                <c:pt idx="186">
                  <c:v>0.99999999999999978</c:v>
                </c:pt>
                <c:pt idx="187">
                  <c:v>0.99999999999999978</c:v>
                </c:pt>
                <c:pt idx="188">
                  <c:v>0.99999999999999978</c:v>
                </c:pt>
                <c:pt idx="189">
                  <c:v>0.99999999999999978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0.99999999999999978</c:v>
                </c:pt>
                <c:pt idx="194">
                  <c:v>0.99999999999999978</c:v>
                </c:pt>
                <c:pt idx="195">
                  <c:v>0.99999999999999978</c:v>
                </c:pt>
                <c:pt idx="196">
                  <c:v>0.99999999999999978</c:v>
                </c:pt>
                <c:pt idx="197">
                  <c:v>0.99999999999999978</c:v>
                </c:pt>
                <c:pt idx="198">
                  <c:v>0.99999999999999978</c:v>
                </c:pt>
                <c:pt idx="199">
                  <c:v>0.99999999999999978</c:v>
                </c:pt>
                <c:pt idx="200">
                  <c:v>0.99999999999999978</c:v>
                </c:pt>
              </c:numCache>
            </c:numRef>
          </c:yVal>
        </c:ser>
        <c:ser>
          <c:idx val="18"/>
          <c:order val="18"/>
          <c:tx>
            <c:strRef>
              <c:f>'Input data'!$U$6</c:f>
              <c:strCache>
                <c:ptCount val="1"/>
                <c:pt idx="0">
                  <c:v>19a</c:v>
                </c:pt>
              </c:strCache>
            </c:strRef>
          </c:tx>
          <c:marker>
            <c:symbol val="diamond"/>
            <c:size val="7"/>
          </c:marker>
          <c:xVal>
            <c:numRef>
              <c:f>cxi!$U$3:$U$203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cyi!$U$3:$U$203</c:f>
              <c:numCache>
                <c:formatCode>General</c:formatCode>
                <c:ptCount val="201"/>
                <c:pt idx="0">
                  <c:v>0</c:v>
                </c:pt>
                <c:pt idx="1">
                  <c:v>0.28314363143631399</c:v>
                </c:pt>
                <c:pt idx="2">
                  <c:v>0.3713956639566392</c:v>
                </c:pt>
                <c:pt idx="3">
                  <c:v>0.44707317073170699</c:v>
                </c:pt>
                <c:pt idx="4">
                  <c:v>0.51962059620596179</c:v>
                </c:pt>
                <c:pt idx="5">
                  <c:v>0.59095528455284529</c:v>
                </c:pt>
                <c:pt idx="6">
                  <c:v>0.65443766937669345</c:v>
                </c:pt>
                <c:pt idx="7">
                  <c:v>0.70145663956639537</c:v>
                </c:pt>
                <c:pt idx="8">
                  <c:v>0.7473373983739835</c:v>
                </c:pt>
                <c:pt idx="9">
                  <c:v>0.79283875338753362</c:v>
                </c:pt>
                <c:pt idx="10">
                  <c:v>0.82670054200541987</c:v>
                </c:pt>
                <c:pt idx="11">
                  <c:v>0.86038617886178848</c:v>
                </c:pt>
                <c:pt idx="12">
                  <c:v>0.88952574525745243</c:v>
                </c:pt>
                <c:pt idx="13">
                  <c:v>0.91081300813008115</c:v>
                </c:pt>
                <c:pt idx="14">
                  <c:v>0.9319986449864498</c:v>
                </c:pt>
                <c:pt idx="15">
                  <c:v>0.94863821138211379</c:v>
                </c:pt>
                <c:pt idx="16">
                  <c:v>0.96169376693766939</c:v>
                </c:pt>
                <c:pt idx="17">
                  <c:v>0.97464769647696481</c:v>
                </c:pt>
                <c:pt idx="18">
                  <c:v>0.9873238482384824</c:v>
                </c:pt>
                <c:pt idx="19">
                  <c:v>0.99555555555555553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19"/>
          <c:order val="19"/>
          <c:tx>
            <c:strRef>
              <c:f>'Input data'!$V$6</c:f>
              <c:strCache>
                <c:ptCount val="1"/>
                <c:pt idx="0">
                  <c:v>20a</c:v>
                </c:pt>
              </c:strCache>
            </c:strRef>
          </c:tx>
          <c:xVal>
            <c:numRef>
              <c:f>cxi!$V$3:$V$203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cyi!$V$3:$V$203</c:f>
              <c:numCache>
                <c:formatCode>General</c:formatCode>
                <c:ptCount val="201"/>
                <c:pt idx="0">
                  <c:v>0</c:v>
                </c:pt>
                <c:pt idx="1">
                  <c:v>0.14678754434672689</c:v>
                </c:pt>
                <c:pt idx="2">
                  <c:v>0.26871890759787881</c:v>
                </c:pt>
                <c:pt idx="3">
                  <c:v>0.37768330904082675</c:v>
                </c:pt>
                <c:pt idx="4">
                  <c:v>0.47038272835243322</c:v>
                </c:pt>
                <c:pt idx="5">
                  <c:v>0.55514785937333389</c:v>
                </c:pt>
                <c:pt idx="6">
                  <c:v>0.62045833137426043</c:v>
                </c:pt>
                <c:pt idx="7">
                  <c:v>0.67726488542002361</c:v>
                </c:pt>
                <c:pt idx="8">
                  <c:v>0.72037511376958951</c:v>
                </c:pt>
                <c:pt idx="9">
                  <c:v>0.7586394590588118</c:v>
                </c:pt>
                <c:pt idx="10">
                  <c:v>0.79675158914279764</c:v>
                </c:pt>
                <c:pt idx="11">
                  <c:v>0.82842459938387647</c:v>
                </c:pt>
                <c:pt idx="12">
                  <c:v>0.85260576223618001</c:v>
                </c:pt>
                <c:pt idx="13">
                  <c:v>0.87344082815469104</c:v>
                </c:pt>
                <c:pt idx="14">
                  <c:v>0.89236701524789663</c:v>
                </c:pt>
                <c:pt idx="15">
                  <c:v>0.90988850675813371</c:v>
                </c:pt>
                <c:pt idx="16">
                  <c:v>0.92650948592773896</c:v>
                </c:pt>
                <c:pt idx="17">
                  <c:v>0.94073716195476154</c:v>
                </c:pt>
                <c:pt idx="18">
                  <c:v>0.95495619130186837</c:v>
                </c:pt>
                <c:pt idx="19">
                  <c:v>0.96486151359711469</c:v>
                </c:pt>
                <c:pt idx="20">
                  <c:v>0.97150513009583628</c:v>
                </c:pt>
                <c:pt idx="21">
                  <c:v>0.97670782440435611</c:v>
                </c:pt>
                <c:pt idx="22">
                  <c:v>0.98050582312990731</c:v>
                </c:pt>
                <c:pt idx="23">
                  <c:v>0.98337531674868051</c:v>
                </c:pt>
                <c:pt idx="24">
                  <c:v>0.98529242941507267</c:v>
                </c:pt>
                <c:pt idx="25">
                  <c:v>0.98720542516092147</c:v>
                </c:pt>
                <c:pt idx="26">
                  <c:v>0.98864223043057975</c:v>
                </c:pt>
                <c:pt idx="27">
                  <c:v>0.99006298085689315</c:v>
                </c:pt>
                <c:pt idx="28">
                  <c:v>0.99148373128320655</c:v>
                </c:pt>
                <c:pt idx="29">
                  <c:v>0.99290036478897659</c:v>
                </c:pt>
                <c:pt idx="30">
                  <c:v>0.99385274574135751</c:v>
                </c:pt>
                <c:pt idx="31">
                  <c:v>0.9947973056914805</c:v>
                </c:pt>
                <c:pt idx="32">
                  <c:v>0.99573774872106002</c:v>
                </c:pt>
                <c:pt idx="33">
                  <c:v>0.99667819175063954</c:v>
                </c:pt>
                <c:pt idx="34">
                  <c:v>0.99715849914737342</c:v>
                </c:pt>
                <c:pt idx="35">
                  <c:v>0.9976388065441073</c:v>
                </c:pt>
                <c:pt idx="36">
                  <c:v>0.99811911394084118</c:v>
                </c:pt>
                <c:pt idx="37">
                  <c:v>0.9985953044170317</c:v>
                </c:pt>
                <c:pt idx="38">
                  <c:v>0.99907149489322222</c:v>
                </c:pt>
                <c:pt idx="39">
                  <c:v>0.99953574744661122</c:v>
                </c:pt>
                <c:pt idx="40">
                  <c:v>1.0000000000000002</c:v>
                </c:pt>
                <c:pt idx="41">
                  <c:v>1.0000000000000002</c:v>
                </c:pt>
                <c:pt idx="42">
                  <c:v>1.0000000000000002</c:v>
                </c:pt>
                <c:pt idx="43">
                  <c:v>1.0000000000000002</c:v>
                </c:pt>
                <c:pt idx="44">
                  <c:v>1.0000000000000002</c:v>
                </c:pt>
                <c:pt idx="45">
                  <c:v>1.0000000000000002</c:v>
                </c:pt>
                <c:pt idx="46">
                  <c:v>1.0000000000000002</c:v>
                </c:pt>
                <c:pt idx="47">
                  <c:v>1.0000000000000002</c:v>
                </c:pt>
                <c:pt idx="48">
                  <c:v>1.0000000000000002</c:v>
                </c:pt>
                <c:pt idx="49">
                  <c:v>1.0000000000000002</c:v>
                </c:pt>
                <c:pt idx="50">
                  <c:v>1.0000000000000002</c:v>
                </c:pt>
                <c:pt idx="51">
                  <c:v>1.0000000000000002</c:v>
                </c:pt>
                <c:pt idx="52">
                  <c:v>1.0000000000000002</c:v>
                </c:pt>
                <c:pt idx="53">
                  <c:v>1.0000000000000002</c:v>
                </c:pt>
                <c:pt idx="54">
                  <c:v>1.0000000000000002</c:v>
                </c:pt>
                <c:pt idx="55">
                  <c:v>1.0000000000000002</c:v>
                </c:pt>
                <c:pt idx="56">
                  <c:v>1.0000000000000002</c:v>
                </c:pt>
                <c:pt idx="57">
                  <c:v>1.0000000000000002</c:v>
                </c:pt>
                <c:pt idx="58">
                  <c:v>1.0000000000000002</c:v>
                </c:pt>
                <c:pt idx="59">
                  <c:v>1.0000000000000002</c:v>
                </c:pt>
                <c:pt idx="60">
                  <c:v>1.0000000000000002</c:v>
                </c:pt>
                <c:pt idx="61">
                  <c:v>1.0000000000000002</c:v>
                </c:pt>
                <c:pt idx="62">
                  <c:v>1.0000000000000002</c:v>
                </c:pt>
                <c:pt idx="63">
                  <c:v>1.0000000000000002</c:v>
                </c:pt>
                <c:pt idx="64">
                  <c:v>1.0000000000000002</c:v>
                </c:pt>
                <c:pt idx="65">
                  <c:v>1.0000000000000002</c:v>
                </c:pt>
                <c:pt idx="66">
                  <c:v>1.0000000000000002</c:v>
                </c:pt>
                <c:pt idx="67">
                  <c:v>1.0000000000000002</c:v>
                </c:pt>
                <c:pt idx="68">
                  <c:v>1.0000000000000002</c:v>
                </c:pt>
                <c:pt idx="69">
                  <c:v>1.0000000000000002</c:v>
                </c:pt>
                <c:pt idx="70">
                  <c:v>1.0000000000000002</c:v>
                </c:pt>
                <c:pt idx="71">
                  <c:v>1.0000000000000002</c:v>
                </c:pt>
                <c:pt idx="72">
                  <c:v>1.0000000000000002</c:v>
                </c:pt>
                <c:pt idx="73">
                  <c:v>1.0000000000000002</c:v>
                </c:pt>
                <c:pt idx="74">
                  <c:v>1.0000000000000002</c:v>
                </c:pt>
                <c:pt idx="75">
                  <c:v>1.0000000000000002</c:v>
                </c:pt>
                <c:pt idx="76">
                  <c:v>1.0000000000000002</c:v>
                </c:pt>
                <c:pt idx="77">
                  <c:v>1.0000000000000002</c:v>
                </c:pt>
                <c:pt idx="78">
                  <c:v>1.0000000000000002</c:v>
                </c:pt>
                <c:pt idx="79">
                  <c:v>1.0000000000000002</c:v>
                </c:pt>
                <c:pt idx="80">
                  <c:v>1.0000000000000002</c:v>
                </c:pt>
                <c:pt idx="81">
                  <c:v>1.0000000000000002</c:v>
                </c:pt>
                <c:pt idx="82">
                  <c:v>1.0000000000000002</c:v>
                </c:pt>
                <c:pt idx="83">
                  <c:v>1.0000000000000002</c:v>
                </c:pt>
                <c:pt idx="84">
                  <c:v>1.0000000000000002</c:v>
                </c:pt>
                <c:pt idx="85">
                  <c:v>1.0000000000000002</c:v>
                </c:pt>
                <c:pt idx="86">
                  <c:v>1.0000000000000002</c:v>
                </c:pt>
                <c:pt idx="87">
                  <c:v>1.0000000000000002</c:v>
                </c:pt>
                <c:pt idx="88">
                  <c:v>1.0000000000000002</c:v>
                </c:pt>
                <c:pt idx="89">
                  <c:v>1.0000000000000002</c:v>
                </c:pt>
                <c:pt idx="90">
                  <c:v>1.0000000000000002</c:v>
                </c:pt>
                <c:pt idx="91">
                  <c:v>1.0000000000000002</c:v>
                </c:pt>
                <c:pt idx="92">
                  <c:v>1.0000000000000002</c:v>
                </c:pt>
                <c:pt idx="93">
                  <c:v>1.0000000000000002</c:v>
                </c:pt>
                <c:pt idx="94">
                  <c:v>1.0000000000000002</c:v>
                </c:pt>
                <c:pt idx="95">
                  <c:v>1.0000000000000002</c:v>
                </c:pt>
                <c:pt idx="96">
                  <c:v>1.0000000000000002</c:v>
                </c:pt>
                <c:pt idx="97">
                  <c:v>1.0000000000000002</c:v>
                </c:pt>
                <c:pt idx="98">
                  <c:v>1.0000000000000002</c:v>
                </c:pt>
                <c:pt idx="99">
                  <c:v>1.0000000000000002</c:v>
                </c:pt>
                <c:pt idx="100">
                  <c:v>1.0000000000000002</c:v>
                </c:pt>
                <c:pt idx="101">
                  <c:v>1.0000000000000002</c:v>
                </c:pt>
                <c:pt idx="102">
                  <c:v>1.0000000000000002</c:v>
                </c:pt>
                <c:pt idx="103">
                  <c:v>1.0000000000000002</c:v>
                </c:pt>
                <c:pt idx="104">
                  <c:v>1.0000000000000002</c:v>
                </c:pt>
                <c:pt idx="105">
                  <c:v>1.0000000000000002</c:v>
                </c:pt>
                <c:pt idx="106">
                  <c:v>1.0000000000000002</c:v>
                </c:pt>
                <c:pt idx="107">
                  <c:v>1.0000000000000002</c:v>
                </c:pt>
                <c:pt idx="108">
                  <c:v>1.0000000000000002</c:v>
                </c:pt>
                <c:pt idx="109">
                  <c:v>1.0000000000000002</c:v>
                </c:pt>
                <c:pt idx="110">
                  <c:v>1.0000000000000002</c:v>
                </c:pt>
                <c:pt idx="111">
                  <c:v>1.0000000000000002</c:v>
                </c:pt>
                <c:pt idx="112">
                  <c:v>1.0000000000000002</c:v>
                </c:pt>
                <c:pt idx="113">
                  <c:v>1.0000000000000002</c:v>
                </c:pt>
                <c:pt idx="114">
                  <c:v>1.0000000000000002</c:v>
                </c:pt>
                <c:pt idx="115">
                  <c:v>1.0000000000000002</c:v>
                </c:pt>
                <c:pt idx="116">
                  <c:v>1.0000000000000002</c:v>
                </c:pt>
                <c:pt idx="117">
                  <c:v>1.0000000000000002</c:v>
                </c:pt>
                <c:pt idx="118">
                  <c:v>1.0000000000000002</c:v>
                </c:pt>
                <c:pt idx="119">
                  <c:v>1.0000000000000002</c:v>
                </c:pt>
                <c:pt idx="120">
                  <c:v>1.0000000000000002</c:v>
                </c:pt>
                <c:pt idx="121">
                  <c:v>1.0000000000000002</c:v>
                </c:pt>
                <c:pt idx="122">
                  <c:v>1.0000000000000002</c:v>
                </c:pt>
                <c:pt idx="123">
                  <c:v>1.0000000000000002</c:v>
                </c:pt>
                <c:pt idx="124">
                  <c:v>1.0000000000000002</c:v>
                </c:pt>
                <c:pt idx="125">
                  <c:v>1.0000000000000002</c:v>
                </c:pt>
                <c:pt idx="126">
                  <c:v>1.0000000000000002</c:v>
                </c:pt>
                <c:pt idx="127">
                  <c:v>1.0000000000000002</c:v>
                </c:pt>
                <c:pt idx="128">
                  <c:v>1.0000000000000002</c:v>
                </c:pt>
                <c:pt idx="129">
                  <c:v>1.0000000000000002</c:v>
                </c:pt>
                <c:pt idx="130">
                  <c:v>1.0000000000000002</c:v>
                </c:pt>
                <c:pt idx="131">
                  <c:v>1.0000000000000002</c:v>
                </c:pt>
                <c:pt idx="132">
                  <c:v>1.0000000000000002</c:v>
                </c:pt>
                <c:pt idx="133">
                  <c:v>1.0000000000000002</c:v>
                </c:pt>
                <c:pt idx="134">
                  <c:v>1.0000000000000002</c:v>
                </c:pt>
                <c:pt idx="135">
                  <c:v>1.0000000000000002</c:v>
                </c:pt>
                <c:pt idx="136">
                  <c:v>1.0000000000000002</c:v>
                </c:pt>
                <c:pt idx="137">
                  <c:v>1.0000000000000002</c:v>
                </c:pt>
                <c:pt idx="138">
                  <c:v>1.0000000000000002</c:v>
                </c:pt>
                <c:pt idx="139">
                  <c:v>1.0000000000000002</c:v>
                </c:pt>
                <c:pt idx="140">
                  <c:v>1.0000000000000002</c:v>
                </c:pt>
                <c:pt idx="141">
                  <c:v>1.0000000000000002</c:v>
                </c:pt>
                <c:pt idx="142">
                  <c:v>1.0000000000000002</c:v>
                </c:pt>
                <c:pt idx="143">
                  <c:v>1.0000000000000002</c:v>
                </c:pt>
                <c:pt idx="144">
                  <c:v>1.0000000000000002</c:v>
                </c:pt>
                <c:pt idx="145">
                  <c:v>1.0000000000000002</c:v>
                </c:pt>
                <c:pt idx="146">
                  <c:v>1.0000000000000002</c:v>
                </c:pt>
                <c:pt idx="147">
                  <c:v>1.0000000000000002</c:v>
                </c:pt>
                <c:pt idx="148">
                  <c:v>1.0000000000000002</c:v>
                </c:pt>
                <c:pt idx="149">
                  <c:v>1.0000000000000002</c:v>
                </c:pt>
                <c:pt idx="150">
                  <c:v>1.0000000000000002</c:v>
                </c:pt>
                <c:pt idx="151">
                  <c:v>1.0000000000000002</c:v>
                </c:pt>
                <c:pt idx="152">
                  <c:v>1.0000000000000002</c:v>
                </c:pt>
                <c:pt idx="153">
                  <c:v>1.0000000000000002</c:v>
                </c:pt>
                <c:pt idx="154">
                  <c:v>1.0000000000000002</c:v>
                </c:pt>
                <c:pt idx="155">
                  <c:v>1.0000000000000002</c:v>
                </c:pt>
                <c:pt idx="156">
                  <c:v>1.0000000000000002</c:v>
                </c:pt>
                <c:pt idx="157">
                  <c:v>1.0000000000000002</c:v>
                </c:pt>
                <c:pt idx="158">
                  <c:v>1.0000000000000002</c:v>
                </c:pt>
                <c:pt idx="159">
                  <c:v>1.0000000000000002</c:v>
                </c:pt>
                <c:pt idx="160">
                  <c:v>1.0000000000000002</c:v>
                </c:pt>
                <c:pt idx="161">
                  <c:v>1.0000000000000002</c:v>
                </c:pt>
                <c:pt idx="162">
                  <c:v>1.0000000000000002</c:v>
                </c:pt>
                <c:pt idx="163">
                  <c:v>1.0000000000000002</c:v>
                </c:pt>
                <c:pt idx="164">
                  <c:v>1.0000000000000002</c:v>
                </c:pt>
                <c:pt idx="165">
                  <c:v>1.0000000000000002</c:v>
                </c:pt>
                <c:pt idx="166">
                  <c:v>1.0000000000000002</c:v>
                </c:pt>
                <c:pt idx="167">
                  <c:v>1.0000000000000002</c:v>
                </c:pt>
                <c:pt idx="168">
                  <c:v>1.0000000000000002</c:v>
                </c:pt>
                <c:pt idx="169">
                  <c:v>1.0000000000000002</c:v>
                </c:pt>
                <c:pt idx="170">
                  <c:v>1.0000000000000002</c:v>
                </c:pt>
                <c:pt idx="171">
                  <c:v>1.0000000000000002</c:v>
                </c:pt>
                <c:pt idx="172">
                  <c:v>1.0000000000000002</c:v>
                </c:pt>
                <c:pt idx="173">
                  <c:v>1.0000000000000002</c:v>
                </c:pt>
                <c:pt idx="174">
                  <c:v>1.0000000000000002</c:v>
                </c:pt>
                <c:pt idx="175">
                  <c:v>1.0000000000000002</c:v>
                </c:pt>
                <c:pt idx="176">
                  <c:v>1.0000000000000002</c:v>
                </c:pt>
                <c:pt idx="177">
                  <c:v>1.0000000000000002</c:v>
                </c:pt>
                <c:pt idx="178">
                  <c:v>1.0000000000000002</c:v>
                </c:pt>
                <c:pt idx="179">
                  <c:v>1.0000000000000002</c:v>
                </c:pt>
                <c:pt idx="180">
                  <c:v>1.0000000000000002</c:v>
                </c:pt>
                <c:pt idx="181">
                  <c:v>1.0000000000000002</c:v>
                </c:pt>
                <c:pt idx="182">
                  <c:v>1.0000000000000002</c:v>
                </c:pt>
                <c:pt idx="183">
                  <c:v>1.0000000000000002</c:v>
                </c:pt>
                <c:pt idx="184">
                  <c:v>1.0000000000000002</c:v>
                </c:pt>
                <c:pt idx="185">
                  <c:v>1.0000000000000002</c:v>
                </c:pt>
                <c:pt idx="186">
                  <c:v>1.0000000000000002</c:v>
                </c:pt>
                <c:pt idx="187">
                  <c:v>1.0000000000000002</c:v>
                </c:pt>
                <c:pt idx="188">
                  <c:v>1.0000000000000002</c:v>
                </c:pt>
                <c:pt idx="189">
                  <c:v>1.0000000000000002</c:v>
                </c:pt>
                <c:pt idx="190">
                  <c:v>1.0000000000000002</c:v>
                </c:pt>
                <c:pt idx="191">
                  <c:v>1.0000000000000002</c:v>
                </c:pt>
                <c:pt idx="192">
                  <c:v>1.0000000000000002</c:v>
                </c:pt>
                <c:pt idx="193">
                  <c:v>1.0000000000000002</c:v>
                </c:pt>
                <c:pt idx="194">
                  <c:v>1.0000000000000002</c:v>
                </c:pt>
                <c:pt idx="195">
                  <c:v>1.0000000000000002</c:v>
                </c:pt>
                <c:pt idx="196">
                  <c:v>1.0000000000000002</c:v>
                </c:pt>
                <c:pt idx="197">
                  <c:v>1.0000000000000002</c:v>
                </c:pt>
                <c:pt idx="198">
                  <c:v>1.0000000000000002</c:v>
                </c:pt>
                <c:pt idx="199">
                  <c:v>1.0000000000000002</c:v>
                </c:pt>
                <c:pt idx="200">
                  <c:v>1.0000000000000002</c:v>
                </c:pt>
              </c:numCache>
            </c:numRef>
          </c:yVal>
        </c:ser>
        <c:ser>
          <c:idx val="20"/>
          <c:order val="20"/>
          <c:tx>
            <c:strRef>
              <c:f>'Input data'!$W$6</c:f>
              <c:strCache>
                <c:ptCount val="1"/>
                <c:pt idx="0">
                  <c:v>21a</c:v>
                </c:pt>
              </c:strCache>
            </c:strRef>
          </c:tx>
          <c:xVal>
            <c:numRef>
              <c:f>cxi!$W$3:$W$203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cyi!$W$3:$W$203</c:f>
              <c:numCache>
                <c:formatCode>General</c:formatCode>
                <c:ptCount val="201"/>
                <c:pt idx="0">
                  <c:v>0</c:v>
                </c:pt>
                <c:pt idx="1">
                  <c:v>0.29199447493469693</c:v>
                </c:pt>
                <c:pt idx="2">
                  <c:v>0.48419585652176</c:v>
                </c:pt>
                <c:pt idx="3">
                  <c:v>0.6435161722542968</c:v>
                </c:pt>
                <c:pt idx="4">
                  <c:v>0.73982778339489963</c:v>
                </c:pt>
                <c:pt idx="5">
                  <c:v>0.78850655802200376</c:v>
                </c:pt>
                <c:pt idx="6">
                  <c:v>0.81828912208705984</c:v>
                </c:pt>
                <c:pt idx="7">
                  <c:v>0.84595829974938008</c:v>
                </c:pt>
                <c:pt idx="8">
                  <c:v>0.8711606504725723</c:v>
                </c:pt>
                <c:pt idx="9">
                  <c:v>0.8922866880741176</c:v>
                </c:pt>
                <c:pt idx="10">
                  <c:v>0.9089127859231414</c:v>
                </c:pt>
                <c:pt idx="11">
                  <c:v>0.92328824630300155</c:v>
                </c:pt>
                <c:pt idx="12">
                  <c:v>0.93601975070235366</c:v>
                </c:pt>
                <c:pt idx="13">
                  <c:v>0.94515651921020027</c:v>
                </c:pt>
                <c:pt idx="14">
                  <c:v>0.95371402096775626</c:v>
                </c:pt>
                <c:pt idx="15">
                  <c:v>0.96219437025850718</c:v>
                </c:pt>
                <c:pt idx="16">
                  <c:v>0.97056666915792678</c:v>
                </c:pt>
                <c:pt idx="17">
                  <c:v>0.97698818814634913</c:v>
                </c:pt>
                <c:pt idx="18">
                  <c:v>0.98066874012641214</c:v>
                </c:pt>
                <c:pt idx="19">
                  <c:v>0.98428571032069123</c:v>
                </c:pt>
                <c:pt idx="20">
                  <c:v>0.98747075232596737</c:v>
                </c:pt>
                <c:pt idx="21">
                  <c:v>0.98934786295632082</c:v>
                </c:pt>
                <c:pt idx="22">
                  <c:v>0.99101405323960268</c:v>
                </c:pt>
                <c:pt idx="23">
                  <c:v>0.99260657424224075</c:v>
                </c:pt>
                <c:pt idx="24">
                  <c:v>0.99419909524487882</c:v>
                </c:pt>
                <c:pt idx="25">
                  <c:v>0.9955070266198015</c:v>
                </c:pt>
                <c:pt idx="26">
                  <c:v>0.99648241657530012</c:v>
                </c:pt>
                <c:pt idx="27">
                  <c:v>0.99738413725015496</c:v>
                </c:pt>
                <c:pt idx="28">
                  <c:v>0.99807493757793819</c:v>
                </c:pt>
                <c:pt idx="29">
                  <c:v>0.99876573790572143</c:v>
                </c:pt>
                <c:pt idx="30">
                  <c:v>0.9990982793251455</c:v>
                </c:pt>
                <c:pt idx="31">
                  <c:v>0.99943082074456957</c:v>
                </c:pt>
                <c:pt idx="32">
                  <c:v>0.99971541037228495</c:v>
                </c:pt>
                <c:pt idx="33">
                  <c:v>1.0000000000000002</c:v>
                </c:pt>
                <c:pt idx="34">
                  <c:v>1.0000000000000002</c:v>
                </c:pt>
                <c:pt idx="35">
                  <c:v>1.0000000000000002</c:v>
                </c:pt>
                <c:pt idx="36">
                  <c:v>1.0000000000000002</c:v>
                </c:pt>
                <c:pt idx="37">
                  <c:v>1.0000000000000002</c:v>
                </c:pt>
                <c:pt idx="38">
                  <c:v>1.0000000000000002</c:v>
                </c:pt>
                <c:pt idx="39">
                  <c:v>1.0000000000000002</c:v>
                </c:pt>
                <c:pt idx="40">
                  <c:v>1.0000000000000002</c:v>
                </c:pt>
                <c:pt idx="41">
                  <c:v>1.0000000000000002</c:v>
                </c:pt>
                <c:pt idx="42">
                  <c:v>1.0000000000000002</c:v>
                </c:pt>
                <c:pt idx="43">
                  <c:v>1.0000000000000002</c:v>
                </c:pt>
                <c:pt idx="44">
                  <c:v>1.0000000000000002</c:v>
                </c:pt>
                <c:pt idx="45">
                  <c:v>1.0000000000000002</c:v>
                </c:pt>
                <c:pt idx="46">
                  <c:v>1.0000000000000002</c:v>
                </c:pt>
                <c:pt idx="47">
                  <c:v>1.0000000000000002</c:v>
                </c:pt>
                <c:pt idx="48">
                  <c:v>1.0000000000000002</c:v>
                </c:pt>
                <c:pt idx="49">
                  <c:v>1.0000000000000002</c:v>
                </c:pt>
                <c:pt idx="50">
                  <c:v>1.0000000000000002</c:v>
                </c:pt>
                <c:pt idx="51">
                  <c:v>1.0000000000000002</c:v>
                </c:pt>
                <c:pt idx="52">
                  <c:v>1.0000000000000002</c:v>
                </c:pt>
                <c:pt idx="53">
                  <c:v>1.0000000000000002</c:v>
                </c:pt>
                <c:pt idx="54">
                  <c:v>1.0000000000000002</c:v>
                </c:pt>
                <c:pt idx="55">
                  <c:v>1.0000000000000002</c:v>
                </c:pt>
                <c:pt idx="56">
                  <c:v>1.0000000000000002</c:v>
                </c:pt>
                <c:pt idx="57">
                  <c:v>1.0000000000000002</c:v>
                </c:pt>
                <c:pt idx="58">
                  <c:v>1.0000000000000002</c:v>
                </c:pt>
                <c:pt idx="59">
                  <c:v>1.0000000000000002</c:v>
                </c:pt>
                <c:pt idx="60">
                  <c:v>1.0000000000000002</c:v>
                </c:pt>
                <c:pt idx="61">
                  <c:v>1.0000000000000002</c:v>
                </c:pt>
                <c:pt idx="62">
                  <c:v>1.0000000000000002</c:v>
                </c:pt>
                <c:pt idx="63">
                  <c:v>1.0000000000000002</c:v>
                </c:pt>
                <c:pt idx="64">
                  <c:v>1.0000000000000002</c:v>
                </c:pt>
                <c:pt idx="65">
                  <c:v>1.0000000000000002</c:v>
                </c:pt>
                <c:pt idx="66">
                  <c:v>1.0000000000000002</c:v>
                </c:pt>
                <c:pt idx="67">
                  <c:v>1.0000000000000002</c:v>
                </c:pt>
                <c:pt idx="68">
                  <c:v>1.0000000000000002</c:v>
                </c:pt>
                <c:pt idx="69">
                  <c:v>1.0000000000000002</c:v>
                </c:pt>
                <c:pt idx="70">
                  <c:v>1.0000000000000002</c:v>
                </c:pt>
                <c:pt idx="71">
                  <c:v>1.0000000000000002</c:v>
                </c:pt>
                <c:pt idx="72">
                  <c:v>1.0000000000000002</c:v>
                </c:pt>
                <c:pt idx="73">
                  <c:v>1.0000000000000002</c:v>
                </c:pt>
                <c:pt idx="74">
                  <c:v>1.0000000000000002</c:v>
                </c:pt>
                <c:pt idx="75">
                  <c:v>1.0000000000000002</c:v>
                </c:pt>
                <c:pt idx="76">
                  <c:v>1.0000000000000002</c:v>
                </c:pt>
                <c:pt idx="77">
                  <c:v>1.0000000000000002</c:v>
                </c:pt>
                <c:pt idx="78">
                  <c:v>1.0000000000000002</c:v>
                </c:pt>
                <c:pt idx="79">
                  <c:v>1.0000000000000002</c:v>
                </c:pt>
                <c:pt idx="80">
                  <c:v>1.0000000000000002</c:v>
                </c:pt>
                <c:pt idx="81">
                  <c:v>1.0000000000000002</c:v>
                </c:pt>
                <c:pt idx="82">
                  <c:v>1.0000000000000002</c:v>
                </c:pt>
                <c:pt idx="83">
                  <c:v>1.0000000000000002</c:v>
                </c:pt>
                <c:pt idx="84">
                  <c:v>1.0000000000000002</c:v>
                </c:pt>
                <c:pt idx="85">
                  <c:v>1.0000000000000002</c:v>
                </c:pt>
                <c:pt idx="86">
                  <c:v>1.0000000000000002</c:v>
                </c:pt>
                <c:pt idx="87">
                  <c:v>1.0000000000000002</c:v>
                </c:pt>
                <c:pt idx="88">
                  <c:v>1.0000000000000002</c:v>
                </c:pt>
                <c:pt idx="89">
                  <c:v>1.0000000000000002</c:v>
                </c:pt>
                <c:pt idx="90">
                  <c:v>1.0000000000000002</c:v>
                </c:pt>
                <c:pt idx="91">
                  <c:v>1.0000000000000002</c:v>
                </c:pt>
                <c:pt idx="92">
                  <c:v>1.0000000000000002</c:v>
                </c:pt>
                <c:pt idx="93">
                  <c:v>1.0000000000000002</c:v>
                </c:pt>
                <c:pt idx="94">
                  <c:v>1.0000000000000002</c:v>
                </c:pt>
                <c:pt idx="95">
                  <c:v>1.0000000000000002</c:v>
                </c:pt>
                <c:pt idx="96">
                  <c:v>1.0000000000000002</c:v>
                </c:pt>
                <c:pt idx="97">
                  <c:v>1.0000000000000002</c:v>
                </c:pt>
                <c:pt idx="98">
                  <c:v>1.0000000000000002</c:v>
                </c:pt>
                <c:pt idx="99">
                  <c:v>1.0000000000000002</c:v>
                </c:pt>
                <c:pt idx="100">
                  <c:v>1.0000000000000002</c:v>
                </c:pt>
                <c:pt idx="101">
                  <c:v>1.0000000000000002</c:v>
                </c:pt>
                <c:pt idx="102">
                  <c:v>1.0000000000000002</c:v>
                </c:pt>
                <c:pt idx="103">
                  <c:v>1.0000000000000002</c:v>
                </c:pt>
                <c:pt idx="104">
                  <c:v>1.0000000000000002</c:v>
                </c:pt>
                <c:pt idx="105">
                  <c:v>1.0000000000000002</c:v>
                </c:pt>
                <c:pt idx="106">
                  <c:v>1.0000000000000002</c:v>
                </c:pt>
                <c:pt idx="107">
                  <c:v>1.0000000000000002</c:v>
                </c:pt>
                <c:pt idx="108">
                  <c:v>1.0000000000000002</c:v>
                </c:pt>
                <c:pt idx="109">
                  <c:v>1.0000000000000002</c:v>
                </c:pt>
                <c:pt idx="110">
                  <c:v>1.0000000000000002</c:v>
                </c:pt>
                <c:pt idx="111">
                  <c:v>1.0000000000000002</c:v>
                </c:pt>
                <c:pt idx="112">
                  <c:v>1.0000000000000002</c:v>
                </c:pt>
                <c:pt idx="113">
                  <c:v>1.0000000000000002</c:v>
                </c:pt>
                <c:pt idx="114">
                  <c:v>1.0000000000000002</c:v>
                </c:pt>
                <c:pt idx="115">
                  <c:v>1.0000000000000002</c:v>
                </c:pt>
                <c:pt idx="116">
                  <c:v>1.0000000000000002</c:v>
                </c:pt>
                <c:pt idx="117">
                  <c:v>1.0000000000000002</c:v>
                </c:pt>
                <c:pt idx="118">
                  <c:v>1.0000000000000002</c:v>
                </c:pt>
                <c:pt idx="119">
                  <c:v>1.0000000000000002</c:v>
                </c:pt>
                <c:pt idx="120">
                  <c:v>1.0000000000000002</c:v>
                </c:pt>
                <c:pt idx="121">
                  <c:v>1.0000000000000002</c:v>
                </c:pt>
                <c:pt idx="122">
                  <c:v>1.0000000000000002</c:v>
                </c:pt>
                <c:pt idx="123">
                  <c:v>1.0000000000000002</c:v>
                </c:pt>
                <c:pt idx="124">
                  <c:v>1.0000000000000002</c:v>
                </c:pt>
                <c:pt idx="125">
                  <c:v>1.0000000000000002</c:v>
                </c:pt>
                <c:pt idx="126">
                  <c:v>1.0000000000000002</c:v>
                </c:pt>
                <c:pt idx="127">
                  <c:v>1.0000000000000002</c:v>
                </c:pt>
                <c:pt idx="128">
                  <c:v>1.0000000000000002</c:v>
                </c:pt>
                <c:pt idx="129">
                  <c:v>1.0000000000000002</c:v>
                </c:pt>
                <c:pt idx="130">
                  <c:v>1.0000000000000002</c:v>
                </c:pt>
                <c:pt idx="131">
                  <c:v>1.0000000000000002</c:v>
                </c:pt>
                <c:pt idx="132">
                  <c:v>1.0000000000000002</c:v>
                </c:pt>
                <c:pt idx="133">
                  <c:v>1.0000000000000002</c:v>
                </c:pt>
                <c:pt idx="134">
                  <c:v>1.0000000000000002</c:v>
                </c:pt>
                <c:pt idx="135">
                  <c:v>1.0000000000000002</c:v>
                </c:pt>
                <c:pt idx="136">
                  <c:v>1.0000000000000002</c:v>
                </c:pt>
                <c:pt idx="137">
                  <c:v>1.0000000000000002</c:v>
                </c:pt>
                <c:pt idx="138">
                  <c:v>1.0000000000000002</c:v>
                </c:pt>
                <c:pt idx="139">
                  <c:v>1.0000000000000002</c:v>
                </c:pt>
                <c:pt idx="140">
                  <c:v>1.0000000000000002</c:v>
                </c:pt>
                <c:pt idx="141">
                  <c:v>1.0000000000000002</c:v>
                </c:pt>
                <c:pt idx="142">
                  <c:v>1.0000000000000002</c:v>
                </c:pt>
                <c:pt idx="143">
                  <c:v>1.0000000000000002</c:v>
                </c:pt>
                <c:pt idx="144">
                  <c:v>1.0000000000000002</c:v>
                </c:pt>
                <c:pt idx="145">
                  <c:v>1.0000000000000002</c:v>
                </c:pt>
                <c:pt idx="146">
                  <c:v>1.0000000000000002</c:v>
                </c:pt>
                <c:pt idx="147">
                  <c:v>1.0000000000000002</c:v>
                </c:pt>
                <c:pt idx="148">
                  <c:v>1.0000000000000002</c:v>
                </c:pt>
                <c:pt idx="149">
                  <c:v>1.0000000000000002</c:v>
                </c:pt>
                <c:pt idx="150">
                  <c:v>1.0000000000000002</c:v>
                </c:pt>
                <c:pt idx="151">
                  <c:v>1.0000000000000002</c:v>
                </c:pt>
                <c:pt idx="152">
                  <c:v>1.0000000000000002</c:v>
                </c:pt>
                <c:pt idx="153">
                  <c:v>1.0000000000000002</c:v>
                </c:pt>
                <c:pt idx="154">
                  <c:v>1.0000000000000002</c:v>
                </c:pt>
                <c:pt idx="155">
                  <c:v>1.0000000000000002</c:v>
                </c:pt>
                <c:pt idx="156">
                  <c:v>1.0000000000000002</c:v>
                </c:pt>
                <c:pt idx="157">
                  <c:v>1.0000000000000002</c:v>
                </c:pt>
                <c:pt idx="158">
                  <c:v>1.0000000000000002</c:v>
                </c:pt>
                <c:pt idx="159">
                  <c:v>1.0000000000000002</c:v>
                </c:pt>
                <c:pt idx="160">
                  <c:v>1.0000000000000002</c:v>
                </c:pt>
                <c:pt idx="161">
                  <c:v>1.0000000000000002</c:v>
                </c:pt>
                <c:pt idx="162">
                  <c:v>1.0000000000000002</c:v>
                </c:pt>
                <c:pt idx="163">
                  <c:v>1.0000000000000002</c:v>
                </c:pt>
                <c:pt idx="164">
                  <c:v>1.0000000000000002</c:v>
                </c:pt>
                <c:pt idx="165">
                  <c:v>1.0000000000000002</c:v>
                </c:pt>
                <c:pt idx="166">
                  <c:v>1.0000000000000002</c:v>
                </c:pt>
                <c:pt idx="167">
                  <c:v>1.0000000000000002</c:v>
                </c:pt>
                <c:pt idx="168">
                  <c:v>1.0000000000000002</c:v>
                </c:pt>
                <c:pt idx="169">
                  <c:v>1.0000000000000002</c:v>
                </c:pt>
                <c:pt idx="170">
                  <c:v>1.0000000000000002</c:v>
                </c:pt>
                <c:pt idx="171">
                  <c:v>1.0000000000000002</c:v>
                </c:pt>
                <c:pt idx="172">
                  <c:v>1.0000000000000002</c:v>
                </c:pt>
                <c:pt idx="173">
                  <c:v>1.0000000000000002</c:v>
                </c:pt>
                <c:pt idx="174">
                  <c:v>1.0000000000000002</c:v>
                </c:pt>
                <c:pt idx="175">
                  <c:v>1.0000000000000002</c:v>
                </c:pt>
                <c:pt idx="176">
                  <c:v>1.0000000000000002</c:v>
                </c:pt>
                <c:pt idx="177">
                  <c:v>1.0000000000000002</c:v>
                </c:pt>
                <c:pt idx="178">
                  <c:v>1.0000000000000002</c:v>
                </c:pt>
                <c:pt idx="179">
                  <c:v>1.0000000000000002</c:v>
                </c:pt>
                <c:pt idx="180">
                  <c:v>1.0000000000000002</c:v>
                </c:pt>
                <c:pt idx="181">
                  <c:v>1.0000000000000002</c:v>
                </c:pt>
                <c:pt idx="182">
                  <c:v>1.0000000000000002</c:v>
                </c:pt>
                <c:pt idx="183">
                  <c:v>1.0000000000000002</c:v>
                </c:pt>
                <c:pt idx="184">
                  <c:v>1.0000000000000002</c:v>
                </c:pt>
                <c:pt idx="185">
                  <c:v>1.0000000000000002</c:v>
                </c:pt>
                <c:pt idx="186">
                  <c:v>1.0000000000000002</c:v>
                </c:pt>
                <c:pt idx="187">
                  <c:v>1.0000000000000002</c:v>
                </c:pt>
                <c:pt idx="188">
                  <c:v>1.0000000000000002</c:v>
                </c:pt>
                <c:pt idx="189">
                  <c:v>1.0000000000000002</c:v>
                </c:pt>
                <c:pt idx="190">
                  <c:v>1.0000000000000002</c:v>
                </c:pt>
                <c:pt idx="191">
                  <c:v>1.0000000000000002</c:v>
                </c:pt>
                <c:pt idx="192">
                  <c:v>1.0000000000000002</c:v>
                </c:pt>
                <c:pt idx="193">
                  <c:v>1.0000000000000002</c:v>
                </c:pt>
                <c:pt idx="194">
                  <c:v>1.0000000000000002</c:v>
                </c:pt>
                <c:pt idx="195">
                  <c:v>1.0000000000000002</c:v>
                </c:pt>
                <c:pt idx="196">
                  <c:v>1.0000000000000002</c:v>
                </c:pt>
                <c:pt idx="197">
                  <c:v>1.0000000000000002</c:v>
                </c:pt>
                <c:pt idx="198">
                  <c:v>1.0000000000000002</c:v>
                </c:pt>
                <c:pt idx="199">
                  <c:v>1.0000000000000002</c:v>
                </c:pt>
                <c:pt idx="200">
                  <c:v>1.0000000000000002</c:v>
                </c:pt>
              </c:numCache>
            </c:numRef>
          </c:yVal>
        </c:ser>
        <c:ser>
          <c:idx val="21"/>
          <c:order val="21"/>
          <c:tx>
            <c:strRef>
              <c:f>'Input data'!$X$6</c:f>
              <c:strCache>
                <c:ptCount val="1"/>
                <c:pt idx="0">
                  <c:v>22a</c:v>
                </c:pt>
              </c:strCache>
            </c:strRef>
          </c:tx>
          <c:xVal>
            <c:numRef>
              <c:f>cxi!$X$3:$X$203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cyi!$X$3:$X$203</c:f>
              <c:numCache>
                <c:formatCode>General</c:formatCode>
                <c:ptCount val="201"/>
                <c:pt idx="0">
                  <c:v>0</c:v>
                </c:pt>
                <c:pt idx="1">
                  <c:v>0.1256293352599091</c:v>
                </c:pt>
                <c:pt idx="2">
                  <c:v>0.24285352090405821</c:v>
                </c:pt>
                <c:pt idx="3">
                  <c:v>0.34653410359207926</c:v>
                </c:pt>
                <c:pt idx="4">
                  <c:v>0.42973822327134925</c:v>
                </c:pt>
                <c:pt idx="5">
                  <c:v>0.50600203387503606</c:v>
                </c:pt>
                <c:pt idx="6">
                  <c:v>0.57640594443226545</c:v>
                </c:pt>
                <c:pt idx="7">
                  <c:v>0.63962254818178088</c:v>
                </c:pt>
                <c:pt idx="8">
                  <c:v>0.6890364269806476</c:v>
                </c:pt>
                <c:pt idx="9">
                  <c:v>0.73128062018838358</c:v>
                </c:pt>
                <c:pt idx="10">
                  <c:v>0.76204609032244197</c:v>
                </c:pt>
                <c:pt idx="11">
                  <c:v>0.79098240156119115</c:v>
                </c:pt>
                <c:pt idx="12">
                  <c:v>0.8181910138448536</c:v>
                </c:pt>
                <c:pt idx="13">
                  <c:v>0.84468078747363085</c:v>
                </c:pt>
                <c:pt idx="14">
                  <c:v>0.87076848356454561</c:v>
                </c:pt>
                <c:pt idx="15">
                  <c:v>0.89672494942603664</c:v>
                </c:pt>
                <c:pt idx="16">
                  <c:v>0.9196403600997034</c:v>
                </c:pt>
                <c:pt idx="17">
                  <c:v>0.93473369625814773</c:v>
                </c:pt>
                <c:pt idx="18">
                  <c:v>0.9450407731689664</c:v>
                </c:pt>
                <c:pt idx="19">
                  <c:v>0.95530057468586926</c:v>
                </c:pt>
                <c:pt idx="20">
                  <c:v>0.96282973766037705</c:v>
                </c:pt>
                <c:pt idx="21">
                  <c:v>0.96797190360331542</c:v>
                </c:pt>
                <c:pt idx="22">
                  <c:v>0.97307905933682504</c:v>
                </c:pt>
                <c:pt idx="23">
                  <c:v>0.97675142765596246</c:v>
                </c:pt>
                <c:pt idx="24">
                  <c:v>0.97980998794850116</c:v>
                </c:pt>
                <c:pt idx="25">
                  <c:v>0.98277756814127248</c:v>
                </c:pt>
                <c:pt idx="26">
                  <c:v>0.98519957538227065</c:v>
                </c:pt>
                <c:pt idx="27">
                  <c:v>0.98732867108255407</c:v>
                </c:pt>
                <c:pt idx="28">
                  <c:v>0.98913687029695352</c:v>
                </c:pt>
                <c:pt idx="29">
                  <c:v>0.99093280432686592</c:v>
                </c:pt>
                <c:pt idx="30">
                  <c:v>0.99247083702549244</c:v>
                </c:pt>
                <c:pt idx="31">
                  <c:v>0.99397385951469019</c:v>
                </c:pt>
                <c:pt idx="32">
                  <c:v>0.99546640216343307</c:v>
                </c:pt>
                <c:pt idx="33">
                  <c:v>0.99666603327146119</c:v>
                </c:pt>
                <c:pt idx="34">
                  <c:v>0.99759025794348899</c:v>
                </c:pt>
                <c:pt idx="35">
                  <c:v>0.99849697751080246</c:v>
                </c:pt>
                <c:pt idx="36">
                  <c:v>0.99911078553740118</c:v>
                </c:pt>
                <c:pt idx="37">
                  <c:v>0.99970184853905808</c:v>
                </c:pt>
                <c:pt idx="38">
                  <c:v>1.0000000000000002</c:v>
                </c:pt>
                <c:pt idx="39">
                  <c:v>1.0000000000000002</c:v>
                </c:pt>
                <c:pt idx="40">
                  <c:v>1.0000000000000002</c:v>
                </c:pt>
                <c:pt idx="41">
                  <c:v>1.0000000000000002</c:v>
                </c:pt>
                <c:pt idx="42">
                  <c:v>1.0000000000000002</c:v>
                </c:pt>
                <c:pt idx="43">
                  <c:v>1.0000000000000002</c:v>
                </c:pt>
                <c:pt idx="44">
                  <c:v>1.0000000000000002</c:v>
                </c:pt>
                <c:pt idx="45">
                  <c:v>1.0000000000000002</c:v>
                </c:pt>
                <c:pt idx="46">
                  <c:v>1.0000000000000002</c:v>
                </c:pt>
                <c:pt idx="47">
                  <c:v>1.0000000000000002</c:v>
                </c:pt>
                <c:pt idx="48">
                  <c:v>1.0000000000000002</c:v>
                </c:pt>
                <c:pt idx="49">
                  <c:v>1.0000000000000002</c:v>
                </c:pt>
                <c:pt idx="50">
                  <c:v>1.0000000000000002</c:v>
                </c:pt>
                <c:pt idx="51">
                  <c:v>1.0000000000000002</c:v>
                </c:pt>
                <c:pt idx="52">
                  <c:v>1.0000000000000002</c:v>
                </c:pt>
                <c:pt idx="53">
                  <c:v>1.0000000000000002</c:v>
                </c:pt>
                <c:pt idx="54">
                  <c:v>1.0000000000000002</c:v>
                </c:pt>
                <c:pt idx="55">
                  <c:v>1.0000000000000002</c:v>
                </c:pt>
                <c:pt idx="56">
                  <c:v>1.0000000000000002</c:v>
                </c:pt>
                <c:pt idx="57">
                  <c:v>1.0000000000000002</c:v>
                </c:pt>
                <c:pt idx="58">
                  <c:v>1.0000000000000002</c:v>
                </c:pt>
                <c:pt idx="59">
                  <c:v>1.0000000000000002</c:v>
                </c:pt>
                <c:pt idx="60">
                  <c:v>1.0000000000000002</c:v>
                </c:pt>
                <c:pt idx="61">
                  <c:v>1.0000000000000002</c:v>
                </c:pt>
                <c:pt idx="62">
                  <c:v>1.0000000000000002</c:v>
                </c:pt>
                <c:pt idx="63">
                  <c:v>1.0000000000000002</c:v>
                </c:pt>
                <c:pt idx="64">
                  <c:v>1.0000000000000002</c:v>
                </c:pt>
                <c:pt idx="65">
                  <c:v>1.0000000000000002</c:v>
                </c:pt>
                <c:pt idx="66">
                  <c:v>1.0000000000000002</c:v>
                </c:pt>
                <c:pt idx="67">
                  <c:v>1.0000000000000002</c:v>
                </c:pt>
                <c:pt idx="68">
                  <c:v>1.0000000000000002</c:v>
                </c:pt>
                <c:pt idx="69">
                  <c:v>1.0000000000000002</c:v>
                </c:pt>
                <c:pt idx="70">
                  <c:v>1.0000000000000002</c:v>
                </c:pt>
                <c:pt idx="71">
                  <c:v>1.0000000000000002</c:v>
                </c:pt>
                <c:pt idx="72">
                  <c:v>1.0000000000000002</c:v>
                </c:pt>
                <c:pt idx="73">
                  <c:v>1.0000000000000002</c:v>
                </c:pt>
                <c:pt idx="74">
                  <c:v>1.0000000000000002</c:v>
                </c:pt>
                <c:pt idx="75">
                  <c:v>1.0000000000000002</c:v>
                </c:pt>
                <c:pt idx="76">
                  <c:v>1.0000000000000002</c:v>
                </c:pt>
                <c:pt idx="77">
                  <c:v>1.0000000000000002</c:v>
                </c:pt>
                <c:pt idx="78">
                  <c:v>1.0000000000000002</c:v>
                </c:pt>
                <c:pt idx="79">
                  <c:v>1.0000000000000002</c:v>
                </c:pt>
                <c:pt idx="80">
                  <c:v>1.0000000000000002</c:v>
                </c:pt>
                <c:pt idx="81">
                  <c:v>1.0000000000000002</c:v>
                </c:pt>
                <c:pt idx="82">
                  <c:v>1.0000000000000002</c:v>
                </c:pt>
                <c:pt idx="83">
                  <c:v>1.0000000000000002</c:v>
                </c:pt>
                <c:pt idx="84">
                  <c:v>1.0000000000000002</c:v>
                </c:pt>
                <c:pt idx="85">
                  <c:v>1.0000000000000002</c:v>
                </c:pt>
                <c:pt idx="86">
                  <c:v>1.0000000000000002</c:v>
                </c:pt>
                <c:pt idx="87">
                  <c:v>1.0000000000000002</c:v>
                </c:pt>
                <c:pt idx="88">
                  <c:v>1.0000000000000002</c:v>
                </c:pt>
                <c:pt idx="89">
                  <c:v>1.0000000000000002</c:v>
                </c:pt>
                <c:pt idx="90">
                  <c:v>1.0000000000000002</c:v>
                </c:pt>
                <c:pt idx="91">
                  <c:v>1.0000000000000002</c:v>
                </c:pt>
                <c:pt idx="92">
                  <c:v>1.0000000000000002</c:v>
                </c:pt>
                <c:pt idx="93">
                  <c:v>1.0000000000000002</c:v>
                </c:pt>
                <c:pt idx="94">
                  <c:v>1.0000000000000002</c:v>
                </c:pt>
                <c:pt idx="95">
                  <c:v>1.0000000000000002</c:v>
                </c:pt>
                <c:pt idx="96">
                  <c:v>1.0000000000000002</c:v>
                </c:pt>
                <c:pt idx="97">
                  <c:v>1.0000000000000002</c:v>
                </c:pt>
                <c:pt idx="98">
                  <c:v>1.0000000000000002</c:v>
                </c:pt>
                <c:pt idx="99">
                  <c:v>1.0000000000000002</c:v>
                </c:pt>
                <c:pt idx="100">
                  <c:v>1.0000000000000002</c:v>
                </c:pt>
                <c:pt idx="101">
                  <c:v>1.0000000000000002</c:v>
                </c:pt>
                <c:pt idx="102">
                  <c:v>1.0000000000000002</c:v>
                </c:pt>
                <c:pt idx="103">
                  <c:v>1.0000000000000002</c:v>
                </c:pt>
                <c:pt idx="104">
                  <c:v>1.0000000000000002</c:v>
                </c:pt>
                <c:pt idx="105">
                  <c:v>1.0000000000000002</c:v>
                </c:pt>
                <c:pt idx="106">
                  <c:v>1.0000000000000002</c:v>
                </c:pt>
                <c:pt idx="107">
                  <c:v>1.0000000000000002</c:v>
                </c:pt>
                <c:pt idx="108">
                  <c:v>1.0000000000000002</c:v>
                </c:pt>
                <c:pt idx="109">
                  <c:v>1.0000000000000002</c:v>
                </c:pt>
                <c:pt idx="110">
                  <c:v>1.0000000000000002</c:v>
                </c:pt>
                <c:pt idx="111">
                  <c:v>1.0000000000000002</c:v>
                </c:pt>
                <c:pt idx="112">
                  <c:v>1.0000000000000002</c:v>
                </c:pt>
                <c:pt idx="113">
                  <c:v>1.0000000000000002</c:v>
                </c:pt>
                <c:pt idx="114">
                  <c:v>1.0000000000000002</c:v>
                </c:pt>
                <c:pt idx="115">
                  <c:v>1.0000000000000002</c:v>
                </c:pt>
                <c:pt idx="116">
                  <c:v>1.0000000000000002</c:v>
                </c:pt>
                <c:pt idx="117">
                  <c:v>1.0000000000000002</c:v>
                </c:pt>
                <c:pt idx="118">
                  <c:v>1.0000000000000002</c:v>
                </c:pt>
                <c:pt idx="119">
                  <c:v>1.0000000000000002</c:v>
                </c:pt>
                <c:pt idx="120">
                  <c:v>1.0000000000000002</c:v>
                </c:pt>
                <c:pt idx="121">
                  <c:v>1.0000000000000002</c:v>
                </c:pt>
                <c:pt idx="122">
                  <c:v>1.0000000000000002</c:v>
                </c:pt>
                <c:pt idx="123">
                  <c:v>1.0000000000000002</c:v>
                </c:pt>
                <c:pt idx="124">
                  <c:v>1.0000000000000002</c:v>
                </c:pt>
                <c:pt idx="125">
                  <c:v>1.0000000000000002</c:v>
                </c:pt>
                <c:pt idx="126">
                  <c:v>1.0000000000000002</c:v>
                </c:pt>
                <c:pt idx="127">
                  <c:v>1.0000000000000002</c:v>
                </c:pt>
                <c:pt idx="128">
                  <c:v>1.0000000000000002</c:v>
                </c:pt>
                <c:pt idx="129">
                  <c:v>1.0000000000000002</c:v>
                </c:pt>
                <c:pt idx="130">
                  <c:v>1.0000000000000002</c:v>
                </c:pt>
                <c:pt idx="131">
                  <c:v>1.0000000000000002</c:v>
                </c:pt>
                <c:pt idx="132">
                  <c:v>1.0000000000000002</c:v>
                </c:pt>
                <c:pt idx="133">
                  <c:v>1.0000000000000002</c:v>
                </c:pt>
                <c:pt idx="134">
                  <c:v>1.0000000000000002</c:v>
                </c:pt>
                <c:pt idx="135">
                  <c:v>1.0000000000000002</c:v>
                </c:pt>
                <c:pt idx="136">
                  <c:v>1.0000000000000002</c:v>
                </c:pt>
                <c:pt idx="137">
                  <c:v>1.0000000000000002</c:v>
                </c:pt>
                <c:pt idx="138">
                  <c:v>1.0000000000000002</c:v>
                </c:pt>
                <c:pt idx="139">
                  <c:v>1.0000000000000002</c:v>
                </c:pt>
                <c:pt idx="140">
                  <c:v>1.0000000000000002</c:v>
                </c:pt>
                <c:pt idx="141">
                  <c:v>1.0000000000000002</c:v>
                </c:pt>
                <c:pt idx="142">
                  <c:v>1.0000000000000002</c:v>
                </c:pt>
                <c:pt idx="143">
                  <c:v>1.0000000000000002</c:v>
                </c:pt>
                <c:pt idx="144">
                  <c:v>1.0000000000000002</c:v>
                </c:pt>
                <c:pt idx="145">
                  <c:v>1.0000000000000002</c:v>
                </c:pt>
                <c:pt idx="146">
                  <c:v>1.0000000000000002</c:v>
                </c:pt>
                <c:pt idx="147">
                  <c:v>1.0000000000000002</c:v>
                </c:pt>
                <c:pt idx="148">
                  <c:v>1.0000000000000002</c:v>
                </c:pt>
                <c:pt idx="149">
                  <c:v>1.0000000000000002</c:v>
                </c:pt>
                <c:pt idx="150">
                  <c:v>1.0000000000000002</c:v>
                </c:pt>
                <c:pt idx="151">
                  <c:v>1.0000000000000002</c:v>
                </c:pt>
                <c:pt idx="152">
                  <c:v>1.0000000000000002</c:v>
                </c:pt>
                <c:pt idx="153">
                  <c:v>1.0000000000000002</c:v>
                </c:pt>
                <c:pt idx="154">
                  <c:v>1.0000000000000002</c:v>
                </c:pt>
                <c:pt idx="155">
                  <c:v>1.0000000000000002</c:v>
                </c:pt>
                <c:pt idx="156">
                  <c:v>1.0000000000000002</c:v>
                </c:pt>
                <c:pt idx="157">
                  <c:v>1.0000000000000002</c:v>
                </c:pt>
                <c:pt idx="158">
                  <c:v>1.0000000000000002</c:v>
                </c:pt>
                <c:pt idx="159">
                  <c:v>1.0000000000000002</c:v>
                </c:pt>
                <c:pt idx="160">
                  <c:v>1.0000000000000002</c:v>
                </c:pt>
                <c:pt idx="161">
                  <c:v>1.0000000000000002</c:v>
                </c:pt>
                <c:pt idx="162">
                  <c:v>1.0000000000000002</c:v>
                </c:pt>
                <c:pt idx="163">
                  <c:v>1.0000000000000002</c:v>
                </c:pt>
                <c:pt idx="164">
                  <c:v>1.0000000000000002</c:v>
                </c:pt>
                <c:pt idx="165">
                  <c:v>1.0000000000000002</c:v>
                </c:pt>
                <c:pt idx="166">
                  <c:v>1.0000000000000002</c:v>
                </c:pt>
                <c:pt idx="167">
                  <c:v>1.0000000000000002</c:v>
                </c:pt>
                <c:pt idx="168">
                  <c:v>1.0000000000000002</c:v>
                </c:pt>
                <c:pt idx="169">
                  <c:v>1.0000000000000002</c:v>
                </c:pt>
                <c:pt idx="170">
                  <c:v>1.0000000000000002</c:v>
                </c:pt>
                <c:pt idx="171">
                  <c:v>1.0000000000000002</c:v>
                </c:pt>
                <c:pt idx="172">
                  <c:v>1.0000000000000002</c:v>
                </c:pt>
                <c:pt idx="173">
                  <c:v>1.0000000000000002</c:v>
                </c:pt>
                <c:pt idx="174">
                  <c:v>1.0000000000000002</c:v>
                </c:pt>
                <c:pt idx="175">
                  <c:v>1.0000000000000002</c:v>
                </c:pt>
                <c:pt idx="176">
                  <c:v>1.0000000000000002</c:v>
                </c:pt>
                <c:pt idx="177">
                  <c:v>1.0000000000000002</c:v>
                </c:pt>
                <c:pt idx="178">
                  <c:v>1.0000000000000002</c:v>
                </c:pt>
                <c:pt idx="179">
                  <c:v>1.0000000000000002</c:v>
                </c:pt>
                <c:pt idx="180">
                  <c:v>1.0000000000000002</c:v>
                </c:pt>
                <c:pt idx="181">
                  <c:v>1.0000000000000002</c:v>
                </c:pt>
                <c:pt idx="182">
                  <c:v>1.0000000000000002</c:v>
                </c:pt>
                <c:pt idx="183">
                  <c:v>1.0000000000000002</c:v>
                </c:pt>
                <c:pt idx="184">
                  <c:v>1.0000000000000002</c:v>
                </c:pt>
                <c:pt idx="185">
                  <c:v>1.0000000000000002</c:v>
                </c:pt>
                <c:pt idx="186">
                  <c:v>1.0000000000000002</c:v>
                </c:pt>
                <c:pt idx="187">
                  <c:v>1.0000000000000002</c:v>
                </c:pt>
                <c:pt idx="188">
                  <c:v>1.0000000000000002</c:v>
                </c:pt>
                <c:pt idx="189">
                  <c:v>1.0000000000000002</c:v>
                </c:pt>
                <c:pt idx="190">
                  <c:v>1.0000000000000002</c:v>
                </c:pt>
                <c:pt idx="191">
                  <c:v>1.0000000000000002</c:v>
                </c:pt>
                <c:pt idx="192">
                  <c:v>1.0000000000000002</c:v>
                </c:pt>
                <c:pt idx="193">
                  <c:v>1.0000000000000002</c:v>
                </c:pt>
                <c:pt idx="194">
                  <c:v>1.0000000000000002</c:v>
                </c:pt>
                <c:pt idx="195">
                  <c:v>1.0000000000000002</c:v>
                </c:pt>
                <c:pt idx="196">
                  <c:v>1.0000000000000002</c:v>
                </c:pt>
                <c:pt idx="197">
                  <c:v>1.0000000000000002</c:v>
                </c:pt>
                <c:pt idx="198">
                  <c:v>1.0000000000000002</c:v>
                </c:pt>
                <c:pt idx="199">
                  <c:v>1.0000000000000002</c:v>
                </c:pt>
                <c:pt idx="200">
                  <c:v>1.0000000000000002</c:v>
                </c:pt>
              </c:numCache>
            </c:numRef>
          </c:yVal>
        </c:ser>
        <c:ser>
          <c:idx val="22"/>
          <c:order val="22"/>
          <c:tx>
            <c:strRef>
              <c:f>'Input data'!$Y$6</c:f>
              <c:strCache>
                <c:ptCount val="1"/>
                <c:pt idx="0">
                  <c:v>23a</c:v>
                </c:pt>
              </c:strCache>
            </c:strRef>
          </c:tx>
          <c:xVal>
            <c:numRef>
              <c:f>cxi!$Y$3:$Y$203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cyi!$X$3:$X$203</c:f>
              <c:numCache>
                <c:formatCode>General</c:formatCode>
                <c:ptCount val="201"/>
                <c:pt idx="0">
                  <c:v>0</c:v>
                </c:pt>
                <c:pt idx="1">
                  <c:v>0.1256293352599091</c:v>
                </c:pt>
                <c:pt idx="2">
                  <c:v>0.24285352090405821</c:v>
                </c:pt>
                <c:pt idx="3">
                  <c:v>0.34653410359207926</c:v>
                </c:pt>
                <c:pt idx="4">
                  <c:v>0.42973822327134925</c:v>
                </c:pt>
                <c:pt idx="5">
                  <c:v>0.50600203387503606</c:v>
                </c:pt>
                <c:pt idx="6">
                  <c:v>0.57640594443226545</c:v>
                </c:pt>
                <c:pt idx="7">
                  <c:v>0.63962254818178088</c:v>
                </c:pt>
                <c:pt idx="8">
                  <c:v>0.6890364269806476</c:v>
                </c:pt>
                <c:pt idx="9">
                  <c:v>0.73128062018838358</c:v>
                </c:pt>
                <c:pt idx="10">
                  <c:v>0.76204609032244197</c:v>
                </c:pt>
                <c:pt idx="11">
                  <c:v>0.79098240156119115</c:v>
                </c:pt>
                <c:pt idx="12">
                  <c:v>0.8181910138448536</c:v>
                </c:pt>
                <c:pt idx="13">
                  <c:v>0.84468078747363085</c:v>
                </c:pt>
                <c:pt idx="14">
                  <c:v>0.87076848356454561</c:v>
                </c:pt>
                <c:pt idx="15">
                  <c:v>0.89672494942603664</c:v>
                </c:pt>
                <c:pt idx="16">
                  <c:v>0.9196403600997034</c:v>
                </c:pt>
                <c:pt idx="17">
                  <c:v>0.93473369625814773</c:v>
                </c:pt>
                <c:pt idx="18">
                  <c:v>0.9450407731689664</c:v>
                </c:pt>
                <c:pt idx="19">
                  <c:v>0.95530057468586926</c:v>
                </c:pt>
                <c:pt idx="20">
                  <c:v>0.96282973766037705</c:v>
                </c:pt>
                <c:pt idx="21">
                  <c:v>0.96797190360331542</c:v>
                </c:pt>
                <c:pt idx="22">
                  <c:v>0.97307905933682504</c:v>
                </c:pt>
                <c:pt idx="23">
                  <c:v>0.97675142765596246</c:v>
                </c:pt>
                <c:pt idx="24">
                  <c:v>0.97980998794850116</c:v>
                </c:pt>
                <c:pt idx="25">
                  <c:v>0.98277756814127248</c:v>
                </c:pt>
                <c:pt idx="26">
                  <c:v>0.98519957538227065</c:v>
                </c:pt>
                <c:pt idx="27">
                  <c:v>0.98732867108255407</c:v>
                </c:pt>
                <c:pt idx="28">
                  <c:v>0.98913687029695352</c:v>
                </c:pt>
                <c:pt idx="29">
                  <c:v>0.99093280432686592</c:v>
                </c:pt>
                <c:pt idx="30">
                  <c:v>0.99247083702549244</c:v>
                </c:pt>
                <c:pt idx="31">
                  <c:v>0.99397385951469019</c:v>
                </c:pt>
                <c:pt idx="32">
                  <c:v>0.99546640216343307</c:v>
                </c:pt>
                <c:pt idx="33">
                  <c:v>0.99666603327146119</c:v>
                </c:pt>
                <c:pt idx="34">
                  <c:v>0.99759025794348899</c:v>
                </c:pt>
                <c:pt idx="35">
                  <c:v>0.99849697751080246</c:v>
                </c:pt>
                <c:pt idx="36">
                  <c:v>0.99911078553740118</c:v>
                </c:pt>
                <c:pt idx="37">
                  <c:v>0.99970184853905808</c:v>
                </c:pt>
                <c:pt idx="38">
                  <c:v>1.0000000000000002</c:v>
                </c:pt>
                <c:pt idx="39">
                  <c:v>1.0000000000000002</c:v>
                </c:pt>
                <c:pt idx="40">
                  <c:v>1.0000000000000002</c:v>
                </c:pt>
                <c:pt idx="41">
                  <c:v>1.0000000000000002</c:v>
                </c:pt>
                <c:pt idx="42">
                  <c:v>1.0000000000000002</c:v>
                </c:pt>
                <c:pt idx="43">
                  <c:v>1.0000000000000002</c:v>
                </c:pt>
                <c:pt idx="44">
                  <c:v>1.0000000000000002</c:v>
                </c:pt>
                <c:pt idx="45">
                  <c:v>1.0000000000000002</c:v>
                </c:pt>
                <c:pt idx="46">
                  <c:v>1.0000000000000002</c:v>
                </c:pt>
                <c:pt idx="47">
                  <c:v>1.0000000000000002</c:v>
                </c:pt>
                <c:pt idx="48">
                  <c:v>1.0000000000000002</c:v>
                </c:pt>
                <c:pt idx="49">
                  <c:v>1.0000000000000002</c:v>
                </c:pt>
                <c:pt idx="50">
                  <c:v>1.0000000000000002</c:v>
                </c:pt>
                <c:pt idx="51">
                  <c:v>1.0000000000000002</c:v>
                </c:pt>
                <c:pt idx="52">
                  <c:v>1.0000000000000002</c:v>
                </c:pt>
                <c:pt idx="53">
                  <c:v>1.0000000000000002</c:v>
                </c:pt>
                <c:pt idx="54">
                  <c:v>1.0000000000000002</c:v>
                </c:pt>
                <c:pt idx="55">
                  <c:v>1.0000000000000002</c:v>
                </c:pt>
                <c:pt idx="56">
                  <c:v>1.0000000000000002</c:v>
                </c:pt>
                <c:pt idx="57">
                  <c:v>1.0000000000000002</c:v>
                </c:pt>
                <c:pt idx="58">
                  <c:v>1.0000000000000002</c:v>
                </c:pt>
                <c:pt idx="59">
                  <c:v>1.0000000000000002</c:v>
                </c:pt>
                <c:pt idx="60">
                  <c:v>1.0000000000000002</c:v>
                </c:pt>
                <c:pt idx="61">
                  <c:v>1.0000000000000002</c:v>
                </c:pt>
                <c:pt idx="62">
                  <c:v>1.0000000000000002</c:v>
                </c:pt>
                <c:pt idx="63">
                  <c:v>1.0000000000000002</c:v>
                </c:pt>
                <c:pt idx="64">
                  <c:v>1.0000000000000002</c:v>
                </c:pt>
                <c:pt idx="65">
                  <c:v>1.0000000000000002</c:v>
                </c:pt>
                <c:pt idx="66">
                  <c:v>1.0000000000000002</c:v>
                </c:pt>
                <c:pt idx="67">
                  <c:v>1.0000000000000002</c:v>
                </c:pt>
                <c:pt idx="68">
                  <c:v>1.0000000000000002</c:v>
                </c:pt>
                <c:pt idx="69">
                  <c:v>1.0000000000000002</c:v>
                </c:pt>
                <c:pt idx="70">
                  <c:v>1.0000000000000002</c:v>
                </c:pt>
                <c:pt idx="71">
                  <c:v>1.0000000000000002</c:v>
                </c:pt>
                <c:pt idx="72">
                  <c:v>1.0000000000000002</c:v>
                </c:pt>
                <c:pt idx="73">
                  <c:v>1.0000000000000002</c:v>
                </c:pt>
                <c:pt idx="74">
                  <c:v>1.0000000000000002</c:v>
                </c:pt>
                <c:pt idx="75">
                  <c:v>1.0000000000000002</c:v>
                </c:pt>
                <c:pt idx="76">
                  <c:v>1.0000000000000002</c:v>
                </c:pt>
                <c:pt idx="77">
                  <c:v>1.0000000000000002</c:v>
                </c:pt>
                <c:pt idx="78">
                  <c:v>1.0000000000000002</c:v>
                </c:pt>
                <c:pt idx="79">
                  <c:v>1.0000000000000002</c:v>
                </c:pt>
                <c:pt idx="80">
                  <c:v>1.0000000000000002</c:v>
                </c:pt>
                <c:pt idx="81">
                  <c:v>1.0000000000000002</c:v>
                </c:pt>
                <c:pt idx="82">
                  <c:v>1.0000000000000002</c:v>
                </c:pt>
                <c:pt idx="83">
                  <c:v>1.0000000000000002</c:v>
                </c:pt>
                <c:pt idx="84">
                  <c:v>1.0000000000000002</c:v>
                </c:pt>
                <c:pt idx="85">
                  <c:v>1.0000000000000002</c:v>
                </c:pt>
                <c:pt idx="86">
                  <c:v>1.0000000000000002</c:v>
                </c:pt>
                <c:pt idx="87">
                  <c:v>1.0000000000000002</c:v>
                </c:pt>
                <c:pt idx="88">
                  <c:v>1.0000000000000002</c:v>
                </c:pt>
                <c:pt idx="89">
                  <c:v>1.0000000000000002</c:v>
                </c:pt>
                <c:pt idx="90">
                  <c:v>1.0000000000000002</c:v>
                </c:pt>
                <c:pt idx="91">
                  <c:v>1.0000000000000002</c:v>
                </c:pt>
                <c:pt idx="92">
                  <c:v>1.0000000000000002</c:v>
                </c:pt>
                <c:pt idx="93">
                  <c:v>1.0000000000000002</c:v>
                </c:pt>
                <c:pt idx="94">
                  <c:v>1.0000000000000002</c:v>
                </c:pt>
                <c:pt idx="95">
                  <c:v>1.0000000000000002</c:v>
                </c:pt>
                <c:pt idx="96">
                  <c:v>1.0000000000000002</c:v>
                </c:pt>
                <c:pt idx="97">
                  <c:v>1.0000000000000002</c:v>
                </c:pt>
                <c:pt idx="98">
                  <c:v>1.0000000000000002</c:v>
                </c:pt>
                <c:pt idx="99">
                  <c:v>1.0000000000000002</c:v>
                </c:pt>
                <c:pt idx="100">
                  <c:v>1.0000000000000002</c:v>
                </c:pt>
                <c:pt idx="101">
                  <c:v>1.0000000000000002</c:v>
                </c:pt>
                <c:pt idx="102">
                  <c:v>1.0000000000000002</c:v>
                </c:pt>
                <c:pt idx="103">
                  <c:v>1.0000000000000002</c:v>
                </c:pt>
                <c:pt idx="104">
                  <c:v>1.0000000000000002</c:v>
                </c:pt>
                <c:pt idx="105">
                  <c:v>1.0000000000000002</c:v>
                </c:pt>
                <c:pt idx="106">
                  <c:v>1.0000000000000002</c:v>
                </c:pt>
                <c:pt idx="107">
                  <c:v>1.0000000000000002</c:v>
                </c:pt>
                <c:pt idx="108">
                  <c:v>1.0000000000000002</c:v>
                </c:pt>
                <c:pt idx="109">
                  <c:v>1.0000000000000002</c:v>
                </c:pt>
                <c:pt idx="110">
                  <c:v>1.0000000000000002</c:v>
                </c:pt>
                <c:pt idx="111">
                  <c:v>1.0000000000000002</c:v>
                </c:pt>
                <c:pt idx="112">
                  <c:v>1.0000000000000002</c:v>
                </c:pt>
                <c:pt idx="113">
                  <c:v>1.0000000000000002</c:v>
                </c:pt>
                <c:pt idx="114">
                  <c:v>1.0000000000000002</c:v>
                </c:pt>
                <c:pt idx="115">
                  <c:v>1.0000000000000002</c:v>
                </c:pt>
                <c:pt idx="116">
                  <c:v>1.0000000000000002</c:v>
                </c:pt>
                <c:pt idx="117">
                  <c:v>1.0000000000000002</c:v>
                </c:pt>
                <c:pt idx="118">
                  <c:v>1.0000000000000002</c:v>
                </c:pt>
                <c:pt idx="119">
                  <c:v>1.0000000000000002</c:v>
                </c:pt>
                <c:pt idx="120">
                  <c:v>1.0000000000000002</c:v>
                </c:pt>
                <c:pt idx="121">
                  <c:v>1.0000000000000002</c:v>
                </c:pt>
                <c:pt idx="122">
                  <c:v>1.0000000000000002</c:v>
                </c:pt>
                <c:pt idx="123">
                  <c:v>1.0000000000000002</c:v>
                </c:pt>
                <c:pt idx="124">
                  <c:v>1.0000000000000002</c:v>
                </c:pt>
                <c:pt idx="125">
                  <c:v>1.0000000000000002</c:v>
                </c:pt>
                <c:pt idx="126">
                  <c:v>1.0000000000000002</c:v>
                </c:pt>
                <c:pt idx="127">
                  <c:v>1.0000000000000002</c:v>
                </c:pt>
                <c:pt idx="128">
                  <c:v>1.0000000000000002</c:v>
                </c:pt>
                <c:pt idx="129">
                  <c:v>1.0000000000000002</c:v>
                </c:pt>
                <c:pt idx="130">
                  <c:v>1.0000000000000002</c:v>
                </c:pt>
                <c:pt idx="131">
                  <c:v>1.0000000000000002</c:v>
                </c:pt>
                <c:pt idx="132">
                  <c:v>1.0000000000000002</c:v>
                </c:pt>
                <c:pt idx="133">
                  <c:v>1.0000000000000002</c:v>
                </c:pt>
                <c:pt idx="134">
                  <c:v>1.0000000000000002</c:v>
                </c:pt>
                <c:pt idx="135">
                  <c:v>1.0000000000000002</c:v>
                </c:pt>
                <c:pt idx="136">
                  <c:v>1.0000000000000002</c:v>
                </c:pt>
                <c:pt idx="137">
                  <c:v>1.0000000000000002</c:v>
                </c:pt>
                <c:pt idx="138">
                  <c:v>1.0000000000000002</c:v>
                </c:pt>
                <c:pt idx="139">
                  <c:v>1.0000000000000002</c:v>
                </c:pt>
                <c:pt idx="140">
                  <c:v>1.0000000000000002</c:v>
                </c:pt>
                <c:pt idx="141">
                  <c:v>1.0000000000000002</c:v>
                </c:pt>
                <c:pt idx="142">
                  <c:v>1.0000000000000002</c:v>
                </c:pt>
                <c:pt idx="143">
                  <c:v>1.0000000000000002</c:v>
                </c:pt>
                <c:pt idx="144">
                  <c:v>1.0000000000000002</c:v>
                </c:pt>
                <c:pt idx="145">
                  <c:v>1.0000000000000002</c:v>
                </c:pt>
                <c:pt idx="146">
                  <c:v>1.0000000000000002</c:v>
                </c:pt>
                <c:pt idx="147">
                  <c:v>1.0000000000000002</c:v>
                </c:pt>
                <c:pt idx="148">
                  <c:v>1.0000000000000002</c:v>
                </c:pt>
                <c:pt idx="149">
                  <c:v>1.0000000000000002</c:v>
                </c:pt>
                <c:pt idx="150">
                  <c:v>1.0000000000000002</c:v>
                </c:pt>
                <c:pt idx="151">
                  <c:v>1.0000000000000002</c:v>
                </c:pt>
                <c:pt idx="152">
                  <c:v>1.0000000000000002</c:v>
                </c:pt>
                <c:pt idx="153">
                  <c:v>1.0000000000000002</c:v>
                </c:pt>
                <c:pt idx="154">
                  <c:v>1.0000000000000002</c:v>
                </c:pt>
                <c:pt idx="155">
                  <c:v>1.0000000000000002</c:v>
                </c:pt>
                <c:pt idx="156">
                  <c:v>1.0000000000000002</c:v>
                </c:pt>
                <c:pt idx="157">
                  <c:v>1.0000000000000002</c:v>
                </c:pt>
                <c:pt idx="158">
                  <c:v>1.0000000000000002</c:v>
                </c:pt>
                <c:pt idx="159">
                  <c:v>1.0000000000000002</c:v>
                </c:pt>
                <c:pt idx="160">
                  <c:v>1.0000000000000002</c:v>
                </c:pt>
                <c:pt idx="161">
                  <c:v>1.0000000000000002</c:v>
                </c:pt>
                <c:pt idx="162">
                  <c:v>1.0000000000000002</c:v>
                </c:pt>
                <c:pt idx="163">
                  <c:v>1.0000000000000002</c:v>
                </c:pt>
                <c:pt idx="164">
                  <c:v>1.0000000000000002</c:v>
                </c:pt>
                <c:pt idx="165">
                  <c:v>1.0000000000000002</c:v>
                </c:pt>
                <c:pt idx="166">
                  <c:v>1.0000000000000002</c:v>
                </c:pt>
                <c:pt idx="167">
                  <c:v>1.0000000000000002</c:v>
                </c:pt>
                <c:pt idx="168">
                  <c:v>1.0000000000000002</c:v>
                </c:pt>
                <c:pt idx="169">
                  <c:v>1.0000000000000002</c:v>
                </c:pt>
                <c:pt idx="170">
                  <c:v>1.0000000000000002</c:v>
                </c:pt>
                <c:pt idx="171">
                  <c:v>1.0000000000000002</c:v>
                </c:pt>
                <c:pt idx="172">
                  <c:v>1.0000000000000002</c:v>
                </c:pt>
                <c:pt idx="173">
                  <c:v>1.0000000000000002</c:v>
                </c:pt>
                <c:pt idx="174">
                  <c:v>1.0000000000000002</c:v>
                </c:pt>
                <c:pt idx="175">
                  <c:v>1.0000000000000002</c:v>
                </c:pt>
                <c:pt idx="176">
                  <c:v>1.0000000000000002</c:v>
                </c:pt>
                <c:pt idx="177">
                  <c:v>1.0000000000000002</c:v>
                </c:pt>
                <c:pt idx="178">
                  <c:v>1.0000000000000002</c:v>
                </c:pt>
                <c:pt idx="179">
                  <c:v>1.0000000000000002</c:v>
                </c:pt>
                <c:pt idx="180">
                  <c:v>1.0000000000000002</c:v>
                </c:pt>
                <c:pt idx="181">
                  <c:v>1.0000000000000002</c:v>
                </c:pt>
                <c:pt idx="182">
                  <c:v>1.0000000000000002</c:v>
                </c:pt>
                <c:pt idx="183">
                  <c:v>1.0000000000000002</c:v>
                </c:pt>
                <c:pt idx="184">
                  <c:v>1.0000000000000002</c:v>
                </c:pt>
                <c:pt idx="185">
                  <c:v>1.0000000000000002</c:v>
                </c:pt>
                <c:pt idx="186">
                  <c:v>1.0000000000000002</c:v>
                </c:pt>
                <c:pt idx="187">
                  <c:v>1.0000000000000002</c:v>
                </c:pt>
                <c:pt idx="188">
                  <c:v>1.0000000000000002</c:v>
                </c:pt>
                <c:pt idx="189">
                  <c:v>1.0000000000000002</c:v>
                </c:pt>
                <c:pt idx="190">
                  <c:v>1.0000000000000002</c:v>
                </c:pt>
                <c:pt idx="191">
                  <c:v>1.0000000000000002</c:v>
                </c:pt>
                <c:pt idx="192">
                  <c:v>1.0000000000000002</c:v>
                </c:pt>
                <c:pt idx="193">
                  <c:v>1.0000000000000002</c:v>
                </c:pt>
                <c:pt idx="194">
                  <c:v>1.0000000000000002</c:v>
                </c:pt>
                <c:pt idx="195">
                  <c:v>1.0000000000000002</c:v>
                </c:pt>
                <c:pt idx="196">
                  <c:v>1.0000000000000002</c:v>
                </c:pt>
                <c:pt idx="197">
                  <c:v>1.0000000000000002</c:v>
                </c:pt>
                <c:pt idx="198">
                  <c:v>1.0000000000000002</c:v>
                </c:pt>
                <c:pt idx="199">
                  <c:v>1.0000000000000002</c:v>
                </c:pt>
                <c:pt idx="200">
                  <c:v>1.0000000000000002</c:v>
                </c:pt>
              </c:numCache>
            </c:numRef>
          </c:yVal>
        </c:ser>
        <c:ser>
          <c:idx val="23"/>
          <c:order val="23"/>
          <c:tx>
            <c:strRef>
              <c:f>'Input data'!$Z$6</c:f>
              <c:strCache>
                <c:ptCount val="1"/>
                <c:pt idx="0">
                  <c:v>24a</c:v>
                </c:pt>
              </c:strCache>
            </c:strRef>
          </c:tx>
          <c:marker>
            <c:symbol val="circle"/>
            <c:size val="7"/>
          </c:marker>
          <c:xVal>
            <c:numRef>
              <c:f>cxi!$Z$3:$Z$203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cyi!$Z$3:$Z$203</c:f>
              <c:numCache>
                <c:formatCode>General</c:formatCode>
                <c:ptCount val="201"/>
                <c:pt idx="0">
                  <c:v>0</c:v>
                </c:pt>
                <c:pt idx="1">
                  <c:v>0.12164925956349606</c:v>
                </c:pt>
                <c:pt idx="2">
                  <c:v>0.23652664282426514</c:v>
                </c:pt>
                <c:pt idx="3">
                  <c:v>0.34252962013833321</c:v>
                </c:pt>
                <c:pt idx="4">
                  <c:v>0.42730984397303806</c:v>
                </c:pt>
                <c:pt idx="5">
                  <c:v>0.49637128740364689</c:v>
                </c:pt>
                <c:pt idx="6">
                  <c:v>0.56272116746117473</c:v>
                </c:pt>
                <c:pt idx="7">
                  <c:v>0.62214719195904467</c:v>
                </c:pt>
                <c:pt idx="8">
                  <c:v>0.67826327791304997</c:v>
                </c:pt>
                <c:pt idx="9">
                  <c:v>0.71657373753354037</c:v>
                </c:pt>
                <c:pt idx="10">
                  <c:v>0.75263810485522287</c:v>
                </c:pt>
                <c:pt idx="11">
                  <c:v>0.78767863567929264</c:v>
                </c:pt>
                <c:pt idx="12">
                  <c:v>0.81824320401292661</c:v>
                </c:pt>
                <c:pt idx="13">
                  <c:v>0.84591625801003267</c:v>
                </c:pt>
                <c:pt idx="14">
                  <c:v>0.86669847326829597</c:v>
                </c:pt>
                <c:pt idx="15">
                  <c:v>0.88686969272935945</c:v>
                </c:pt>
                <c:pt idx="16">
                  <c:v>0.90227134562151923</c:v>
                </c:pt>
                <c:pt idx="17">
                  <c:v>0.9171345008711469</c:v>
                </c:pt>
                <c:pt idx="18">
                  <c:v>0.93051564987517676</c:v>
                </c:pt>
                <c:pt idx="19">
                  <c:v>0.94124850448024211</c:v>
                </c:pt>
                <c:pt idx="20">
                  <c:v>0.95165948487969787</c:v>
                </c:pt>
                <c:pt idx="21">
                  <c:v>0.95999342113674058</c:v>
                </c:pt>
                <c:pt idx="22">
                  <c:v>0.96622287993747902</c:v>
                </c:pt>
                <c:pt idx="23">
                  <c:v>0.97088468529794447</c:v>
                </c:pt>
                <c:pt idx="24">
                  <c:v>0.97505473148315513</c:v>
                </c:pt>
                <c:pt idx="25">
                  <c:v>0.97921330225485903</c:v>
                </c:pt>
                <c:pt idx="26">
                  <c:v>0.98191114398147772</c:v>
                </c:pt>
                <c:pt idx="27">
                  <c:v>0.98456475768057039</c:v>
                </c:pt>
                <c:pt idx="28">
                  <c:v>0.98696367602859303</c:v>
                </c:pt>
                <c:pt idx="29">
                  <c:v>0.98875159857941586</c:v>
                </c:pt>
                <c:pt idx="30">
                  <c:v>0.99025655565202708</c:v>
                </c:pt>
                <c:pt idx="31">
                  <c:v>0.99174471801100339</c:v>
                </c:pt>
                <c:pt idx="32">
                  <c:v>0.99322140495647304</c:v>
                </c:pt>
                <c:pt idx="33">
                  <c:v>0.99440980712360283</c:v>
                </c:pt>
                <c:pt idx="34">
                  <c:v>0.99558673387722596</c:v>
                </c:pt>
                <c:pt idx="35">
                  <c:v>0.99649217056614414</c:v>
                </c:pt>
                <c:pt idx="36">
                  <c:v>0.99735786171441398</c:v>
                </c:pt>
                <c:pt idx="37">
                  <c:v>0.99794058738447211</c:v>
                </c:pt>
                <c:pt idx="38">
                  <c:v>0.99852331305453024</c:v>
                </c:pt>
                <c:pt idx="39">
                  <c:v>0.99910603872458836</c:v>
                </c:pt>
                <c:pt idx="40">
                  <c:v>0.99941727432994165</c:v>
                </c:pt>
                <c:pt idx="41">
                  <c:v>0.99971703452178817</c:v>
                </c:pt>
                <c:pt idx="42">
                  <c:v>0.99999999999999978</c:v>
                </c:pt>
                <c:pt idx="43">
                  <c:v>0.99999999999999978</c:v>
                </c:pt>
                <c:pt idx="44">
                  <c:v>0.99999999999999978</c:v>
                </c:pt>
                <c:pt idx="45">
                  <c:v>0.99999999999999978</c:v>
                </c:pt>
                <c:pt idx="46">
                  <c:v>0.99999999999999978</c:v>
                </c:pt>
                <c:pt idx="47">
                  <c:v>0.99999999999999978</c:v>
                </c:pt>
                <c:pt idx="48">
                  <c:v>0.99999999999999978</c:v>
                </c:pt>
                <c:pt idx="49">
                  <c:v>0.99999999999999978</c:v>
                </c:pt>
                <c:pt idx="50">
                  <c:v>0.99999999999999978</c:v>
                </c:pt>
                <c:pt idx="51">
                  <c:v>0.99999999999999978</c:v>
                </c:pt>
                <c:pt idx="52">
                  <c:v>0.99999999999999978</c:v>
                </c:pt>
                <c:pt idx="53">
                  <c:v>0.99999999999999978</c:v>
                </c:pt>
                <c:pt idx="54">
                  <c:v>0.99999999999999978</c:v>
                </c:pt>
                <c:pt idx="55">
                  <c:v>0.99999999999999978</c:v>
                </c:pt>
                <c:pt idx="56">
                  <c:v>0.99999999999999978</c:v>
                </c:pt>
                <c:pt idx="57">
                  <c:v>0.99999999999999978</c:v>
                </c:pt>
                <c:pt idx="58">
                  <c:v>0.99999999999999978</c:v>
                </c:pt>
                <c:pt idx="59">
                  <c:v>0.99999999999999978</c:v>
                </c:pt>
                <c:pt idx="60">
                  <c:v>0.99999999999999978</c:v>
                </c:pt>
                <c:pt idx="61">
                  <c:v>0.99999999999999978</c:v>
                </c:pt>
                <c:pt idx="62">
                  <c:v>0.99999999999999978</c:v>
                </c:pt>
                <c:pt idx="63">
                  <c:v>0.99999999999999978</c:v>
                </c:pt>
                <c:pt idx="64">
                  <c:v>0.99999999999999978</c:v>
                </c:pt>
                <c:pt idx="65">
                  <c:v>0.99999999999999978</c:v>
                </c:pt>
                <c:pt idx="66">
                  <c:v>0.99999999999999978</c:v>
                </c:pt>
                <c:pt idx="67">
                  <c:v>0.99999999999999978</c:v>
                </c:pt>
                <c:pt idx="68">
                  <c:v>0.99999999999999978</c:v>
                </c:pt>
                <c:pt idx="69">
                  <c:v>0.99999999999999978</c:v>
                </c:pt>
                <c:pt idx="70">
                  <c:v>0.99999999999999978</c:v>
                </c:pt>
                <c:pt idx="71">
                  <c:v>0.99999999999999978</c:v>
                </c:pt>
                <c:pt idx="72">
                  <c:v>0.99999999999999978</c:v>
                </c:pt>
                <c:pt idx="73">
                  <c:v>0.99999999999999978</c:v>
                </c:pt>
                <c:pt idx="74">
                  <c:v>0.99999999999999978</c:v>
                </c:pt>
                <c:pt idx="75">
                  <c:v>0.99999999999999978</c:v>
                </c:pt>
                <c:pt idx="76">
                  <c:v>0.99999999999999978</c:v>
                </c:pt>
                <c:pt idx="77">
                  <c:v>0.99999999999999978</c:v>
                </c:pt>
                <c:pt idx="78">
                  <c:v>0.99999999999999978</c:v>
                </c:pt>
                <c:pt idx="79">
                  <c:v>0.99999999999999978</c:v>
                </c:pt>
                <c:pt idx="80">
                  <c:v>0.99999999999999978</c:v>
                </c:pt>
                <c:pt idx="81">
                  <c:v>0.99999999999999978</c:v>
                </c:pt>
                <c:pt idx="82">
                  <c:v>0.99999999999999978</c:v>
                </c:pt>
                <c:pt idx="83">
                  <c:v>0.99999999999999978</c:v>
                </c:pt>
                <c:pt idx="84">
                  <c:v>0.99999999999999978</c:v>
                </c:pt>
                <c:pt idx="85">
                  <c:v>0.99999999999999978</c:v>
                </c:pt>
                <c:pt idx="86">
                  <c:v>0.99999999999999978</c:v>
                </c:pt>
                <c:pt idx="87">
                  <c:v>0.99999999999999978</c:v>
                </c:pt>
                <c:pt idx="88">
                  <c:v>0.99999999999999978</c:v>
                </c:pt>
                <c:pt idx="89">
                  <c:v>0.99999999999999978</c:v>
                </c:pt>
                <c:pt idx="90">
                  <c:v>0.99999999999999978</c:v>
                </c:pt>
                <c:pt idx="91">
                  <c:v>0.99999999999999978</c:v>
                </c:pt>
                <c:pt idx="92">
                  <c:v>0.99999999999999978</c:v>
                </c:pt>
                <c:pt idx="93">
                  <c:v>0.99999999999999978</c:v>
                </c:pt>
                <c:pt idx="94">
                  <c:v>0.99999999999999978</c:v>
                </c:pt>
                <c:pt idx="95">
                  <c:v>0.99999999999999978</c:v>
                </c:pt>
                <c:pt idx="96">
                  <c:v>0.99999999999999978</c:v>
                </c:pt>
                <c:pt idx="97">
                  <c:v>0.99999999999999978</c:v>
                </c:pt>
                <c:pt idx="98">
                  <c:v>0.99999999999999978</c:v>
                </c:pt>
                <c:pt idx="99">
                  <c:v>0.99999999999999978</c:v>
                </c:pt>
                <c:pt idx="100">
                  <c:v>0.99999999999999978</c:v>
                </c:pt>
                <c:pt idx="101">
                  <c:v>0.99999999999999978</c:v>
                </c:pt>
                <c:pt idx="102">
                  <c:v>0.99999999999999978</c:v>
                </c:pt>
                <c:pt idx="103">
                  <c:v>0.99999999999999978</c:v>
                </c:pt>
                <c:pt idx="104">
                  <c:v>0.99999999999999978</c:v>
                </c:pt>
                <c:pt idx="105">
                  <c:v>0.99999999999999978</c:v>
                </c:pt>
                <c:pt idx="106">
                  <c:v>0.99999999999999978</c:v>
                </c:pt>
                <c:pt idx="107">
                  <c:v>0.99999999999999978</c:v>
                </c:pt>
                <c:pt idx="108">
                  <c:v>0.99999999999999978</c:v>
                </c:pt>
                <c:pt idx="109">
                  <c:v>0.99999999999999978</c:v>
                </c:pt>
                <c:pt idx="110">
                  <c:v>0.99999999999999978</c:v>
                </c:pt>
                <c:pt idx="111">
                  <c:v>0.99999999999999978</c:v>
                </c:pt>
                <c:pt idx="112">
                  <c:v>0.99999999999999978</c:v>
                </c:pt>
                <c:pt idx="113">
                  <c:v>0.99999999999999978</c:v>
                </c:pt>
                <c:pt idx="114">
                  <c:v>0.99999999999999978</c:v>
                </c:pt>
                <c:pt idx="115">
                  <c:v>0.99999999999999978</c:v>
                </c:pt>
                <c:pt idx="116">
                  <c:v>0.99999999999999978</c:v>
                </c:pt>
                <c:pt idx="117">
                  <c:v>0.99999999999999978</c:v>
                </c:pt>
                <c:pt idx="118">
                  <c:v>0.99999999999999978</c:v>
                </c:pt>
                <c:pt idx="119">
                  <c:v>0.99999999999999978</c:v>
                </c:pt>
                <c:pt idx="120">
                  <c:v>0.99999999999999978</c:v>
                </c:pt>
                <c:pt idx="121">
                  <c:v>0.99999999999999978</c:v>
                </c:pt>
                <c:pt idx="122">
                  <c:v>0.99999999999999978</c:v>
                </c:pt>
                <c:pt idx="123">
                  <c:v>0.99999999999999978</c:v>
                </c:pt>
                <c:pt idx="124">
                  <c:v>0.99999999999999978</c:v>
                </c:pt>
                <c:pt idx="125">
                  <c:v>0.99999999999999978</c:v>
                </c:pt>
                <c:pt idx="126">
                  <c:v>0.99999999999999978</c:v>
                </c:pt>
                <c:pt idx="127">
                  <c:v>0.99999999999999978</c:v>
                </c:pt>
                <c:pt idx="128">
                  <c:v>0.99999999999999978</c:v>
                </c:pt>
                <c:pt idx="129">
                  <c:v>0.99999999999999978</c:v>
                </c:pt>
                <c:pt idx="130">
                  <c:v>0.99999999999999978</c:v>
                </c:pt>
                <c:pt idx="131">
                  <c:v>0.99999999999999978</c:v>
                </c:pt>
                <c:pt idx="132">
                  <c:v>0.99999999999999978</c:v>
                </c:pt>
                <c:pt idx="133">
                  <c:v>0.99999999999999978</c:v>
                </c:pt>
                <c:pt idx="134">
                  <c:v>0.99999999999999978</c:v>
                </c:pt>
                <c:pt idx="135">
                  <c:v>0.99999999999999978</c:v>
                </c:pt>
                <c:pt idx="136">
                  <c:v>0.99999999999999978</c:v>
                </c:pt>
                <c:pt idx="137">
                  <c:v>0.99999999999999978</c:v>
                </c:pt>
                <c:pt idx="138">
                  <c:v>0.99999999999999978</c:v>
                </c:pt>
                <c:pt idx="139">
                  <c:v>0.99999999999999978</c:v>
                </c:pt>
                <c:pt idx="140">
                  <c:v>0.99999999999999978</c:v>
                </c:pt>
                <c:pt idx="141">
                  <c:v>0.99999999999999978</c:v>
                </c:pt>
                <c:pt idx="142">
                  <c:v>0.99999999999999978</c:v>
                </c:pt>
                <c:pt idx="143">
                  <c:v>0.99999999999999978</c:v>
                </c:pt>
                <c:pt idx="144">
                  <c:v>0.99999999999999978</c:v>
                </c:pt>
                <c:pt idx="145">
                  <c:v>0.99999999999999978</c:v>
                </c:pt>
                <c:pt idx="146">
                  <c:v>0.99999999999999978</c:v>
                </c:pt>
                <c:pt idx="147">
                  <c:v>0.99999999999999978</c:v>
                </c:pt>
                <c:pt idx="148">
                  <c:v>0.99999999999999978</c:v>
                </c:pt>
                <c:pt idx="149">
                  <c:v>0.99999999999999978</c:v>
                </c:pt>
                <c:pt idx="150">
                  <c:v>0.99999999999999978</c:v>
                </c:pt>
                <c:pt idx="151">
                  <c:v>0.99999999999999978</c:v>
                </c:pt>
                <c:pt idx="152">
                  <c:v>0.99999999999999978</c:v>
                </c:pt>
                <c:pt idx="153">
                  <c:v>0.99999999999999978</c:v>
                </c:pt>
                <c:pt idx="154">
                  <c:v>0.99999999999999978</c:v>
                </c:pt>
                <c:pt idx="155">
                  <c:v>0.99999999999999978</c:v>
                </c:pt>
                <c:pt idx="156">
                  <c:v>0.99999999999999978</c:v>
                </c:pt>
                <c:pt idx="157">
                  <c:v>0.99999999999999978</c:v>
                </c:pt>
                <c:pt idx="158">
                  <c:v>0.99999999999999978</c:v>
                </c:pt>
                <c:pt idx="159">
                  <c:v>0.99999999999999978</c:v>
                </c:pt>
                <c:pt idx="160">
                  <c:v>0.99999999999999978</c:v>
                </c:pt>
                <c:pt idx="161">
                  <c:v>0.99999999999999978</c:v>
                </c:pt>
                <c:pt idx="162">
                  <c:v>0.99999999999999978</c:v>
                </c:pt>
                <c:pt idx="163">
                  <c:v>0.99999999999999978</c:v>
                </c:pt>
                <c:pt idx="164">
                  <c:v>0.99999999999999978</c:v>
                </c:pt>
                <c:pt idx="165">
                  <c:v>0.99999999999999978</c:v>
                </c:pt>
                <c:pt idx="166">
                  <c:v>0.99999999999999978</c:v>
                </c:pt>
                <c:pt idx="167">
                  <c:v>0.99999999999999978</c:v>
                </c:pt>
                <c:pt idx="168">
                  <c:v>0.99999999999999978</c:v>
                </c:pt>
                <c:pt idx="169">
                  <c:v>0.99999999999999978</c:v>
                </c:pt>
                <c:pt idx="170">
                  <c:v>0.99999999999999978</c:v>
                </c:pt>
                <c:pt idx="171">
                  <c:v>0.99999999999999978</c:v>
                </c:pt>
                <c:pt idx="172">
                  <c:v>0.99999999999999978</c:v>
                </c:pt>
                <c:pt idx="173">
                  <c:v>0.99999999999999978</c:v>
                </c:pt>
                <c:pt idx="174">
                  <c:v>0.99999999999999978</c:v>
                </c:pt>
                <c:pt idx="175">
                  <c:v>0.99999999999999978</c:v>
                </c:pt>
                <c:pt idx="176">
                  <c:v>0.99999999999999978</c:v>
                </c:pt>
                <c:pt idx="177">
                  <c:v>0.99999999999999978</c:v>
                </c:pt>
                <c:pt idx="178">
                  <c:v>0.99999999999999978</c:v>
                </c:pt>
                <c:pt idx="179">
                  <c:v>0.99999999999999978</c:v>
                </c:pt>
                <c:pt idx="180">
                  <c:v>0.99999999999999978</c:v>
                </c:pt>
                <c:pt idx="181">
                  <c:v>0.99999999999999978</c:v>
                </c:pt>
                <c:pt idx="182">
                  <c:v>0.99999999999999978</c:v>
                </c:pt>
                <c:pt idx="183">
                  <c:v>0.99999999999999978</c:v>
                </c:pt>
                <c:pt idx="184">
                  <c:v>0.99999999999999978</c:v>
                </c:pt>
                <c:pt idx="185">
                  <c:v>0.99999999999999978</c:v>
                </c:pt>
                <c:pt idx="186">
                  <c:v>0.99999999999999978</c:v>
                </c:pt>
                <c:pt idx="187">
                  <c:v>0.99999999999999978</c:v>
                </c:pt>
                <c:pt idx="188">
                  <c:v>0.99999999999999978</c:v>
                </c:pt>
                <c:pt idx="189">
                  <c:v>0.99999999999999978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0.99999999999999978</c:v>
                </c:pt>
                <c:pt idx="194">
                  <c:v>0.99999999999999978</c:v>
                </c:pt>
                <c:pt idx="195">
                  <c:v>0.99999999999999978</c:v>
                </c:pt>
                <c:pt idx="196">
                  <c:v>0.99999999999999978</c:v>
                </c:pt>
                <c:pt idx="197">
                  <c:v>0.99999999999999978</c:v>
                </c:pt>
                <c:pt idx="198">
                  <c:v>0.99999999999999978</c:v>
                </c:pt>
                <c:pt idx="199">
                  <c:v>0.99999999999999978</c:v>
                </c:pt>
                <c:pt idx="200">
                  <c:v>0.99999999999999978</c:v>
                </c:pt>
              </c:numCache>
            </c:numRef>
          </c:yVal>
        </c:ser>
        <c:ser>
          <c:idx val="24"/>
          <c:order val="24"/>
          <c:tx>
            <c:strRef>
              <c:f>'Input data'!$AA$6</c:f>
              <c:strCache>
                <c:ptCount val="1"/>
                <c:pt idx="0">
                  <c:v>25a</c:v>
                </c:pt>
              </c:strCache>
            </c:strRef>
          </c:tx>
          <c:xVal>
            <c:numRef>
              <c:f>cxi!$AA$3:$AA$203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cyi!$AA$3:$AA$203</c:f>
              <c:numCache>
                <c:formatCode>General</c:formatCode>
                <c:ptCount val="201"/>
                <c:pt idx="0">
                  <c:v>0</c:v>
                </c:pt>
                <c:pt idx="1">
                  <c:v>0.18516643796389901</c:v>
                </c:pt>
                <c:pt idx="2">
                  <c:v>0.34330513495024101</c:v>
                </c:pt>
                <c:pt idx="3">
                  <c:v>0.43903542644408811</c:v>
                </c:pt>
                <c:pt idx="4">
                  <c:v>0.50866602050452747</c:v>
                </c:pt>
                <c:pt idx="5">
                  <c:v>0.57067205252174436</c:v>
                </c:pt>
                <c:pt idx="6">
                  <c:v>0.61991445082510055</c:v>
                </c:pt>
                <c:pt idx="7">
                  <c:v>0.66825102716270934</c:v>
                </c:pt>
                <c:pt idx="8">
                  <c:v>0.70879264350647542</c:v>
                </c:pt>
                <c:pt idx="9">
                  <c:v>0.74551148015709634</c:v>
                </c:pt>
                <c:pt idx="10">
                  <c:v>0.7818628754976078</c:v>
                </c:pt>
                <c:pt idx="11">
                  <c:v>0.81297059289180684</c:v>
                </c:pt>
                <c:pt idx="12">
                  <c:v>0.84324392806100545</c:v>
                </c:pt>
                <c:pt idx="13">
                  <c:v>0.87273527925295702</c:v>
                </c:pt>
                <c:pt idx="14">
                  <c:v>0.8958430479577365</c:v>
                </c:pt>
                <c:pt idx="15">
                  <c:v>0.90879067302410621</c:v>
                </c:pt>
                <c:pt idx="16">
                  <c:v>0.92164939226714437</c:v>
                </c:pt>
                <c:pt idx="17">
                  <c:v>0.93148478187686889</c:v>
                </c:pt>
                <c:pt idx="18">
                  <c:v>0.9409491989160006</c:v>
                </c:pt>
                <c:pt idx="19">
                  <c:v>0.95040232957839388</c:v>
                </c:pt>
                <c:pt idx="20">
                  <c:v>0.95796673825760781</c:v>
                </c:pt>
                <c:pt idx="21">
                  <c:v>0.96435385200526336</c:v>
                </c:pt>
                <c:pt idx="22">
                  <c:v>0.97003042151641883</c:v>
                </c:pt>
                <c:pt idx="23">
                  <c:v>0.97535436735468695</c:v>
                </c:pt>
                <c:pt idx="24">
                  <c:v>0.9806477951033904</c:v>
                </c:pt>
                <c:pt idx="25">
                  <c:v>0.98560429963154916</c:v>
                </c:pt>
                <c:pt idx="26">
                  <c:v>0.98974830209289621</c:v>
                </c:pt>
                <c:pt idx="27">
                  <c:v>0.99201928302340681</c:v>
                </c:pt>
                <c:pt idx="28">
                  <c:v>0.9942902639539174</c:v>
                </c:pt>
                <c:pt idx="29">
                  <c:v>0.99544233768663626</c:v>
                </c:pt>
                <c:pt idx="30">
                  <c:v>0.99657782815189155</c:v>
                </c:pt>
                <c:pt idx="31">
                  <c:v>0.99771331861714685</c:v>
                </c:pt>
                <c:pt idx="32">
                  <c:v>0.99846478450482912</c:v>
                </c:pt>
                <c:pt idx="33">
                  <c:v>0.99884880908240203</c:v>
                </c:pt>
                <c:pt idx="34">
                  <c:v>0.99923283365997495</c:v>
                </c:pt>
                <c:pt idx="35">
                  <c:v>0.99961685823754787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25"/>
          <c:order val="25"/>
          <c:tx>
            <c:strRef>
              <c:f>'Input data'!$AB$6</c:f>
              <c:strCache>
                <c:ptCount val="1"/>
                <c:pt idx="0">
                  <c:v>26a</c:v>
                </c:pt>
              </c:strCache>
            </c:strRef>
          </c:tx>
          <c:xVal>
            <c:numRef>
              <c:f>cxi!$AB$3:$AB$203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cyi!$AB$3:$AB$203</c:f>
              <c:numCache>
                <c:formatCode>General</c:formatCode>
                <c:ptCount val="201"/>
                <c:pt idx="0">
                  <c:v>0</c:v>
                </c:pt>
                <c:pt idx="1">
                  <c:v>0.24061863130607894</c:v>
                </c:pt>
                <c:pt idx="2">
                  <c:v>0.41435033238564489</c:v>
                </c:pt>
                <c:pt idx="3">
                  <c:v>0.50829891372250269</c:v>
                </c:pt>
                <c:pt idx="4">
                  <c:v>0.59895429569378522</c:v>
                </c:pt>
                <c:pt idx="5">
                  <c:v>0.67231572542503204</c:v>
                </c:pt>
                <c:pt idx="6">
                  <c:v>0.73605357981695929</c:v>
                </c:pt>
                <c:pt idx="7">
                  <c:v>0.78294185372305225</c:v>
                </c:pt>
                <c:pt idx="8">
                  <c:v>0.82753078812769421</c:v>
                </c:pt>
                <c:pt idx="9">
                  <c:v>0.86955907849273206</c:v>
                </c:pt>
                <c:pt idx="10">
                  <c:v>0.89608491002821722</c:v>
                </c:pt>
                <c:pt idx="11">
                  <c:v>0.91475589763898957</c:v>
                </c:pt>
                <c:pt idx="12">
                  <c:v>0.92852298160057456</c:v>
                </c:pt>
                <c:pt idx="13">
                  <c:v>0.94087094903185375</c:v>
                </c:pt>
                <c:pt idx="14">
                  <c:v>0.95066311506366108</c:v>
                </c:pt>
                <c:pt idx="15">
                  <c:v>0.96019537636526353</c:v>
                </c:pt>
                <c:pt idx="16">
                  <c:v>0.96831196396874408</c:v>
                </c:pt>
                <c:pt idx="17">
                  <c:v>0.9742030458933606</c:v>
                </c:pt>
                <c:pt idx="18">
                  <c:v>0.9777844288307056</c:v>
                </c:pt>
                <c:pt idx="19">
                  <c:v>0.98132717344066511</c:v>
                </c:pt>
                <c:pt idx="20">
                  <c:v>0.98449754117044741</c:v>
                </c:pt>
                <c:pt idx="21">
                  <c:v>0.98714626049125742</c:v>
                </c:pt>
                <c:pt idx="22">
                  <c:v>0.98936464544081204</c:v>
                </c:pt>
                <c:pt idx="23">
                  <c:v>0.99153035468003514</c:v>
                </c:pt>
                <c:pt idx="24">
                  <c:v>0.99335704358571975</c:v>
                </c:pt>
                <c:pt idx="25">
                  <c:v>0.99496246608858496</c:v>
                </c:pt>
                <c:pt idx="26">
                  <c:v>0.99628682574898997</c:v>
                </c:pt>
                <c:pt idx="27">
                  <c:v>0.99708953700042258</c:v>
                </c:pt>
                <c:pt idx="28">
                  <c:v>0.99789224825185519</c:v>
                </c:pt>
                <c:pt idx="29">
                  <c:v>0.99841389666082758</c:v>
                </c:pt>
                <c:pt idx="30">
                  <c:v>0.99882491186839029</c:v>
                </c:pt>
                <c:pt idx="31">
                  <c:v>0.99921660791226019</c:v>
                </c:pt>
                <c:pt idx="32">
                  <c:v>0.9996083039561301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26"/>
          <c:order val="26"/>
          <c:tx>
            <c:strRef>
              <c:f>'Input data'!$AC$6</c:f>
              <c:strCache>
                <c:ptCount val="1"/>
                <c:pt idx="0">
                  <c:v>27a</c:v>
                </c:pt>
              </c:strCache>
            </c:strRef>
          </c:tx>
          <c:xVal>
            <c:numRef>
              <c:f>cxi!$AC$3:$AC$203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cyi!$AC$3:$AC$203</c:f>
              <c:numCache>
                <c:formatCode>General</c:formatCode>
                <c:ptCount val="201"/>
                <c:pt idx="0">
                  <c:v>0</c:v>
                </c:pt>
                <c:pt idx="1">
                  <c:v>0.13023439749191995</c:v>
                </c:pt>
                <c:pt idx="2">
                  <c:v>0.24184241838547488</c:v>
                </c:pt>
                <c:pt idx="3">
                  <c:v>0.33333477678493045</c:v>
                </c:pt>
                <c:pt idx="4">
                  <c:v>0.41665256794311761</c:v>
                </c:pt>
                <c:pt idx="5">
                  <c:v>0.49924111276788535</c:v>
                </c:pt>
                <c:pt idx="6">
                  <c:v>0.5739467800113236</c:v>
                </c:pt>
                <c:pt idx="7">
                  <c:v>0.62606960477489326</c:v>
                </c:pt>
                <c:pt idx="8">
                  <c:v>0.67430889564430685</c:v>
                </c:pt>
                <c:pt idx="9">
                  <c:v>0.71433515295874861</c:v>
                </c:pt>
                <c:pt idx="10">
                  <c:v>0.75128900045309033</c:v>
                </c:pt>
                <c:pt idx="11">
                  <c:v>0.77629948480422806</c:v>
                </c:pt>
                <c:pt idx="12">
                  <c:v>0.80120541433430847</c:v>
                </c:pt>
                <c:pt idx="13">
                  <c:v>0.82461838704332824</c:v>
                </c:pt>
                <c:pt idx="14">
                  <c:v>0.84702514423032138</c:v>
                </c:pt>
                <c:pt idx="15">
                  <c:v>0.86657548604762136</c:v>
                </c:pt>
                <c:pt idx="16">
                  <c:v>0.8846168748652018</c:v>
                </c:pt>
                <c:pt idx="17">
                  <c:v>0.90119833121096082</c:v>
                </c:pt>
                <c:pt idx="18">
                  <c:v>0.91543262342998033</c:v>
                </c:pt>
                <c:pt idx="19">
                  <c:v>0.92867987037972377</c:v>
                </c:pt>
                <c:pt idx="20">
                  <c:v>0.93678397894997067</c:v>
                </c:pt>
                <c:pt idx="21">
                  <c:v>0.94422208685421694</c:v>
                </c:pt>
                <c:pt idx="22">
                  <c:v>0.95158779791180215</c:v>
                </c:pt>
                <c:pt idx="23">
                  <c:v>0.95807909941903702</c:v>
                </c:pt>
                <c:pt idx="24">
                  <c:v>0.96386820183694077</c:v>
                </c:pt>
                <c:pt idx="25">
                  <c:v>0.9690556195376363</c:v>
                </c:pt>
                <c:pt idx="26">
                  <c:v>0.97328427511159565</c:v>
                </c:pt>
                <c:pt idx="27">
                  <c:v>0.97696748101927067</c:v>
                </c:pt>
                <c:pt idx="28">
                  <c:v>0.98058637097815327</c:v>
                </c:pt>
                <c:pt idx="29">
                  <c:v>0.98386822015510123</c:v>
                </c:pt>
                <c:pt idx="30">
                  <c:v>0.98708171293432245</c:v>
                </c:pt>
                <c:pt idx="31">
                  <c:v>0.99029116526460936</c:v>
                </c:pt>
                <c:pt idx="32">
                  <c:v>0.99317165771083027</c:v>
                </c:pt>
                <c:pt idx="33">
                  <c:v>0.99514962308123889</c:v>
                </c:pt>
                <c:pt idx="34">
                  <c:v>0.99712354800271319</c:v>
                </c:pt>
                <c:pt idx="35">
                  <c:v>0.99809847192518653</c:v>
                </c:pt>
                <c:pt idx="36">
                  <c:v>0.99903315697539508</c:v>
                </c:pt>
                <c:pt idx="37">
                  <c:v>0.99966699966699946</c:v>
                </c:pt>
                <c:pt idx="38">
                  <c:v>0.99999999999999978</c:v>
                </c:pt>
                <c:pt idx="39">
                  <c:v>0.99999999999999978</c:v>
                </c:pt>
                <c:pt idx="40">
                  <c:v>0.99999999999999978</c:v>
                </c:pt>
                <c:pt idx="41">
                  <c:v>0.99999999999999978</c:v>
                </c:pt>
                <c:pt idx="42">
                  <c:v>0.99999999999999978</c:v>
                </c:pt>
                <c:pt idx="43">
                  <c:v>0.99999999999999978</c:v>
                </c:pt>
                <c:pt idx="44">
                  <c:v>0.99999999999999978</c:v>
                </c:pt>
                <c:pt idx="45">
                  <c:v>0.99999999999999978</c:v>
                </c:pt>
                <c:pt idx="46">
                  <c:v>0.99999999999999978</c:v>
                </c:pt>
                <c:pt idx="47">
                  <c:v>0.99999999999999978</c:v>
                </c:pt>
                <c:pt idx="48">
                  <c:v>0.99999999999999978</c:v>
                </c:pt>
                <c:pt idx="49">
                  <c:v>0.99999999999999978</c:v>
                </c:pt>
                <c:pt idx="50">
                  <c:v>0.99999999999999978</c:v>
                </c:pt>
                <c:pt idx="51">
                  <c:v>0.99999999999999978</c:v>
                </c:pt>
                <c:pt idx="52">
                  <c:v>0.99999999999999978</c:v>
                </c:pt>
                <c:pt idx="53">
                  <c:v>0.99999999999999978</c:v>
                </c:pt>
                <c:pt idx="54">
                  <c:v>0.99999999999999978</c:v>
                </c:pt>
                <c:pt idx="55">
                  <c:v>0.99999999999999978</c:v>
                </c:pt>
                <c:pt idx="56">
                  <c:v>0.99999999999999978</c:v>
                </c:pt>
                <c:pt idx="57">
                  <c:v>0.99999999999999978</c:v>
                </c:pt>
                <c:pt idx="58">
                  <c:v>0.99999999999999978</c:v>
                </c:pt>
                <c:pt idx="59">
                  <c:v>0.99999999999999978</c:v>
                </c:pt>
                <c:pt idx="60">
                  <c:v>0.99999999999999978</c:v>
                </c:pt>
                <c:pt idx="61">
                  <c:v>0.99999999999999978</c:v>
                </c:pt>
                <c:pt idx="62">
                  <c:v>0.99999999999999978</c:v>
                </c:pt>
                <c:pt idx="63">
                  <c:v>0.99999999999999978</c:v>
                </c:pt>
                <c:pt idx="64">
                  <c:v>0.99999999999999978</c:v>
                </c:pt>
                <c:pt idx="65">
                  <c:v>0.99999999999999978</c:v>
                </c:pt>
                <c:pt idx="66">
                  <c:v>0.99999999999999978</c:v>
                </c:pt>
                <c:pt idx="67">
                  <c:v>0.99999999999999978</c:v>
                </c:pt>
                <c:pt idx="68">
                  <c:v>0.99999999999999978</c:v>
                </c:pt>
                <c:pt idx="69">
                  <c:v>0.99999999999999978</c:v>
                </c:pt>
                <c:pt idx="70">
                  <c:v>0.99999999999999978</c:v>
                </c:pt>
                <c:pt idx="71">
                  <c:v>0.99999999999999978</c:v>
                </c:pt>
                <c:pt idx="72">
                  <c:v>0.99999999999999978</c:v>
                </c:pt>
                <c:pt idx="73">
                  <c:v>0.99999999999999978</c:v>
                </c:pt>
                <c:pt idx="74">
                  <c:v>0.99999999999999978</c:v>
                </c:pt>
                <c:pt idx="75">
                  <c:v>0.99999999999999978</c:v>
                </c:pt>
                <c:pt idx="76">
                  <c:v>0.99999999999999978</c:v>
                </c:pt>
                <c:pt idx="77">
                  <c:v>0.99999999999999978</c:v>
                </c:pt>
                <c:pt idx="78">
                  <c:v>0.99999999999999978</c:v>
                </c:pt>
                <c:pt idx="79">
                  <c:v>0.99999999999999978</c:v>
                </c:pt>
                <c:pt idx="80">
                  <c:v>0.99999999999999978</c:v>
                </c:pt>
                <c:pt idx="81">
                  <c:v>0.99999999999999978</c:v>
                </c:pt>
                <c:pt idx="82">
                  <c:v>0.99999999999999978</c:v>
                </c:pt>
                <c:pt idx="83">
                  <c:v>0.99999999999999978</c:v>
                </c:pt>
                <c:pt idx="84">
                  <c:v>0.99999999999999978</c:v>
                </c:pt>
                <c:pt idx="85">
                  <c:v>0.99999999999999978</c:v>
                </c:pt>
                <c:pt idx="86">
                  <c:v>0.99999999999999978</c:v>
                </c:pt>
                <c:pt idx="87">
                  <c:v>0.99999999999999978</c:v>
                </c:pt>
                <c:pt idx="88">
                  <c:v>0.99999999999999978</c:v>
                </c:pt>
                <c:pt idx="89">
                  <c:v>0.99999999999999978</c:v>
                </c:pt>
                <c:pt idx="90">
                  <c:v>0.99999999999999978</c:v>
                </c:pt>
                <c:pt idx="91">
                  <c:v>0.99999999999999978</c:v>
                </c:pt>
                <c:pt idx="92">
                  <c:v>0.99999999999999978</c:v>
                </c:pt>
                <c:pt idx="93">
                  <c:v>0.99999999999999978</c:v>
                </c:pt>
                <c:pt idx="94">
                  <c:v>0.99999999999999978</c:v>
                </c:pt>
                <c:pt idx="95">
                  <c:v>0.99999999999999978</c:v>
                </c:pt>
                <c:pt idx="96">
                  <c:v>0.99999999999999978</c:v>
                </c:pt>
                <c:pt idx="97">
                  <c:v>0.99999999999999978</c:v>
                </c:pt>
                <c:pt idx="98">
                  <c:v>0.99999999999999978</c:v>
                </c:pt>
                <c:pt idx="99">
                  <c:v>0.99999999999999978</c:v>
                </c:pt>
                <c:pt idx="100">
                  <c:v>0.99999999999999978</c:v>
                </c:pt>
                <c:pt idx="101">
                  <c:v>0.99999999999999978</c:v>
                </c:pt>
                <c:pt idx="102">
                  <c:v>0.99999999999999978</c:v>
                </c:pt>
                <c:pt idx="103">
                  <c:v>0.99999999999999978</c:v>
                </c:pt>
                <c:pt idx="104">
                  <c:v>0.99999999999999978</c:v>
                </c:pt>
                <c:pt idx="105">
                  <c:v>0.99999999999999978</c:v>
                </c:pt>
                <c:pt idx="106">
                  <c:v>0.99999999999999978</c:v>
                </c:pt>
                <c:pt idx="107">
                  <c:v>0.99999999999999978</c:v>
                </c:pt>
                <c:pt idx="108">
                  <c:v>0.99999999999999978</c:v>
                </c:pt>
                <c:pt idx="109">
                  <c:v>0.99999999999999978</c:v>
                </c:pt>
                <c:pt idx="110">
                  <c:v>0.99999999999999978</c:v>
                </c:pt>
                <c:pt idx="111">
                  <c:v>0.99999999999999978</c:v>
                </c:pt>
                <c:pt idx="112">
                  <c:v>0.99999999999999978</c:v>
                </c:pt>
                <c:pt idx="113">
                  <c:v>0.99999999999999978</c:v>
                </c:pt>
                <c:pt idx="114">
                  <c:v>0.99999999999999978</c:v>
                </c:pt>
                <c:pt idx="115">
                  <c:v>0.99999999999999978</c:v>
                </c:pt>
                <c:pt idx="116">
                  <c:v>0.99999999999999978</c:v>
                </c:pt>
                <c:pt idx="117">
                  <c:v>0.99999999999999978</c:v>
                </c:pt>
                <c:pt idx="118">
                  <c:v>0.99999999999999978</c:v>
                </c:pt>
                <c:pt idx="119">
                  <c:v>0.99999999999999978</c:v>
                </c:pt>
                <c:pt idx="120">
                  <c:v>0.99999999999999978</c:v>
                </c:pt>
                <c:pt idx="121">
                  <c:v>0.99999999999999978</c:v>
                </c:pt>
                <c:pt idx="122">
                  <c:v>0.99999999999999978</c:v>
                </c:pt>
                <c:pt idx="123">
                  <c:v>0.99999999999999978</c:v>
                </c:pt>
                <c:pt idx="124">
                  <c:v>0.99999999999999978</c:v>
                </c:pt>
                <c:pt idx="125">
                  <c:v>0.99999999999999978</c:v>
                </c:pt>
                <c:pt idx="126">
                  <c:v>0.99999999999999978</c:v>
                </c:pt>
                <c:pt idx="127">
                  <c:v>0.99999999999999978</c:v>
                </c:pt>
                <c:pt idx="128">
                  <c:v>0.99999999999999978</c:v>
                </c:pt>
                <c:pt idx="129">
                  <c:v>0.99999999999999978</c:v>
                </c:pt>
                <c:pt idx="130">
                  <c:v>0.99999999999999978</c:v>
                </c:pt>
                <c:pt idx="131">
                  <c:v>0.99999999999999978</c:v>
                </c:pt>
                <c:pt idx="132">
                  <c:v>0.99999999999999978</c:v>
                </c:pt>
                <c:pt idx="133">
                  <c:v>0.99999999999999978</c:v>
                </c:pt>
                <c:pt idx="134">
                  <c:v>0.99999999999999978</c:v>
                </c:pt>
                <c:pt idx="135">
                  <c:v>0.99999999999999978</c:v>
                </c:pt>
                <c:pt idx="136">
                  <c:v>0.99999999999999978</c:v>
                </c:pt>
                <c:pt idx="137">
                  <c:v>0.99999999999999978</c:v>
                </c:pt>
                <c:pt idx="138">
                  <c:v>0.99999999999999978</c:v>
                </c:pt>
                <c:pt idx="139">
                  <c:v>0.99999999999999978</c:v>
                </c:pt>
                <c:pt idx="140">
                  <c:v>0.99999999999999978</c:v>
                </c:pt>
                <c:pt idx="141">
                  <c:v>0.99999999999999978</c:v>
                </c:pt>
                <c:pt idx="142">
                  <c:v>0.99999999999999978</c:v>
                </c:pt>
                <c:pt idx="143">
                  <c:v>0.99999999999999978</c:v>
                </c:pt>
                <c:pt idx="144">
                  <c:v>0.99999999999999978</c:v>
                </c:pt>
                <c:pt idx="145">
                  <c:v>0.99999999999999978</c:v>
                </c:pt>
                <c:pt idx="146">
                  <c:v>0.99999999999999978</c:v>
                </c:pt>
                <c:pt idx="147">
                  <c:v>0.99999999999999978</c:v>
                </c:pt>
                <c:pt idx="148">
                  <c:v>0.99999999999999978</c:v>
                </c:pt>
                <c:pt idx="149">
                  <c:v>0.99999999999999978</c:v>
                </c:pt>
                <c:pt idx="150">
                  <c:v>0.99999999999999978</c:v>
                </c:pt>
                <c:pt idx="151">
                  <c:v>0.99999999999999978</c:v>
                </c:pt>
                <c:pt idx="152">
                  <c:v>0.99999999999999978</c:v>
                </c:pt>
                <c:pt idx="153">
                  <c:v>0.99999999999999978</c:v>
                </c:pt>
                <c:pt idx="154">
                  <c:v>0.99999999999999978</c:v>
                </c:pt>
                <c:pt idx="155">
                  <c:v>0.99999999999999978</c:v>
                </c:pt>
                <c:pt idx="156">
                  <c:v>0.99999999999999978</c:v>
                </c:pt>
                <c:pt idx="157">
                  <c:v>0.99999999999999978</c:v>
                </c:pt>
                <c:pt idx="158">
                  <c:v>0.99999999999999978</c:v>
                </c:pt>
                <c:pt idx="159">
                  <c:v>0.99999999999999978</c:v>
                </c:pt>
                <c:pt idx="160">
                  <c:v>0.99999999999999978</c:v>
                </c:pt>
                <c:pt idx="161">
                  <c:v>0.99999999999999978</c:v>
                </c:pt>
                <c:pt idx="162">
                  <c:v>0.99999999999999978</c:v>
                </c:pt>
                <c:pt idx="163">
                  <c:v>0.99999999999999978</c:v>
                </c:pt>
                <c:pt idx="164">
                  <c:v>0.99999999999999978</c:v>
                </c:pt>
                <c:pt idx="165">
                  <c:v>0.99999999999999978</c:v>
                </c:pt>
                <c:pt idx="166">
                  <c:v>0.99999999999999978</c:v>
                </c:pt>
                <c:pt idx="167">
                  <c:v>0.99999999999999978</c:v>
                </c:pt>
                <c:pt idx="168">
                  <c:v>0.99999999999999978</c:v>
                </c:pt>
                <c:pt idx="169">
                  <c:v>0.99999999999999978</c:v>
                </c:pt>
                <c:pt idx="170">
                  <c:v>0.99999999999999978</c:v>
                </c:pt>
                <c:pt idx="171">
                  <c:v>0.99999999999999978</c:v>
                </c:pt>
                <c:pt idx="172">
                  <c:v>0.99999999999999978</c:v>
                </c:pt>
                <c:pt idx="173">
                  <c:v>0.99999999999999978</c:v>
                </c:pt>
                <c:pt idx="174">
                  <c:v>0.99999999999999978</c:v>
                </c:pt>
                <c:pt idx="175">
                  <c:v>0.99999999999999978</c:v>
                </c:pt>
                <c:pt idx="176">
                  <c:v>0.99999999999999978</c:v>
                </c:pt>
                <c:pt idx="177">
                  <c:v>0.99999999999999978</c:v>
                </c:pt>
                <c:pt idx="178">
                  <c:v>0.99999999999999978</c:v>
                </c:pt>
                <c:pt idx="179">
                  <c:v>0.99999999999999978</c:v>
                </c:pt>
                <c:pt idx="180">
                  <c:v>0.99999999999999978</c:v>
                </c:pt>
                <c:pt idx="181">
                  <c:v>0.99999999999999978</c:v>
                </c:pt>
                <c:pt idx="182">
                  <c:v>0.99999999999999978</c:v>
                </c:pt>
                <c:pt idx="183">
                  <c:v>0.99999999999999978</c:v>
                </c:pt>
                <c:pt idx="184">
                  <c:v>0.99999999999999978</c:v>
                </c:pt>
                <c:pt idx="185">
                  <c:v>0.99999999999999978</c:v>
                </c:pt>
                <c:pt idx="186">
                  <c:v>0.99999999999999978</c:v>
                </c:pt>
                <c:pt idx="187">
                  <c:v>0.99999999999999978</c:v>
                </c:pt>
                <c:pt idx="188">
                  <c:v>0.99999999999999978</c:v>
                </c:pt>
                <c:pt idx="189">
                  <c:v>0.99999999999999978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0.99999999999999978</c:v>
                </c:pt>
                <c:pt idx="194">
                  <c:v>0.99999999999999978</c:v>
                </c:pt>
                <c:pt idx="195">
                  <c:v>0.99999999999999978</c:v>
                </c:pt>
                <c:pt idx="196">
                  <c:v>0.99999999999999978</c:v>
                </c:pt>
                <c:pt idx="197">
                  <c:v>0.99999999999999978</c:v>
                </c:pt>
                <c:pt idx="198">
                  <c:v>0.99999999999999978</c:v>
                </c:pt>
                <c:pt idx="199">
                  <c:v>0.99999999999999978</c:v>
                </c:pt>
                <c:pt idx="200">
                  <c:v>0.99999999999999978</c:v>
                </c:pt>
              </c:numCache>
            </c:numRef>
          </c:yVal>
        </c:ser>
        <c:ser>
          <c:idx val="27"/>
          <c:order val="27"/>
          <c:tx>
            <c:strRef>
              <c:f>'Input data'!$AD$6</c:f>
              <c:strCache>
                <c:ptCount val="1"/>
                <c:pt idx="0">
                  <c:v>28a</c:v>
                </c:pt>
              </c:strCache>
            </c:strRef>
          </c:tx>
          <c:xVal>
            <c:numRef>
              <c:f>cxi!$AD$3:$AD$203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0.15748125606941615</c:v>
                </c:pt>
                <c:pt idx="2">
                  <c:v>0.31285644920955036</c:v>
                </c:pt>
                <c:pt idx="3">
                  <c:v>0.44607070403264748</c:v>
                </c:pt>
                <c:pt idx="4">
                  <c:v>0.52818052164545515</c:v>
                </c:pt>
                <c:pt idx="5">
                  <c:v>0.59923083047308978</c:v>
                </c:pt>
                <c:pt idx="6">
                  <c:v>0.66171176218502892</c:v>
                </c:pt>
                <c:pt idx="7">
                  <c:v>0.72416335428879186</c:v>
                </c:pt>
                <c:pt idx="8">
                  <c:v>0.78034575524181315</c:v>
                </c:pt>
                <c:pt idx="9">
                  <c:v>0.83460977829674954</c:v>
                </c:pt>
                <c:pt idx="10">
                  <c:v>0.86109282914420715</c:v>
                </c:pt>
                <c:pt idx="11">
                  <c:v>0.88369071629925788</c:v>
                </c:pt>
                <c:pt idx="12">
                  <c:v>0.90493357552024956</c:v>
                </c:pt>
                <c:pt idx="13">
                  <c:v>0.91852287604826433</c:v>
                </c:pt>
                <c:pt idx="14">
                  <c:v>0.92986261003581683</c:v>
                </c:pt>
                <c:pt idx="15">
                  <c:v>0.94018430385022145</c:v>
                </c:pt>
                <c:pt idx="16">
                  <c:v>0.94877722145555898</c:v>
                </c:pt>
                <c:pt idx="17">
                  <c:v>0.95479390522471086</c:v>
                </c:pt>
                <c:pt idx="18">
                  <c:v>0.9598631702896413</c:v>
                </c:pt>
                <c:pt idx="19">
                  <c:v>0.96417397945342809</c:v>
                </c:pt>
                <c:pt idx="20">
                  <c:v>0.96845608789497883</c:v>
                </c:pt>
                <c:pt idx="21">
                  <c:v>0.9716891947678189</c:v>
                </c:pt>
                <c:pt idx="22">
                  <c:v>0.97491714140806518</c:v>
                </c:pt>
                <c:pt idx="23">
                  <c:v>0.97777360044663031</c:v>
                </c:pt>
                <c:pt idx="24">
                  <c:v>0.98030565286279869</c:v>
                </c:pt>
                <c:pt idx="25">
                  <c:v>0.98281416478932482</c:v>
                </c:pt>
                <c:pt idx="26">
                  <c:v>0.9849982700934542</c:v>
                </c:pt>
                <c:pt idx="27">
                  <c:v>0.9867770268410726</c:v>
                </c:pt>
                <c:pt idx="28">
                  <c:v>0.9885167624012674</c:v>
                </c:pt>
                <c:pt idx="29">
                  <c:v>0.98997627275908284</c:v>
                </c:pt>
                <c:pt idx="30">
                  <c:v>0.99143578311689828</c:v>
                </c:pt>
                <c:pt idx="31">
                  <c:v>0.99289013324211994</c:v>
                </c:pt>
                <c:pt idx="32">
                  <c:v>0.99429224215546341</c:v>
                </c:pt>
                <c:pt idx="33">
                  <c:v>0.99569435106880688</c:v>
                </c:pt>
                <c:pt idx="34">
                  <c:v>0.99677205335975361</c:v>
                </c:pt>
                <c:pt idx="35">
                  <c:v>0.9974731078164254</c:v>
                </c:pt>
                <c:pt idx="36">
                  <c:v>0.99784975565070033</c:v>
                </c:pt>
                <c:pt idx="37">
                  <c:v>0.99822640348497527</c:v>
                </c:pt>
                <c:pt idx="38">
                  <c:v>0.9986030513192502</c:v>
                </c:pt>
                <c:pt idx="39">
                  <c:v>0.99895615866388299</c:v>
                </c:pt>
                <c:pt idx="40">
                  <c:v>0.99930410577592199</c:v>
                </c:pt>
                <c:pt idx="41">
                  <c:v>0.999652052887961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28"/>
          <c:order val="28"/>
          <c:tx>
            <c:strRef>
              <c:f>'Input data'!$AE$6</c:f>
              <c:strCache>
                <c:ptCount val="1"/>
                <c:pt idx="0">
                  <c:v>29a</c:v>
                </c:pt>
              </c:strCache>
            </c:strRef>
          </c:tx>
          <c:xVal>
            <c:numRef>
              <c:f>cxi!$AE$3:$AE$203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0.20072662207161107</c:v>
                </c:pt>
                <c:pt idx="2">
                  <c:v>0.38196542755426816</c:v>
                </c:pt>
                <c:pt idx="3">
                  <c:v>0.51325965637990922</c:v>
                </c:pt>
                <c:pt idx="4">
                  <c:v>0.63499965216978427</c:v>
                </c:pt>
                <c:pt idx="5">
                  <c:v>0.73433815930660895</c:v>
                </c:pt>
                <c:pt idx="6">
                  <c:v>0.80610150758957133</c:v>
                </c:pt>
                <c:pt idx="7">
                  <c:v>0.83650796498739388</c:v>
                </c:pt>
                <c:pt idx="8">
                  <c:v>0.86524687148105828</c:v>
                </c:pt>
                <c:pt idx="9">
                  <c:v>0.88773569437840727</c:v>
                </c:pt>
                <c:pt idx="10">
                  <c:v>0.90712140176248923</c:v>
                </c:pt>
                <c:pt idx="11">
                  <c:v>0.92146892872443076</c:v>
                </c:pt>
                <c:pt idx="12">
                  <c:v>0.93115434857427704</c:v>
                </c:pt>
                <c:pt idx="13">
                  <c:v>0.94055570321823234</c:v>
                </c:pt>
                <c:pt idx="14">
                  <c:v>0.94962465167429155</c:v>
                </c:pt>
                <c:pt idx="15">
                  <c:v>0.95742007618513225</c:v>
                </c:pt>
                <c:pt idx="16">
                  <c:v>0.96216381212921587</c:v>
                </c:pt>
                <c:pt idx="17">
                  <c:v>0.96681694241686389</c:v>
                </c:pt>
                <c:pt idx="18">
                  <c:v>0.97119358187534943</c:v>
                </c:pt>
                <c:pt idx="19">
                  <c:v>0.97540696366985802</c:v>
                </c:pt>
                <c:pt idx="20">
                  <c:v>0.97927896245202339</c:v>
                </c:pt>
                <c:pt idx="21">
                  <c:v>0.98195906612095873</c:v>
                </c:pt>
                <c:pt idx="22">
                  <c:v>0.98453182748465073</c:v>
                </c:pt>
                <c:pt idx="23">
                  <c:v>0.98704867348960923</c:v>
                </c:pt>
                <c:pt idx="24">
                  <c:v>0.98950960413583422</c:v>
                </c:pt>
                <c:pt idx="25">
                  <c:v>0.9916850671284495</c:v>
                </c:pt>
                <c:pt idx="26">
                  <c:v>0.99374869940359778</c:v>
                </c:pt>
                <c:pt idx="27">
                  <c:v>0.99504793682207127</c:v>
                </c:pt>
                <c:pt idx="28">
                  <c:v>0.99634717424054475</c:v>
                </c:pt>
                <c:pt idx="29">
                  <c:v>0.99756478282702976</c:v>
                </c:pt>
                <c:pt idx="30">
                  <c:v>0.99878239141351477</c:v>
                </c:pt>
                <c:pt idx="31">
                  <c:v>0.99920540325784646</c:v>
                </c:pt>
                <c:pt idx="32">
                  <c:v>0.99960270162892317</c:v>
                </c:pt>
                <c:pt idx="33">
                  <c:v>0.99999999999999989</c:v>
                </c:pt>
                <c:pt idx="34">
                  <c:v>0.99999999999999989</c:v>
                </c:pt>
                <c:pt idx="35">
                  <c:v>0.99999999999999989</c:v>
                </c:pt>
                <c:pt idx="36">
                  <c:v>0.99999999999999989</c:v>
                </c:pt>
                <c:pt idx="37">
                  <c:v>0.99999999999999989</c:v>
                </c:pt>
                <c:pt idx="38">
                  <c:v>0.99999999999999989</c:v>
                </c:pt>
                <c:pt idx="39">
                  <c:v>0.99999999999999989</c:v>
                </c:pt>
                <c:pt idx="40">
                  <c:v>0.99999999999999989</c:v>
                </c:pt>
                <c:pt idx="41">
                  <c:v>0.99999999999999989</c:v>
                </c:pt>
                <c:pt idx="42">
                  <c:v>0.99999999999999989</c:v>
                </c:pt>
                <c:pt idx="43">
                  <c:v>0.99999999999999989</c:v>
                </c:pt>
                <c:pt idx="44">
                  <c:v>0.99999999999999989</c:v>
                </c:pt>
                <c:pt idx="45">
                  <c:v>0.99999999999999989</c:v>
                </c:pt>
                <c:pt idx="46">
                  <c:v>0.99999999999999989</c:v>
                </c:pt>
                <c:pt idx="47">
                  <c:v>0.99999999999999989</c:v>
                </c:pt>
                <c:pt idx="48">
                  <c:v>0.99999999999999989</c:v>
                </c:pt>
                <c:pt idx="49">
                  <c:v>0.99999999999999989</c:v>
                </c:pt>
                <c:pt idx="50">
                  <c:v>0.99999999999999989</c:v>
                </c:pt>
                <c:pt idx="51">
                  <c:v>0.99999999999999989</c:v>
                </c:pt>
                <c:pt idx="52">
                  <c:v>0.99999999999999989</c:v>
                </c:pt>
                <c:pt idx="53">
                  <c:v>0.99999999999999989</c:v>
                </c:pt>
                <c:pt idx="54">
                  <c:v>0.99999999999999989</c:v>
                </c:pt>
                <c:pt idx="55">
                  <c:v>0.99999999999999989</c:v>
                </c:pt>
                <c:pt idx="56">
                  <c:v>0.99999999999999989</c:v>
                </c:pt>
                <c:pt idx="57">
                  <c:v>0.99999999999999989</c:v>
                </c:pt>
                <c:pt idx="58">
                  <c:v>0.99999999999999989</c:v>
                </c:pt>
                <c:pt idx="59">
                  <c:v>0.99999999999999989</c:v>
                </c:pt>
                <c:pt idx="60">
                  <c:v>0.99999999999999989</c:v>
                </c:pt>
                <c:pt idx="61">
                  <c:v>0.99999999999999989</c:v>
                </c:pt>
                <c:pt idx="62">
                  <c:v>0.99999999999999989</c:v>
                </c:pt>
                <c:pt idx="63">
                  <c:v>0.99999999999999989</c:v>
                </c:pt>
                <c:pt idx="64">
                  <c:v>0.99999999999999989</c:v>
                </c:pt>
                <c:pt idx="65">
                  <c:v>0.99999999999999989</c:v>
                </c:pt>
                <c:pt idx="66">
                  <c:v>0.99999999999999989</c:v>
                </c:pt>
                <c:pt idx="67">
                  <c:v>0.99999999999999989</c:v>
                </c:pt>
                <c:pt idx="68">
                  <c:v>0.99999999999999989</c:v>
                </c:pt>
                <c:pt idx="69">
                  <c:v>0.99999999999999989</c:v>
                </c:pt>
                <c:pt idx="70">
                  <c:v>0.99999999999999989</c:v>
                </c:pt>
                <c:pt idx="71">
                  <c:v>0.99999999999999989</c:v>
                </c:pt>
                <c:pt idx="72">
                  <c:v>0.99999999999999989</c:v>
                </c:pt>
                <c:pt idx="73">
                  <c:v>0.99999999999999989</c:v>
                </c:pt>
                <c:pt idx="74">
                  <c:v>0.99999999999999989</c:v>
                </c:pt>
                <c:pt idx="75">
                  <c:v>0.99999999999999989</c:v>
                </c:pt>
                <c:pt idx="76">
                  <c:v>0.99999999999999989</c:v>
                </c:pt>
                <c:pt idx="77">
                  <c:v>0.99999999999999989</c:v>
                </c:pt>
                <c:pt idx="78">
                  <c:v>0.99999999999999989</c:v>
                </c:pt>
                <c:pt idx="79">
                  <c:v>0.99999999999999989</c:v>
                </c:pt>
                <c:pt idx="80">
                  <c:v>0.99999999999999989</c:v>
                </c:pt>
                <c:pt idx="81">
                  <c:v>0.99999999999999989</c:v>
                </c:pt>
                <c:pt idx="82">
                  <c:v>0.99999999999999989</c:v>
                </c:pt>
                <c:pt idx="83">
                  <c:v>0.99999999999999989</c:v>
                </c:pt>
                <c:pt idx="84">
                  <c:v>0.99999999999999989</c:v>
                </c:pt>
                <c:pt idx="85">
                  <c:v>0.99999999999999989</c:v>
                </c:pt>
                <c:pt idx="86">
                  <c:v>0.99999999999999989</c:v>
                </c:pt>
                <c:pt idx="87">
                  <c:v>0.99999999999999989</c:v>
                </c:pt>
                <c:pt idx="88">
                  <c:v>0.99999999999999989</c:v>
                </c:pt>
                <c:pt idx="89">
                  <c:v>0.99999999999999989</c:v>
                </c:pt>
                <c:pt idx="90">
                  <c:v>0.99999999999999989</c:v>
                </c:pt>
                <c:pt idx="91">
                  <c:v>0.99999999999999989</c:v>
                </c:pt>
                <c:pt idx="92">
                  <c:v>0.99999999999999989</c:v>
                </c:pt>
                <c:pt idx="93">
                  <c:v>0.99999999999999989</c:v>
                </c:pt>
                <c:pt idx="94">
                  <c:v>0.99999999999999989</c:v>
                </c:pt>
                <c:pt idx="95">
                  <c:v>0.99999999999999989</c:v>
                </c:pt>
                <c:pt idx="96">
                  <c:v>0.99999999999999989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0.99999999999999989</c:v>
                </c:pt>
                <c:pt idx="102">
                  <c:v>0.99999999999999989</c:v>
                </c:pt>
                <c:pt idx="103">
                  <c:v>0.99999999999999989</c:v>
                </c:pt>
                <c:pt idx="104">
                  <c:v>0.99999999999999989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0.99999999999999989</c:v>
                </c:pt>
                <c:pt idx="108">
                  <c:v>0.99999999999999989</c:v>
                </c:pt>
                <c:pt idx="109">
                  <c:v>0.99999999999999989</c:v>
                </c:pt>
                <c:pt idx="110">
                  <c:v>0.99999999999999989</c:v>
                </c:pt>
                <c:pt idx="111">
                  <c:v>0.99999999999999989</c:v>
                </c:pt>
                <c:pt idx="112">
                  <c:v>0.99999999999999989</c:v>
                </c:pt>
                <c:pt idx="113">
                  <c:v>0.99999999999999989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0.99999999999999989</c:v>
                </c:pt>
                <c:pt idx="123">
                  <c:v>0.99999999999999989</c:v>
                </c:pt>
                <c:pt idx="124">
                  <c:v>0.99999999999999989</c:v>
                </c:pt>
                <c:pt idx="125">
                  <c:v>0.99999999999999989</c:v>
                </c:pt>
                <c:pt idx="126">
                  <c:v>0.99999999999999989</c:v>
                </c:pt>
                <c:pt idx="127">
                  <c:v>0.99999999999999989</c:v>
                </c:pt>
                <c:pt idx="128">
                  <c:v>0.99999999999999989</c:v>
                </c:pt>
                <c:pt idx="129">
                  <c:v>0.99999999999999989</c:v>
                </c:pt>
                <c:pt idx="130">
                  <c:v>0.99999999999999989</c:v>
                </c:pt>
                <c:pt idx="131">
                  <c:v>0.99999999999999989</c:v>
                </c:pt>
                <c:pt idx="132">
                  <c:v>0.99999999999999989</c:v>
                </c:pt>
                <c:pt idx="133">
                  <c:v>0.99999999999999989</c:v>
                </c:pt>
                <c:pt idx="134">
                  <c:v>0.99999999999999989</c:v>
                </c:pt>
                <c:pt idx="135">
                  <c:v>0.99999999999999989</c:v>
                </c:pt>
                <c:pt idx="136">
                  <c:v>0.99999999999999989</c:v>
                </c:pt>
                <c:pt idx="137">
                  <c:v>0.99999999999999989</c:v>
                </c:pt>
                <c:pt idx="138">
                  <c:v>0.99999999999999989</c:v>
                </c:pt>
                <c:pt idx="139">
                  <c:v>0.99999999999999989</c:v>
                </c:pt>
                <c:pt idx="140">
                  <c:v>0.99999999999999989</c:v>
                </c:pt>
                <c:pt idx="141">
                  <c:v>0.99999999999999989</c:v>
                </c:pt>
                <c:pt idx="142">
                  <c:v>0.99999999999999989</c:v>
                </c:pt>
                <c:pt idx="143">
                  <c:v>0.99999999999999989</c:v>
                </c:pt>
                <c:pt idx="144">
                  <c:v>0.99999999999999989</c:v>
                </c:pt>
                <c:pt idx="145">
                  <c:v>0.99999999999999989</c:v>
                </c:pt>
                <c:pt idx="146">
                  <c:v>0.99999999999999989</c:v>
                </c:pt>
                <c:pt idx="147">
                  <c:v>0.99999999999999989</c:v>
                </c:pt>
                <c:pt idx="148">
                  <c:v>0.99999999999999989</c:v>
                </c:pt>
                <c:pt idx="149">
                  <c:v>0.99999999999999989</c:v>
                </c:pt>
                <c:pt idx="150">
                  <c:v>0.99999999999999989</c:v>
                </c:pt>
                <c:pt idx="151">
                  <c:v>0.99999999999999989</c:v>
                </c:pt>
                <c:pt idx="152">
                  <c:v>0.99999999999999989</c:v>
                </c:pt>
                <c:pt idx="153">
                  <c:v>0.99999999999999989</c:v>
                </c:pt>
                <c:pt idx="154">
                  <c:v>0.99999999999999989</c:v>
                </c:pt>
                <c:pt idx="155">
                  <c:v>0.99999999999999989</c:v>
                </c:pt>
                <c:pt idx="156">
                  <c:v>0.99999999999999989</c:v>
                </c:pt>
                <c:pt idx="157">
                  <c:v>0.99999999999999989</c:v>
                </c:pt>
                <c:pt idx="158">
                  <c:v>0.99999999999999989</c:v>
                </c:pt>
                <c:pt idx="159">
                  <c:v>0.99999999999999989</c:v>
                </c:pt>
                <c:pt idx="160">
                  <c:v>0.99999999999999989</c:v>
                </c:pt>
                <c:pt idx="161">
                  <c:v>0.99999999999999989</c:v>
                </c:pt>
                <c:pt idx="162">
                  <c:v>0.99999999999999989</c:v>
                </c:pt>
                <c:pt idx="163">
                  <c:v>0.99999999999999989</c:v>
                </c:pt>
                <c:pt idx="164">
                  <c:v>0.99999999999999989</c:v>
                </c:pt>
                <c:pt idx="165">
                  <c:v>0.99999999999999989</c:v>
                </c:pt>
                <c:pt idx="166">
                  <c:v>0.99999999999999989</c:v>
                </c:pt>
                <c:pt idx="167">
                  <c:v>0.99999999999999989</c:v>
                </c:pt>
                <c:pt idx="168">
                  <c:v>0.99999999999999989</c:v>
                </c:pt>
                <c:pt idx="169">
                  <c:v>0.99999999999999989</c:v>
                </c:pt>
                <c:pt idx="170">
                  <c:v>0.99999999999999989</c:v>
                </c:pt>
                <c:pt idx="171">
                  <c:v>0.99999999999999989</c:v>
                </c:pt>
                <c:pt idx="172">
                  <c:v>0.99999999999999989</c:v>
                </c:pt>
                <c:pt idx="173">
                  <c:v>0.99999999999999989</c:v>
                </c:pt>
                <c:pt idx="174">
                  <c:v>0.99999999999999989</c:v>
                </c:pt>
                <c:pt idx="175">
                  <c:v>0.99999999999999989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0.99999999999999989</c:v>
                </c:pt>
                <c:pt idx="179">
                  <c:v>0.99999999999999989</c:v>
                </c:pt>
                <c:pt idx="180">
                  <c:v>0.99999999999999989</c:v>
                </c:pt>
                <c:pt idx="181">
                  <c:v>0.99999999999999989</c:v>
                </c:pt>
                <c:pt idx="182">
                  <c:v>0.99999999999999989</c:v>
                </c:pt>
                <c:pt idx="183">
                  <c:v>0.99999999999999989</c:v>
                </c:pt>
                <c:pt idx="184">
                  <c:v>0.99999999999999989</c:v>
                </c:pt>
                <c:pt idx="185">
                  <c:v>0.99999999999999989</c:v>
                </c:pt>
                <c:pt idx="186">
                  <c:v>0.99999999999999989</c:v>
                </c:pt>
                <c:pt idx="187">
                  <c:v>0.99999999999999989</c:v>
                </c:pt>
                <c:pt idx="188">
                  <c:v>0.99999999999999989</c:v>
                </c:pt>
                <c:pt idx="189">
                  <c:v>0.99999999999999989</c:v>
                </c:pt>
                <c:pt idx="190">
                  <c:v>0.99999999999999989</c:v>
                </c:pt>
                <c:pt idx="191">
                  <c:v>0.99999999999999989</c:v>
                </c:pt>
                <c:pt idx="192">
                  <c:v>0.99999999999999989</c:v>
                </c:pt>
                <c:pt idx="193">
                  <c:v>0.99999999999999989</c:v>
                </c:pt>
                <c:pt idx="194">
                  <c:v>0.99999999999999989</c:v>
                </c:pt>
                <c:pt idx="195">
                  <c:v>0.99999999999999989</c:v>
                </c:pt>
                <c:pt idx="196">
                  <c:v>0.99999999999999989</c:v>
                </c:pt>
                <c:pt idx="197">
                  <c:v>0.99999999999999989</c:v>
                </c:pt>
                <c:pt idx="198">
                  <c:v>0.99999999999999989</c:v>
                </c:pt>
                <c:pt idx="199">
                  <c:v>0.99999999999999989</c:v>
                </c:pt>
                <c:pt idx="200">
                  <c:v>0.99999999999999989</c:v>
                </c:pt>
              </c:numCache>
            </c:numRef>
          </c:yVal>
        </c:ser>
        <c:ser>
          <c:idx val="29"/>
          <c:order val="29"/>
          <c:tx>
            <c:strRef>
              <c:f>'Input data'!$AF$6</c:f>
              <c:strCache>
                <c:ptCount val="1"/>
                <c:pt idx="0">
                  <c:v>30a</c:v>
                </c:pt>
              </c:strCache>
            </c:strRef>
          </c:tx>
          <c:xVal>
            <c:numRef>
              <c:f>cxi!$AF$3:$AF$203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cyi!$AF$3:$AF$203</c:f>
              <c:numCache>
                <c:formatCode>General</c:formatCode>
                <c:ptCount val="201"/>
                <c:pt idx="0">
                  <c:v>0</c:v>
                </c:pt>
                <c:pt idx="1">
                  <c:v>0.22764786122739586</c:v>
                </c:pt>
                <c:pt idx="2">
                  <c:v>0.45227897880106971</c:v>
                </c:pt>
                <c:pt idx="3">
                  <c:v>0.61487384847577053</c:v>
                </c:pt>
                <c:pt idx="4">
                  <c:v>0.70712688846689276</c:v>
                </c:pt>
                <c:pt idx="5">
                  <c:v>0.78072899407517071</c:v>
                </c:pt>
                <c:pt idx="6">
                  <c:v>0.8266589063426899</c:v>
                </c:pt>
                <c:pt idx="7">
                  <c:v>0.86062856879396266</c:v>
                </c:pt>
                <c:pt idx="8">
                  <c:v>0.88840261024707179</c:v>
                </c:pt>
                <c:pt idx="9">
                  <c:v>0.90637586998027087</c:v>
                </c:pt>
                <c:pt idx="10">
                  <c:v>0.92315353954282553</c:v>
                </c:pt>
                <c:pt idx="11">
                  <c:v>0.93824669301176933</c:v>
                </c:pt>
                <c:pt idx="12">
                  <c:v>0.94639192550951123</c:v>
                </c:pt>
                <c:pt idx="13">
                  <c:v>0.9543589632156142</c:v>
                </c:pt>
                <c:pt idx="14">
                  <c:v>0.96193450682152881</c:v>
                </c:pt>
                <c:pt idx="15">
                  <c:v>0.96875161280893762</c:v>
                </c:pt>
                <c:pt idx="16">
                  <c:v>0.97481028117784052</c:v>
                </c:pt>
                <c:pt idx="17">
                  <c:v>0.97933979901879631</c:v>
                </c:pt>
                <c:pt idx="18">
                  <c:v>0.9829265468041396</c:v>
                </c:pt>
                <c:pt idx="19">
                  <c:v>0.98650715694401525</c:v>
                </c:pt>
                <c:pt idx="20">
                  <c:v>0.98935829633682781</c:v>
                </c:pt>
                <c:pt idx="21">
                  <c:v>0.99162305525730576</c:v>
                </c:pt>
                <c:pt idx="22">
                  <c:v>0.99295118176763886</c:v>
                </c:pt>
                <c:pt idx="23">
                  <c:v>0.99427317063250431</c:v>
                </c:pt>
                <c:pt idx="24">
                  <c:v>0.99541696470573082</c:v>
                </c:pt>
                <c:pt idx="25">
                  <c:v>0.99635973476134332</c:v>
                </c:pt>
                <c:pt idx="26">
                  <c:v>0.99730250481695581</c:v>
                </c:pt>
                <c:pt idx="27">
                  <c:v>0.99768786127167641</c:v>
                </c:pt>
                <c:pt idx="28">
                  <c:v>0.99807321772639701</c:v>
                </c:pt>
                <c:pt idx="29">
                  <c:v>0.99845857418111761</c:v>
                </c:pt>
                <c:pt idx="30">
                  <c:v>0.99884393063583821</c:v>
                </c:pt>
                <c:pt idx="31">
                  <c:v>0.9992292870905588</c:v>
                </c:pt>
                <c:pt idx="32">
                  <c:v>0.9996146435452794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30"/>
          <c:order val="30"/>
          <c:tx>
            <c:strRef>
              <c:f>'Input data'!$AG$6</c:f>
              <c:strCache>
                <c:ptCount val="1"/>
                <c:pt idx="0">
                  <c:v>31a</c:v>
                </c:pt>
              </c:strCache>
            </c:strRef>
          </c:tx>
          <c:xVal>
            <c:numRef>
              <c:f>cxi!$AG$3:$AG$203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cyi!$AG$3:$AG$203</c:f>
              <c:numCache>
                <c:formatCode>General</c:formatCode>
                <c:ptCount val="201"/>
                <c:pt idx="0">
                  <c:v>0</c:v>
                </c:pt>
                <c:pt idx="1">
                  <c:v>0.317035914381947</c:v>
                </c:pt>
                <c:pt idx="2">
                  <c:v>0.54499044116322704</c:v>
                </c:pt>
                <c:pt idx="3">
                  <c:v>0.68356029437953303</c:v>
                </c:pt>
                <c:pt idx="4">
                  <c:v>0.73420678307590537</c:v>
                </c:pt>
                <c:pt idx="5">
                  <c:v>0.77969674426693325</c:v>
                </c:pt>
                <c:pt idx="6">
                  <c:v>0.80895594895623946</c:v>
                </c:pt>
                <c:pt idx="7">
                  <c:v>0.83784683208228516</c:v>
                </c:pt>
                <c:pt idx="8">
                  <c:v>0.86218600468240947</c:v>
                </c:pt>
                <c:pt idx="9">
                  <c:v>0.88433179822675323</c:v>
                </c:pt>
                <c:pt idx="10">
                  <c:v>0.90448758186421674</c:v>
                </c:pt>
                <c:pt idx="11">
                  <c:v>0.92219427625754347</c:v>
                </c:pt>
                <c:pt idx="12">
                  <c:v>0.9378725440094503</c:v>
                </c:pt>
                <c:pt idx="13">
                  <c:v>0.94942505430542978</c:v>
                </c:pt>
                <c:pt idx="14">
                  <c:v>0.96053504839778403</c:v>
                </c:pt>
                <c:pt idx="15">
                  <c:v>0.97133170079504838</c:v>
                </c:pt>
                <c:pt idx="16">
                  <c:v>0.97696917404840578</c:v>
                </c:pt>
                <c:pt idx="17">
                  <c:v>0.98000916877689703</c:v>
                </c:pt>
                <c:pt idx="18">
                  <c:v>0.98304916350538829</c:v>
                </c:pt>
                <c:pt idx="19">
                  <c:v>0.98592420581951912</c:v>
                </c:pt>
                <c:pt idx="20">
                  <c:v>0.98844748970402052</c:v>
                </c:pt>
                <c:pt idx="21">
                  <c:v>0.99080582117416149</c:v>
                </c:pt>
                <c:pt idx="22">
                  <c:v>0.99316415264430247</c:v>
                </c:pt>
                <c:pt idx="23">
                  <c:v>0.99484082085609304</c:v>
                </c:pt>
                <c:pt idx="24">
                  <c:v>0.99644329442751889</c:v>
                </c:pt>
                <c:pt idx="25">
                  <c:v>0.9978808155845843</c:v>
                </c:pt>
                <c:pt idx="26">
                  <c:v>0.99931833674164972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31"/>
          <c:order val="31"/>
          <c:tx>
            <c:strRef>
              <c:f>'Input data'!$AH$6</c:f>
              <c:strCache>
                <c:ptCount val="1"/>
                <c:pt idx="0">
                  <c:v>32a</c:v>
                </c:pt>
              </c:strCache>
            </c:strRef>
          </c:tx>
          <c:xVal>
            <c:numRef>
              <c:f>cxi!$AH$3:$AH$203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cyi!$AH$3:$AH$203</c:f>
              <c:numCache>
                <c:formatCode>General</c:formatCode>
                <c:ptCount val="201"/>
                <c:pt idx="0">
                  <c:v>0</c:v>
                </c:pt>
                <c:pt idx="1">
                  <c:v>0.237383001940104</c:v>
                </c:pt>
                <c:pt idx="2">
                  <c:v>0.40361057152145396</c:v>
                </c:pt>
                <c:pt idx="3">
                  <c:v>0.54752708633742697</c:v>
                </c:pt>
                <c:pt idx="4">
                  <c:v>0.61987726322590131</c:v>
                </c:pt>
                <c:pt idx="5">
                  <c:v>0.68920945883275642</c:v>
                </c:pt>
                <c:pt idx="6">
                  <c:v>0.75793060320105887</c:v>
                </c:pt>
                <c:pt idx="7">
                  <c:v>0.7928576018860779</c:v>
                </c:pt>
                <c:pt idx="8">
                  <c:v>0.82651876966461491</c:v>
                </c:pt>
                <c:pt idx="9">
                  <c:v>0.85685330305857277</c:v>
                </c:pt>
                <c:pt idx="10">
                  <c:v>0.88697578265148158</c:v>
                </c:pt>
                <c:pt idx="11">
                  <c:v>0.90655818755715223</c:v>
                </c:pt>
                <c:pt idx="12">
                  <c:v>0.92192828860282727</c:v>
                </c:pt>
                <c:pt idx="13">
                  <c:v>0.93724420617513848</c:v>
                </c:pt>
                <c:pt idx="14">
                  <c:v>0.94869773023652215</c:v>
                </c:pt>
                <c:pt idx="15">
                  <c:v>0.95783514860516916</c:v>
                </c:pt>
                <c:pt idx="16">
                  <c:v>0.96537787063384217</c:v>
                </c:pt>
                <c:pt idx="17">
                  <c:v>0.97138207096338736</c:v>
                </c:pt>
                <c:pt idx="18">
                  <c:v>0.97614395648529495</c:v>
                </c:pt>
                <c:pt idx="19">
                  <c:v>0.98067447218392934</c:v>
                </c:pt>
                <c:pt idx="20">
                  <c:v>0.98424733006325515</c:v>
                </c:pt>
                <c:pt idx="21">
                  <c:v>0.98781730046679073</c:v>
                </c:pt>
                <c:pt idx="22">
                  <c:v>0.99116167599863358</c:v>
                </c:pt>
                <c:pt idx="23">
                  <c:v>0.99393673755381839</c:v>
                </c:pt>
                <c:pt idx="24">
                  <c:v>0.99506670307976364</c:v>
                </c:pt>
                <c:pt idx="25">
                  <c:v>0.99597396120980664</c:v>
                </c:pt>
                <c:pt idx="26">
                  <c:v>0.99688121933984963</c:v>
                </c:pt>
                <c:pt idx="27">
                  <c:v>0.99778847746989263</c:v>
                </c:pt>
                <c:pt idx="28">
                  <c:v>0.99841396608739685</c:v>
                </c:pt>
                <c:pt idx="29">
                  <c:v>0.99875479771657205</c:v>
                </c:pt>
                <c:pt idx="30">
                  <c:v>0.99909562934574725</c:v>
                </c:pt>
                <c:pt idx="31">
                  <c:v>0.99943646097492245</c:v>
                </c:pt>
                <c:pt idx="32">
                  <c:v>0.99971823048746122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32"/>
          <c:order val="32"/>
          <c:tx>
            <c:strRef>
              <c:f>'Input data'!$AI$6</c:f>
              <c:strCache>
                <c:ptCount val="1"/>
                <c:pt idx="0">
                  <c:v>33a</c:v>
                </c:pt>
              </c:strCache>
            </c:strRef>
          </c:tx>
          <c:xVal>
            <c:numRef>
              <c:f>cxi!$AI$3:$AI$203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cyi!$AI$3:$AI$203</c:f>
              <c:numCache>
                <c:formatCode>General</c:formatCode>
                <c:ptCount val="201"/>
                <c:pt idx="0">
                  <c:v>0</c:v>
                </c:pt>
                <c:pt idx="1">
                  <c:v>0.21275621949198809</c:v>
                </c:pt>
                <c:pt idx="2">
                  <c:v>0.36990037532600517</c:v>
                </c:pt>
                <c:pt idx="3">
                  <c:v>0.49992464533758119</c:v>
                </c:pt>
                <c:pt idx="4">
                  <c:v>0.59115160235670561</c:v>
                </c:pt>
                <c:pt idx="5">
                  <c:v>0.67149489991174915</c:v>
                </c:pt>
                <c:pt idx="6">
                  <c:v>0.74335017647050028</c:v>
                </c:pt>
                <c:pt idx="7">
                  <c:v>0.79050101622833879</c:v>
                </c:pt>
                <c:pt idx="8">
                  <c:v>0.82853369623004747</c:v>
                </c:pt>
                <c:pt idx="9">
                  <c:v>0.86406830356136455</c:v>
                </c:pt>
                <c:pt idx="10">
                  <c:v>0.89054910890225825</c:v>
                </c:pt>
                <c:pt idx="11">
                  <c:v>0.91108837085847783</c:v>
                </c:pt>
                <c:pt idx="12">
                  <c:v>0.92462602612922984</c:v>
                </c:pt>
                <c:pt idx="13">
                  <c:v>0.93564775335514094</c:v>
                </c:pt>
                <c:pt idx="14">
                  <c:v>0.94647784669587398</c:v>
                </c:pt>
                <c:pt idx="15">
                  <c:v>0.95719875086059891</c:v>
                </c:pt>
                <c:pt idx="16">
                  <c:v>0.96706194006239543</c:v>
                </c:pt>
                <c:pt idx="17">
                  <c:v>0.97518454866278093</c:v>
                </c:pt>
                <c:pt idx="18">
                  <c:v>0.98069092913470635</c:v>
                </c:pt>
                <c:pt idx="19">
                  <c:v>0.98502083901839643</c:v>
                </c:pt>
                <c:pt idx="20">
                  <c:v>0.98833004707078786</c:v>
                </c:pt>
                <c:pt idx="21">
                  <c:v>0.99052721949032174</c:v>
                </c:pt>
                <c:pt idx="22">
                  <c:v>0.99233223504711054</c:v>
                </c:pt>
                <c:pt idx="23">
                  <c:v>0.9939187950622117</c:v>
                </c:pt>
                <c:pt idx="24">
                  <c:v>0.99542298755781433</c:v>
                </c:pt>
                <c:pt idx="25">
                  <c:v>0.99684481253391843</c:v>
                </c:pt>
                <c:pt idx="26">
                  <c:v>0.99763809254146896</c:v>
                </c:pt>
                <c:pt idx="27">
                  <c:v>0.99803921568627441</c:v>
                </c:pt>
                <c:pt idx="28">
                  <c:v>0.99843137254901948</c:v>
                </c:pt>
                <c:pt idx="29">
                  <c:v>0.99882352941176455</c:v>
                </c:pt>
                <c:pt idx="30">
                  <c:v>0.99921568627450963</c:v>
                </c:pt>
                <c:pt idx="31">
                  <c:v>0.9996078431372547</c:v>
                </c:pt>
                <c:pt idx="32">
                  <c:v>0.99999999999999978</c:v>
                </c:pt>
                <c:pt idx="33">
                  <c:v>0.99999999999999978</c:v>
                </c:pt>
                <c:pt idx="34">
                  <c:v>0.99999999999999978</c:v>
                </c:pt>
                <c:pt idx="35">
                  <c:v>0.99999999999999978</c:v>
                </c:pt>
                <c:pt idx="36">
                  <c:v>0.99999999999999978</c:v>
                </c:pt>
                <c:pt idx="37">
                  <c:v>0.99999999999999978</c:v>
                </c:pt>
                <c:pt idx="38">
                  <c:v>0.99999999999999978</c:v>
                </c:pt>
                <c:pt idx="39">
                  <c:v>0.99999999999999978</c:v>
                </c:pt>
                <c:pt idx="40">
                  <c:v>0.99999999999999978</c:v>
                </c:pt>
                <c:pt idx="41">
                  <c:v>0.99999999999999978</c:v>
                </c:pt>
                <c:pt idx="42">
                  <c:v>0.99999999999999978</c:v>
                </c:pt>
                <c:pt idx="43">
                  <c:v>0.99999999999999978</c:v>
                </c:pt>
                <c:pt idx="44">
                  <c:v>0.99999999999999978</c:v>
                </c:pt>
                <c:pt idx="45">
                  <c:v>0.99999999999999978</c:v>
                </c:pt>
                <c:pt idx="46">
                  <c:v>0.99999999999999978</c:v>
                </c:pt>
                <c:pt idx="47">
                  <c:v>0.99999999999999978</c:v>
                </c:pt>
                <c:pt idx="48">
                  <c:v>0.99999999999999978</c:v>
                </c:pt>
                <c:pt idx="49">
                  <c:v>0.99999999999999978</c:v>
                </c:pt>
                <c:pt idx="50">
                  <c:v>0.99999999999999978</c:v>
                </c:pt>
                <c:pt idx="51">
                  <c:v>0.99999999999999978</c:v>
                </c:pt>
                <c:pt idx="52">
                  <c:v>0.99999999999999978</c:v>
                </c:pt>
                <c:pt idx="53">
                  <c:v>0.99999999999999978</c:v>
                </c:pt>
                <c:pt idx="54">
                  <c:v>0.99999999999999978</c:v>
                </c:pt>
                <c:pt idx="55">
                  <c:v>0.99999999999999978</c:v>
                </c:pt>
                <c:pt idx="56">
                  <c:v>0.99999999999999978</c:v>
                </c:pt>
                <c:pt idx="57">
                  <c:v>0.99999999999999978</c:v>
                </c:pt>
                <c:pt idx="58">
                  <c:v>0.99999999999999978</c:v>
                </c:pt>
                <c:pt idx="59">
                  <c:v>0.99999999999999978</c:v>
                </c:pt>
                <c:pt idx="60">
                  <c:v>0.99999999999999978</c:v>
                </c:pt>
                <c:pt idx="61">
                  <c:v>0.99999999999999978</c:v>
                </c:pt>
                <c:pt idx="62">
                  <c:v>0.99999999999999978</c:v>
                </c:pt>
                <c:pt idx="63">
                  <c:v>0.99999999999999978</c:v>
                </c:pt>
                <c:pt idx="64">
                  <c:v>0.99999999999999978</c:v>
                </c:pt>
                <c:pt idx="65">
                  <c:v>0.99999999999999978</c:v>
                </c:pt>
                <c:pt idx="66">
                  <c:v>0.99999999999999978</c:v>
                </c:pt>
                <c:pt idx="67">
                  <c:v>0.99999999999999978</c:v>
                </c:pt>
                <c:pt idx="68">
                  <c:v>0.99999999999999978</c:v>
                </c:pt>
                <c:pt idx="69">
                  <c:v>0.99999999999999978</c:v>
                </c:pt>
                <c:pt idx="70">
                  <c:v>0.99999999999999978</c:v>
                </c:pt>
                <c:pt idx="71">
                  <c:v>0.99999999999999978</c:v>
                </c:pt>
                <c:pt idx="72">
                  <c:v>0.99999999999999978</c:v>
                </c:pt>
                <c:pt idx="73">
                  <c:v>0.99999999999999978</c:v>
                </c:pt>
                <c:pt idx="74">
                  <c:v>0.99999999999999978</c:v>
                </c:pt>
                <c:pt idx="75">
                  <c:v>0.99999999999999978</c:v>
                </c:pt>
                <c:pt idx="76">
                  <c:v>0.99999999999999978</c:v>
                </c:pt>
                <c:pt idx="77">
                  <c:v>0.99999999999999978</c:v>
                </c:pt>
                <c:pt idx="78">
                  <c:v>0.99999999999999978</c:v>
                </c:pt>
                <c:pt idx="79">
                  <c:v>0.99999999999999978</c:v>
                </c:pt>
                <c:pt idx="80">
                  <c:v>0.99999999999999978</c:v>
                </c:pt>
                <c:pt idx="81">
                  <c:v>0.99999999999999978</c:v>
                </c:pt>
                <c:pt idx="82">
                  <c:v>0.99999999999999978</c:v>
                </c:pt>
                <c:pt idx="83">
                  <c:v>0.99999999999999978</c:v>
                </c:pt>
                <c:pt idx="84">
                  <c:v>0.99999999999999978</c:v>
                </c:pt>
                <c:pt idx="85">
                  <c:v>0.99999999999999978</c:v>
                </c:pt>
                <c:pt idx="86">
                  <c:v>0.99999999999999978</c:v>
                </c:pt>
                <c:pt idx="87">
                  <c:v>0.99999999999999978</c:v>
                </c:pt>
                <c:pt idx="88">
                  <c:v>0.99999999999999978</c:v>
                </c:pt>
                <c:pt idx="89">
                  <c:v>0.99999999999999978</c:v>
                </c:pt>
                <c:pt idx="90">
                  <c:v>0.99999999999999978</c:v>
                </c:pt>
                <c:pt idx="91">
                  <c:v>0.99999999999999978</c:v>
                </c:pt>
                <c:pt idx="92">
                  <c:v>0.99999999999999978</c:v>
                </c:pt>
                <c:pt idx="93">
                  <c:v>0.99999999999999978</c:v>
                </c:pt>
                <c:pt idx="94">
                  <c:v>0.99999999999999978</c:v>
                </c:pt>
                <c:pt idx="95">
                  <c:v>0.99999999999999978</c:v>
                </c:pt>
                <c:pt idx="96">
                  <c:v>0.99999999999999978</c:v>
                </c:pt>
                <c:pt idx="97">
                  <c:v>0.99999999999999978</c:v>
                </c:pt>
                <c:pt idx="98">
                  <c:v>0.99999999999999978</c:v>
                </c:pt>
                <c:pt idx="99">
                  <c:v>0.99999999999999978</c:v>
                </c:pt>
                <c:pt idx="100">
                  <c:v>0.99999999999999978</c:v>
                </c:pt>
                <c:pt idx="101">
                  <c:v>0.99999999999999978</c:v>
                </c:pt>
                <c:pt idx="102">
                  <c:v>0.99999999999999978</c:v>
                </c:pt>
                <c:pt idx="103">
                  <c:v>0.99999999999999978</c:v>
                </c:pt>
                <c:pt idx="104">
                  <c:v>0.99999999999999978</c:v>
                </c:pt>
                <c:pt idx="105">
                  <c:v>0.99999999999999978</c:v>
                </c:pt>
                <c:pt idx="106">
                  <c:v>0.99999999999999978</c:v>
                </c:pt>
                <c:pt idx="107">
                  <c:v>0.99999999999999978</c:v>
                </c:pt>
                <c:pt idx="108">
                  <c:v>0.99999999999999978</c:v>
                </c:pt>
                <c:pt idx="109">
                  <c:v>0.99999999999999978</c:v>
                </c:pt>
                <c:pt idx="110">
                  <c:v>0.99999999999999978</c:v>
                </c:pt>
                <c:pt idx="111">
                  <c:v>0.99999999999999978</c:v>
                </c:pt>
                <c:pt idx="112">
                  <c:v>0.99999999999999978</c:v>
                </c:pt>
                <c:pt idx="113">
                  <c:v>0.99999999999999978</c:v>
                </c:pt>
                <c:pt idx="114">
                  <c:v>0.99999999999999978</c:v>
                </c:pt>
                <c:pt idx="115">
                  <c:v>0.99999999999999978</c:v>
                </c:pt>
                <c:pt idx="116">
                  <c:v>0.99999999999999978</c:v>
                </c:pt>
                <c:pt idx="117">
                  <c:v>0.99999999999999978</c:v>
                </c:pt>
                <c:pt idx="118">
                  <c:v>0.99999999999999978</c:v>
                </c:pt>
                <c:pt idx="119">
                  <c:v>0.99999999999999978</c:v>
                </c:pt>
                <c:pt idx="120">
                  <c:v>0.99999999999999978</c:v>
                </c:pt>
                <c:pt idx="121">
                  <c:v>0.99999999999999978</c:v>
                </c:pt>
                <c:pt idx="122">
                  <c:v>0.99999999999999978</c:v>
                </c:pt>
                <c:pt idx="123">
                  <c:v>0.99999999999999978</c:v>
                </c:pt>
                <c:pt idx="124">
                  <c:v>0.99999999999999978</c:v>
                </c:pt>
                <c:pt idx="125">
                  <c:v>0.99999999999999978</c:v>
                </c:pt>
                <c:pt idx="126">
                  <c:v>0.99999999999999978</c:v>
                </c:pt>
                <c:pt idx="127">
                  <c:v>0.99999999999999978</c:v>
                </c:pt>
                <c:pt idx="128">
                  <c:v>0.99999999999999978</c:v>
                </c:pt>
                <c:pt idx="129">
                  <c:v>0.99999999999999978</c:v>
                </c:pt>
                <c:pt idx="130">
                  <c:v>0.99999999999999978</c:v>
                </c:pt>
                <c:pt idx="131">
                  <c:v>0.99999999999999978</c:v>
                </c:pt>
                <c:pt idx="132">
                  <c:v>0.99999999999999978</c:v>
                </c:pt>
                <c:pt idx="133">
                  <c:v>0.99999999999999978</c:v>
                </c:pt>
                <c:pt idx="134">
                  <c:v>0.99999999999999978</c:v>
                </c:pt>
                <c:pt idx="135">
                  <c:v>0.99999999999999978</c:v>
                </c:pt>
                <c:pt idx="136">
                  <c:v>0.99999999999999978</c:v>
                </c:pt>
                <c:pt idx="137">
                  <c:v>0.99999999999999978</c:v>
                </c:pt>
                <c:pt idx="138">
                  <c:v>0.99999999999999978</c:v>
                </c:pt>
                <c:pt idx="139">
                  <c:v>0.99999999999999978</c:v>
                </c:pt>
                <c:pt idx="140">
                  <c:v>0.99999999999999978</c:v>
                </c:pt>
                <c:pt idx="141">
                  <c:v>0.99999999999999978</c:v>
                </c:pt>
                <c:pt idx="142">
                  <c:v>0.99999999999999978</c:v>
                </c:pt>
                <c:pt idx="143">
                  <c:v>0.99999999999999978</c:v>
                </c:pt>
                <c:pt idx="144">
                  <c:v>0.99999999999999978</c:v>
                </c:pt>
                <c:pt idx="145">
                  <c:v>0.99999999999999978</c:v>
                </c:pt>
                <c:pt idx="146">
                  <c:v>0.99999999999999978</c:v>
                </c:pt>
                <c:pt idx="147">
                  <c:v>0.99999999999999978</c:v>
                </c:pt>
                <c:pt idx="148">
                  <c:v>0.99999999999999978</c:v>
                </c:pt>
                <c:pt idx="149">
                  <c:v>0.99999999999999978</c:v>
                </c:pt>
                <c:pt idx="150">
                  <c:v>0.99999999999999978</c:v>
                </c:pt>
                <c:pt idx="151">
                  <c:v>0.99999999999999978</c:v>
                </c:pt>
                <c:pt idx="152">
                  <c:v>0.99999999999999978</c:v>
                </c:pt>
                <c:pt idx="153">
                  <c:v>0.99999999999999978</c:v>
                </c:pt>
                <c:pt idx="154">
                  <c:v>0.99999999999999978</c:v>
                </c:pt>
                <c:pt idx="155">
                  <c:v>0.99999999999999978</c:v>
                </c:pt>
                <c:pt idx="156">
                  <c:v>0.99999999999999978</c:v>
                </c:pt>
                <c:pt idx="157">
                  <c:v>0.99999999999999978</c:v>
                </c:pt>
                <c:pt idx="158">
                  <c:v>0.99999999999999978</c:v>
                </c:pt>
                <c:pt idx="159">
                  <c:v>0.99999999999999978</c:v>
                </c:pt>
                <c:pt idx="160">
                  <c:v>0.99999999999999978</c:v>
                </c:pt>
                <c:pt idx="161">
                  <c:v>0.99999999999999978</c:v>
                </c:pt>
                <c:pt idx="162">
                  <c:v>0.99999999999999978</c:v>
                </c:pt>
                <c:pt idx="163">
                  <c:v>0.99999999999999978</c:v>
                </c:pt>
                <c:pt idx="164">
                  <c:v>0.99999999999999978</c:v>
                </c:pt>
                <c:pt idx="165">
                  <c:v>0.99999999999999978</c:v>
                </c:pt>
                <c:pt idx="166">
                  <c:v>0.99999999999999978</c:v>
                </c:pt>
                <c:pt idx="167">
                  <c:v>0.99999999999999978</c:v>
                </c:pt>
                <c:pt idx="168">
                  <c:v>0.99999999999999978</c:v>
                </c:pt>
                <c:pt idx="169">
                  <c:v>0.99999999999999978</c:v>
                </c:pt>
                <c:pt idx="170">
                  <c:v>0.99999999999999978</c:v>
                </c:pt>
                <c:pt idx="171">
                  <c:v>0.99999999999999978</c:v>
                </c:pt>
                <c:pt idx="172">
                  <c:v>0.99999999999999978</c:v>
                </c:pt>
                <c:pt idx="173">
                  <c:v>0.99999999999999978</c:v>
                </c:pt>
                <c:pt idx="174">
                  <c:v>0.99999999999999978</c:v>
                </c:pt>
                <c:pt idx="175">
                  <c:v>0.99999999999999978</c:v>
                </c:pt>
                <c:pt idx="176">
                  <c:v>0.99999999999999978</c:v>
                </c:pt>
                <c:pt idx="177">
                  <c:v>0.99999999999999978</c:v>
                </c:pt>
                <c:pt idx="178">
                  <c:v>0.99999999999999978</c:v>
                </c:pt>
                <c:pt idx="179">
                  <c:v>0.99999999999999978</c:v>
                </c:pt>
                <c:pt idx="180">
                  <c:v>0.99999999999999978</c:v>
                </c:pt>
                <c:pt idx="181">
                  <c:v>0.99999999999999978</c:v>
                </c:pt>
                <c:pt idx="182">
                  <c:v>0.99999999999999978</c:v>
                </c:pt>
                <c:pt idx="183">
                  <c:v>0.99999999999999978</c:v>
                </c:pt>
                <c:pt idx="184">
                  <c:v>0.99999999999999978</c:v>
                </c:pt>
                <c:pt idx="185">
                  <c:v>0.99999999999999978</c:v>
                </c:pt>
                <c:pt idx="186">
                  <c:v>0.99999999999999978</c:v>
                </c:pt>
                <c:pt idx="187">
                  <c:v>0.99999999999999978</c:v>
                </c:pt>
                <c:pt idx="188">
                  <c:v>0.99999999999999978</c:v>
                </c:pt>
                <c:pt idx="189">
                  <c:v>0.99999999999999978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0.99999999999999978</c:v>
                </c:pt>
                <c:pt idx="194">
                  <c:v>0.99999999999999978</c:v>
                </c:pt>
                <c:pt idx="195">
                  <c:v>0.99999999999999978</c:v>
                </c:pt>
                <c:pt idx="196">
                  <c:v>0.99999999999999978</c:v>
                </c:pt>
                <c:pt idx="197">
                  <c:v>0.99999999999999978</c:v>
                </c:pt>
                <c:pt idx="198">
                  <c:v>0.99999999999999978</c:v>
                </c:pt>
                <c:pt idx="199">
                  <c:v>0.99999999999999978</c:v>
                </c:pt>
                <c:pt idx="200">
                  <c:v>0.99999999999999978</c:v>
                </c:pt>
              </c:numCache>
            </c:numRef>
          </c:yVal>
        </c:ser>
        <c:ser>
          <c:idx val="33"/>
          <c:order val="33"/>
          <c:tx>
            <c:strRef>
              <c:f>'Input data'!$AJ$6</c:f>
              <c:strCache>
                <c:ptCount val="1"/>
                <c:pt idx="0">
                  <c:v>34a</c:v>
                </c:pt>
              </c:strCache>
            </c:strRef>
          </c:tx>
          <c:marker>
            <c:symbol val="plus"/>
            <c:size val="7"/>
          </c:marker>
          <c:xVal>
            <c:numRef>
              <c:f>cxi!$AJ$3:$AJ$203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cyi!$AJ$3:$AJ$203</c:f>
              <c:numCache>
                <c:formatCode>General</c:formatCode>
                <c:ptCount val="201"/>
                <c:pt idx="0">
                  <c:v>0</c:v>
                </c:pt>
                <c:pt idx="1">
                  <c:v>0.24709811852669011</c:v>
                </c:pt>
                <c:pt idx="2">
                  <c:v>0.3844946987804132</c:v>
                </c:pt>
                <c:pt idx="3">
                  <c:v>0.50273028130171027</c:v>
                </c:pt>
                <c:pt idx="4">
                  <c:v>0.61512226512226531</c:v>
                </c:pt>
                <c:pt idx="5">
                  <c:v>0.71390880676594981</c:v>
                </c:pt>
                <c:pt idx="6">
                  <c:v>0.77206287920573657</c:v>
                </c:pt>
                <c:pt idx="7">
                  <c:v>0.81910584053441216</c:v>
                </c:pt>
                <c:pt idx="8">
                  <c:v>0.85628485628485651</c:v>
                </c:pt>
                <c:pt idx="9">
                  <c:v>0.88215664644236091</c:v>
                </c:pt>
                <c:pt idx="10">
                  <c:v>0.9056260341974629</c:v>
                </c:pt>
                <c:pt idx="11">
                  <c:v>0.92373598087883824</c:v>
                </c:pt>
                <c:pt idx="12">
                  <c:v>0.94164981307838469</c:v>
                </c:pt>
                <c:pt idx="13">
                  <c:v>0.95851259422688007</c:v>
                </c:pt>
                <c:pt idx="14">
                  <c:v>0.96981981981982002</c:v>
                </c:pt>
                <c:pt idx="15">
                  <c:v>0.97882882882882905</c:v>
                </c:pt>
                <c:pt idx="16">
                  <c:v>0.98438438438438458</c:v>
                </c:pt>
                <c:pt idx="17">
                  <c:v>0.98993993993994012</c:v>
                </c:pt>
                <c:pt idx="18">
                  <c:v>0.99549549549549565</c:v>
                </c:pt>
                <c:pt idx="19">
                  <c:v>1.0000000000000002</c:v>
                </c:pt>
                <c:pt idx="20">
                  <c:v>1.0000000000000002</c:v>
                </c:pt>
                <c:pt idx="21">
                  <c:v>1.0000000000000002</c:v>
                </c:pt>
                <c:pt idx="22">
                  <c:v>1.0000000000000002</c:v>
                </c:pt>
                <c:pt idx="23">
                  <c:v>1.0000000000000002</c:v>
                </c:pt>
                <c:pt idx="24">
                  <c:v>1.0000000000000002</c:v>
                </c:pt>
                <c:pt idx="25">
                  <c:v>1.0000000000000002</c:v>
                </c:pt>
                <c:pt idx="26">
                  <c:v>1.0000000000000002</c:v>
                </c:pt>
                <c:pt idx="27">
                  <c:v>1.0000000000000002</c:v>
                </c:pt>
                <c:pt idx="28">
                  <c:v>1.0000000000000002</c:v>
                </c:pt>
                <c:pt idx="29">
                  <c:v>1.0000000000000002</c:v>
                </c:pt>
                <c:pt idx="30">
                  <c:v>1.0000000000000002</c:v>
                </c:pt>
                <c:pt idx="31">
                  <c:v>1.0000000000000002</c:v>
                </c:pt>
                <c:pt idx="32">
                  <c:v>1.0000000000000002</c:v>
                </c:pt>
                <c:pt idx="33">
                  <c:v>1.0000000000000002</c:v>
                </c:pt>
                <c:pt idx="34">
                  <c:v>1.0000000000000002</c:v>
                </c:pt>
                <c:pt idx="35">
                  <c:v>1.0000000000000002</c:v>
                </c:pt>
                <c:pt idx="36">
                  <c:v>1.0000000000000002</c:v>
                </c:pt>
                <c:pt idx="37">
                  <c:v>1.0000000000000002</c:v>
                </c:pt>
                <c:pt idx="38">
                  <c:v>1.0000000000000002</c:v>
                </c:pt>
                <c:pt idx="39">
                  <c:v>1.0000000000000002</c:v>
                </c:pt>
                <c:pt idx="40">
                  <c:v>1.0000000000000002</c:v>
                </c:pt>
                <c:pt idx="41">
                  <c:v>1.0000000000000002</c:v>
                </c:pt>
                <c:pt idx="42">
                  <c:v>1.0000000000000002</c:v>
                </c:pt>
                <c:pt idx="43">
                  <c:v>1.0000000000000002</c:v>
                </c:pt>
                <c:pt idx="44">
                  <c:v>1.0000000000000002</c:v>
                </c:pt>
                <c:pt idx="45">
                  <c:v>1.0000000000000002</c:v>
                </c:pt>
                <c:pt idx="46">
                  <c:v>1.0000000000000002</c:v>
                </c:pt>
                <c:pt idx="47">
                  <c:v>1.0000000000000002</c:v>
                </c:pt>
                <c:pt idx="48">
                  <c:v>1.0000000000000002</c:v>
                </c:pt>
                <c:pt idx="49">
                  <c:v>1.0000000000000002</c:v>
                </c:pt>
                <c:pt idx="50">
                  <c:v>1.0000000000000002</c:v>
                </c:pt>
                <c:pt idx="51">
                  <c:v>1.0000000000000002</c:v>
                </c:pt>
                <c:pt idx="52">
                  <c:v>1.0000000000000002</c:v>
                </c:pt>
                <c:pt idx="53">
                  <c:v>1.0000000000000002</c:v>
                </c:pt>
                <c:pt idx="54">
                  <c:v>1.0000000000000002</c:v>
                </c:pt>
                <c:pt idx="55">
                  <c:v>1.0000000000000002</c:v>
                </c:pt>
                <c:pt idx="56">
                  <c:v>1.0000000000000002</c:v>
                </c:pt>
                <c:pt idx="57">
                  <c:v>1.0000000000000002</c:v>
                </c:pt>
                <c:pt idx="58">
                  <c:v>1.0000000000000002</c:v>
                </c:pt>
                <c:pt idx="59">
                  <c:v>1.0000000000000002</c:v>
                </c:pt>
                <c:pt idx="60">
                  <c:v>1.0000000000000002</c:v>
                </c:pt>
                <c:pt idx="61">
                  <c:v>1.0000000000000002</c:v>
                </c:pt>
                <c:pt idx="62">
                  <c:v>1.0000000000000002</c:v>
                </c:pt>
                <c:pt idx="63">
                  <c:v>1.0000000000000002</c:v>
                </c:pt>
                <c:pt idx="64">
                  <c:v>1.0000000000000002</c:v>
                </c:pt>
                <c:pt idx="65">
                  <c:v>1.0000000000000002</c:v>
                </c:pt>
                <c:pt idx="66">
                  <c:v>1.0000000000000002</c:v>
                </c:pt>
                <c:pt idx="67">
                  <c:v>1.0000000000000002</c:v>
                </c:pt>
                <c:pt idx="68">
                  <c:v>1.0000000000000002</c:v>
                </c:pt>
                <c:pt idx="69">
                  <c:v>1.0000000000000002</c:v>
                </c:pt>
                <c:pt idx="70">
                  <c:v>1.0000000000000002</c:v>
                </c:pt>
                <c:pt idx="71">
                  <c:v>1.0000000000000002</c:v>
                </c:pt>
                <c:pt idx="72">
                  <c:v>1.0000000000000002</c:v>
                </c:pt>
                <c:pt idx="73">
                  <c:v>1.0000000000000002</c:v>
                </c:pt>
                <c:pt idx="74">
                  <c:v>1.0000000000000002</c:v>
                </c:pt>
                <c:pt idx="75">
                  <c:v>1.0000000000000002</c:v>
                </c:pt>
                <c:pt idx="76">
                  <c:v>1.0000000000000002</c:v>
                </c:pt>
                <c:pt idx="77">
                  <c:v>1.0000000000000002</c:v>
                </c:pt>
                <c:pt idx="78">
                  <c:v>1.0000000000000002</c:v>
                </c:pt>
                <c:pt idx="79">
                  <c:v>1.0000000000000002</c:v>
                </c:pt>
                <c:pt idx="80">
                  <c:v>1.0000000000000002</c:v>
                </c:pt>
                <c:pt idx="81">
                  <c:v>1.0000000000000002</c:v>
                </c:pt>
                <c:pt idx="82">
                  <c:v>1.0000000000000002</c:v>
                </c:pt>
                <c:pt idx="83">
                  <c:v>1.0000000000000002</c:v>
                </c:pt>
                <c:pt idx="84">
                  <c:v>1.0000000000000002</c:v>
                </c:pt>
                <c:pt idx="85">
                  <c:v>1.0000000000000002</c:v>
                </c:pt>
                <c:pt idx="86">
                  <c:v>1.0000000000000002</c:v>
                </c:pt>
                <c:pt idx="87">
                  <c:v>1.0000000000000002</c:v>
                </c:pt>
                <c:pt idx="88">
                  <c:v>1.0000000000000002</c:v>
                </c:pt>
                <c:pt idx="89">
                  <c:v>1.0000000000000002</c:v>
                </c:pt>
                <c:pt idx="90">
                  <c:v>1.0000000000000002</c:v>
                </c:pt>
                <c:pt idx="91">
                  <c:v>1.0000000000000002</c:v>
                </c:pt>
                <c:pt idx="92">
                  <c:v>1.0000000000000002</c:v>
                </c:pt>
                <c:pt idx="93">
                  <c:v>1.0000000000000002</c:v>
                </c:pt>
                <c:pt idx="94">
                  <c:v>1.0000000000000002</c:v>
                </c:pt>
                <c:pt idx="95">
                  <c:v>1.0000000000000002</c:v>
                </c:pt>
                <c:pt idx="96">
                  <c:v>1.0000000000000002</c:v>
                </c:pt>
                <c:pt idx="97">
                  <c:v>1.0000000000000002</c:v>
                </c:pt>
                <c:pt idx="98">
                  <c:v>1.0000000000000002</c:v>
                </c:pt>
                <c:pt idx="99">
                  <c:v>1.0000000000000002</c:v>
                </c:pt>
                <c:pt idx="100">
                  <c:v>1.0000000000000002</c:v>
                </c:pt>
                <c:pt idx="101">
                  <c:v>1.0000000000000002</c:v>
                </c:pt>
                <c:pt idx="102">
                  <c:v>1.0000000000000002</c:v>
                </c:pt>
                <c:pt idx="103">
                  <c:v>1.0000000000000002</c:v>
                </c:pt>
                <c:pt idx="104">
                  <c:v>1.0000000000000002</c:v>
                </c:pt>
                <c:pt idx="105">
                  <c:v>1.0000000000000002</c:v>
                </c:pt>
                <c:pt idx="106">
                  <c:v>1.0000000000000002</c:v>
                </c:pt>
                <c:pt idx="107">
                  <c:v>1.0000000000000002</c:v>
                </c:pt>
                <c:pt idx="108">
                  <c:v>1.0000000000000002</c:v>
                </c:pt>
                <c:pt idx="109">
                  <c:v>1.0000000000000002</c:v>
                </c:pt>
                <c:pt idx="110">
                  <c:v>1.0000000000000002</c:v>
                </c:pt>
                <c:pt idx="111">
                  <c:v>1.0000000000000002</c:v>
                </c:pt>
                <c:pt idx="112">
                  <c:v>1.0000000000000002</c:v>
                </c:pt>
                <c:pt idx="113">
                  <c:v>1.0000000000000002</c:v>
                </c:pt>
                <c:pt idx="114">
                  <c:v>1.0000000000000002</c:v>
                </c:pt>
                <c:pt idx="115">
                  <c:v>1.0000000000000002</c:v>
                </c:pt>
                <c:pt idx="116">
                  <c:v>1.0000000000000002</c:v>
                </c:pt>
                <c:pt idx="117">
                  <c:v>1.0000000000000002</c:v>
                </c:pt>
                <c:pt idx="118">
                  <c:v>1.0000000000000002</c:v>
                </c:pt>
                <c:pt idx="119">
                  <c:v>1.0000000000000002</c:v>
                </c:pt>
                <c:pt idx="120">
                  <c:v>1.0000000000000002</c:v>
                </c:pt>
                <c:pt idx="121">
                  <c:v>1.0000000000000002</c:v>
                </c:pt>
                <c:pt idx="122">
                  <c:v>1.0000000000000002</c:v>
                </c:pt>
                <c:pt idx="123">
                  <c:v>1.0000000000000002</c:v>
                </c:pt>
                <c:pt idx="124">
                  <c:v>1.0000000000000002</c:v>
                </c:pt>
                <c:pt idx="125">
                  <c:v>1.0000000000000002</c:v>
                </c:pt>
                <c:pt idx="126">
                  <c:v>1.0000000000000002</c:v>
                </c:pt>
                <c:pt idx="127">
                  <c:v>1.0000000000000002</c:v>
                </c:pt>
                <c:pt idx="128">
                  <c:v>1.0000000000000002</c:v>
                </c:pt>
                <c:pt idx="129">
                  <c:v>1.0000000000000002</c:v>
                </c:pt>
                <c:pt idx="130">
                  <c:v>1.0000000000000002</c:v>
                </c:pt>
                <c:pt idx="131">
                  <c:v>1.0000000000000002</c:v>
                </c:pt>
                <c:pt idx="132">
                  <c:v>1.0000000000000002</c:v>
                </c:pt>
                <c:pt idx="133">
                  <c:v>1.0000000000000002</c:v>
                </c:pt>
                <c:pt idx="134">
                  <c:v>1.0000000000000002</c:v>
                </c:pt>
                <c:pt idx="135">
                  <c:v>1.0000000000000002</c:v>
                </c:pt>
                <c:pt idx="136">
                  <c:v>1.0000000000000002</c:v>
                </c:pt>
                <c:pt idx="137">
                  <c:v>1.0000000000000002</c:v>
                </c:pt>
                <c:pt idx="138">
                  <c:v>1.0000000000000002</c:v>
                </c:pt>
                <c:pt idx="139">
                  <c:v>1.0000000000000002</c:v>
                </c:pt>
                <c:pt idx="140">
                  <c:v>1.0000000000000002</c:v>
                </c:pt>
                <c:pt idx="141">
                  <c:v>1.0000000000000002</c:v>
                </c:pt>
                <c:pt idx="142">
                  <c:v>1.0000000000000002</c:v>
                </c:pt>
                <c:pt idx="143">
                  <c:v>1.0000000000000002</c:v>
                </c:pt>
                <c:pt idx="144">
                  <c:v>1.0000000000000002</c:v>
                </c:pt>
                <c:pt idx="145">
                  <c:v>1.0000000000000002</c:v>
                </c:pt>
                <c:pt idx="146">
                  <c:v>1.0000000000000002</c:v>
                </c:pt>
                <c:pt idx="147">
                  <c:v>1.0000000000000002</c:v>
                </c:pt>
                <c:pt idx="148">
                  <c:v>1.0000000000000002</c:v>
                </c:pt>
                <c:pt idx="149">
                  <c:v>1.0000000000000002</c:v>
                </c:pt>
                <c:pt idx="150">
                  <c:v>1.0000000000000002</c:v>
                </c:pt>
                <c:pt idx="151">
                  <c:v>1.0000000000000002</c:v>
                </c:pt>
                <c:pt idx="152">
                  <c:v>1.0000000000000002</c:v>
                </c:pt>
                <c:pt idx="153">
                  <c:v>1.0000000000000002</c:v>
                </c:pt>
                <c:pt idx="154">
                  <c:v>1.0000000000000002</c:v>
                </c:pt>
                <c:pt idx="155">
                  <c:v>1.0000000000000002</c:v>
                </c:pt>
                <c:pt idx="156">
                  <c:v>1.0000000000000002</c:v>
                </c:pt>
                <c:pt idx="157">
                  <c:v>1.0000000000000002</c:v>
                </c:pt>
                <c:pt idx="158">
                  <c:v>1.0000000000000002</c:v>
                </c:pt>
                <c:pt idx="159">
                  <c:v>1.0000000000000002</c:v>
                </c:pt>
                <c:pt idx="160">
                  <c:v>1.0000000000000002</c:v>
                </c:pt>
                <c:pt idx="161">
                  <c:v>1.0000000000000002</c:v>
                </c:pt>
                <c:pt idx="162">
                  <c:v>1.0000000000000002</c:v>
                </c:pt>
                <c:pt idx="163">
                  <c:v>1.0000000000000002</c:v>
                </c:pt>
                <c:pt idx="164">
                  <c:v>1.0000000000000002</c:v>
                </c:pt>
                <c:pt idx="165">
                  <c:v>1.0000000000000002</c:v>
                </c:pt>
                <c:pt idx="166">
                  <c:v>1.0000000000000002</c:v>
                </c:pt>
                <c:pt idx="167">
                  <c:v>1.0000000000000002</c:v>
                </c:pt>
                <c:pt idx="168">
                  <c:v>1.0000000000000002</c:v>
                </c:pt>
                <c:pt idx="169">
                  <c:v>1.0000000000000002</c:v>
                </c:pt>
                <c:pt idx="170">
                  <c:v>1.0000000000000002</c:v>
                </c:pt>
                <c:pt idx="171">
                  <c:v>1.0000000000000002</c:v>
                </c:pt>
                <c:pt idx="172">
                  <c:v>1.0000000000000002</c:v>
                </c:pt>
                <c:pt idx="173">
                  <c:v>1.0000000000000002</c:v>
                </c:pt>
                <c:pt idx="174">
                  <c:v>1.0000000000000002</c:v>
                </c:pt>
                <c:pt idx="175">
                  <c:v>1.0000000000000002</c:v>
                </c:pt>
                <c:pt idx="176">
                  <c:v>1.0000000000000002</c:v>
                </c:pt>
                <c:pt idx="177">
                  <c:v>1.0000000000000002</c:v>
                </c:pt>
                <c:pt idx="178">
                  <c:v>1.0000000000000002</c:v>
                </c:pt>
                <c:pt idx="179">
                  <c:v>1.0000000000000002</c:v>
                </c:pt>
                <c:pt idx="180">
                  <c:v>1.0000000000000002</c:v>
                </c:pt>
                <c:pt idx="181">
                  <c:v>1.0000000000000002</c:v>
                </c:pt>
                <c:pt idx="182">
                  <c:v>1.0000000000000002</c:v>
                </c:pt>
                <c:pt idx="183">
                  <c:v>1.0000000000000002</c:v>
                </c:pt>
                <c:pt idx="184">
                  <c:v>1.0000000000000002</c:v>
                </c:pt>
                <c:pt idx="185">
                  <c:v>1.0000000000000002</c:v>
                </c:pt>
                <c:pt idx="186">
                  <c:v>1.0000000000000002</c:v>
                </c:pt>
                <c:pt idx="187">
                  <c:v>1.0000000000000002</c:v>
                </c:pt>
                <c:pt idx="188">
                  <c:v>1.0000000000000002</c:v>
                </c:pt>
                <c:pt idx="189">
                  <c:v>1.0000000000000002</c:v>
                </c:pt>
                <c:pt idx="190">
                  <c:v>1.0000000000000002</c:v>
                </c:pt>
                <c:pt idx="191">
                  <c:v>1.0000000000000002</c:v>
                </c:pt>
                <c:pt idx="192">
                  <c:v>1.0000000000000002</c:v>
                </c:pt>
                <c:pt idx="193">
                  <c:v>1.0000000000000002</c:v>
                </c:pt>
                <c:pt idx="194">
                  <c:v>1.0000000000000002</c:v>
                </c:pt>
                <c:pt idx="195">
                  <c:v>1.0000000000000002</c:v>
                </c:pt>
                <c:pt idx="196">
                  <c:v>1.0000000000000002</c:v>
                </c:pt>
                <c:pt idx="197">
                  <c:v>1.0000000000000002</c:v>
                </c:pt>
                <c:pt idx="198">
                  <c:v>1.0000000000000002</c:v>
                </c:pt>
                <c:pt idx="199">
                  <c:v>1.0000000000000002</c:v>
                </c:pt>
                <c:pt idx="200">
                  <c:v>1.0000000000000002</c:v>
                </c:pt>
              </c:numCache>
            </c:numRef>
          </c:yVal>
        </c:ser>
        <c:ser>
          <c:idx val="34"/>
          <c:order val="34"/>
          <c:tx>
            <c:strRef>
              <c:f>'Input data'!$AK$6</c:f>
              <c:strCache>
                <c:ptCount val="1"/>
                <c:pt idx="0">
                  <c:v>35a</c:v>
                </c:pt>
              </c:strCache>
            </c:strRef>
          </c:tx>
          <c:xVal>
            <c:numRef>
              <c:f>cxi!$AK$3:$AK$203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cyi!$AK$3:$AK$203</c:f>
              <c:numCache>
                <c:formatCode>General</c:formatCode>
                <c:ptCount val="201"/>
                <c:pt idx="0">
                  <c:v>0</c:v>
                </c:pt>
                <c:pt idx="1">
                  <c:v>0.22170825407771119</c:v>
                </c:pt>
                <c:pt idx="2">
                  <c:v>0.38833902143999732</c:v>
                </c:pt>
                <c:pt idx="3">
                  <c:v>0.49195471426717341</c:v>
                </c:pt>
                <c:pt idx="4">
                  <c:v>0.58019015267500318</c:v>
                </c:pt>
                <c:pt idx="5">
                  <c:v>0.65299983919270121</c:v>
                </c:pt>
                <c:pt idx="6">
                  <c:v>0.7248142465651618</c:v>
                </c:pt>
                <c:pt idx="7">
                  <c:v>0.77323095382914575</c:v>
                </c:pt>
                <c:pt idx="8">
                  <c:v>0.80309171696168247</c:v>
                </c:pt>
                <c:pt idx="9">
                  <c:v>0.83288919600208977</c:v>
                </c:pt>
                <c:pt idx="10">
                  <c:v>0.85746949286394636</c:v>
                </c:pt>
                <c:pt idx="11">
                  <c:v>0.87877360621831802</c:v>
                </c:pt>
                <c:pt idx="12">
                  <c:v>0.90004710668630439</c:v>
                </c:pt>
                <c:pt idx="13">
                  <c:v>0.9193635110547963</c:v>
                </c:pt>
                <c:pt idx="14">
                  <c:v>0.93481322452434945</c:v>
                </c:pt>
                <c:pt idx="15">
                  <c:v>0.94242209645732733</c:v>
                </c:pt>
                <c:pt idx="16">
                  <c:v>0.94978163402415605</c:v>
                </c:pt>
                <c:pt idx="17">
                  <c:v>0.95627198428111948</c:v>
                </c:pt>
                <c:pt idx="18">
                  <c:v>0.9619084536714102</c:v>
                </c:pt>
                <c:pt idx="19">
                  <c:v>0.96692507011798479</c:v>
                </c:pt>
                <c:pt idx="20">
                  <c:v>0.97158441611082591</c:v>
                </c:pt>
                <c:pt idx="21">
                  <c:v>0.97563715728378442</c:v>
                </c:pt>
                <c:pt idx="22">
                  <c:v>0.9788513240332628</c:v>
                </c:pt>
                <c:pt idx="23">
                  <c:v>0.98200347402473465</c:v>
                </c:pt>
                <c:pt idx="24">
                  <c:v>0.98448779342355353</c:v>
                </c:pt>
                <c:pt idx="25">
                  <c:v>0.98691009606436586</c:v>
                </c:pt>
                <c:pt idx="26">
                  <c:v>0.98927038194717165</c:v>
                </c:pt>
                <c:pt idx="27">
                  <c:v>0.99135072057744311</c:v>
                </c:pt>
                <c:pt idx="28">
                  <c:v>0.99335373600651533</c:v>
                </c:pt>
                <c:pt idx="29">
                  <c:v>0.99492215778065496</c:v>
                </c:pt>
                <c:pt idx="30">
                  <c:v>0.99613330910106113</c:v>
                </c:pt>
                <c:pt idx="31">
                  <c:v>0.99692517320972729</c:v>
                </c:pt>
                <c:pt idx="32">
                  <c:v>0.99771703731839345</c:v>
                </c:pt>
                <c:pt idx="33">
                  <c:v>0.99849359498386692</c:v>
                </c:pt>
                <c:pt idx="34">
                  <c:v>0.99892818863879951</c:v>
                </c:pt>
                <c:pt idx="35">
                  <c:v>0.99928545909253297</c:v>
                </c:pt>
                <c:pt idx="36">
                  <c:v>0.99964272954626643</c:v>
                </c:pt>
                <c:pt idx="37">
                  <c:v>0.99999999999999989</c:v>
                </c:pt>
                <c:pt idx="38">
                  <c:v>0.99999999999999989</c:v>
                </c:pt>
                <c:pt idx="39">
                  <c:v>0.99999999999999989</c:v>
                </c:pt>
                <c:pt idx="40">
                  <c:v>0.99999999999999989</c:v>
                </c:pt>
                <c:pt idx="41">
                  <c:v>0.99999999999999989</c:v>
                </c:pt>
                <c:pt idx="42">
                  <c:v>0.99999999999999989</c:v>
                </c:pt>
                <c:pt idx="43">
                  <c:v>0.99999999999999989</c:v>
                </c:pt>
                <c:pt idx="44">
                  <c:v>0.99999999999999989</c:v>
                </c:pt>
                <c:pt idx="45">
                  <c:v>0.99999999999999989</c:v>
                </c:pt>
                <c:pt idx="46">
                  <c:v>0.99999999999999989</c:v>
                </c:pt>
                <c:pt idx="47">
                  <c:v>0.99999999999999989</c:v>
                </c:pt>
                <c:pt idx="48">
                  <c:v>0.99999999999999989</c:v>
                </c:pt>
                <c:pt idx="49">
                  <c:v>0.99999999999999989</c:v>
                </c:pt>
                <c:pt idx="50">
                  <c:v>0.99999999999999989</c:v>
                </c:pt>
                <c:pt idx="51">
                  <c:v>0.99999999999999989</c:v>
                </c:pt>
                <c:pt idx="52">
                  <c:v>0.99999999999999989</c:v>
                </c:pt>
                <c:pt idx="53">
                  <c:v>0.99999999999999989</c:v>
                </c:pt>
                <c:pt idx="54">
                  <c:v>0.99999999999999989</c:v>
                </c:pt>
                <c:pt idx="55">
                  <c:v>0.99999999999999989</c:v>
                </c:pt>
                <c:pt idx="56">
                  <c:v>0.99999999999999989</c:v>
                </c:pt>
                <c:pt idx="57">
                  <c:v>0.99999999999999989</c:v>
                </c:pt>
                <c:pt idx="58">
                  <c:v>0.99999999999999989</c:v>
                </c:pt>
                <c:pt idx="59">
                  <c:v>0.99999999999999989</c:v>
                </c:pt>
                <c:pt idx="60">
                  <c:v>0.99999999999999989</c:v>
                </c:pt>
                <c:pt idx="61">
                  <c:v>0.99999999999999989</c:v>
                </c:pt>
                <c:pt idx="62">
                  <c:v>0.99999999999999989</c:v>
                </c:pt>
                <c:pt idx="63">
                  <c:v>0.99999999999999989</c:v>
                </c:pt>
                <c:pt idx="64">
                  <c:v>0.99999999999999989</c:v>
                </c:pt>
                <c:pt idx="65">
                  <c:v>0.99999999999999989</c:v>
                </c:pt>
                <c:pt idx="66">
                  <c:v>0.99999999999999989</c:v>
                </c:pt>
                <c:pt idx="67">
                  <c:v>0.99999999999999989</c:v>
                </c:pt>
                <c:pt idx="68">
                  <c:v>0.99999999999999989</c:v>
                </c:pt>
                <c:pt idx="69">
                  <c:v>0.99999999999999989</c:v>
                </c:pt>
                <c:pt idx="70">
                  <c:v>0.99999999999999989</c:v>
                </c:pt>
                <c:pt idx="71">
                  <c:v>0.99999999999999989</c:v>
                </c:pt>
                <c:pt idx="72">
                  <c:v>0.99999999999999989</c:v>
                </c:pt>
                <c:pt idx="73">
                  <c:v>0.99999999999999989</c:v>
                </c:pt>
                <c:pt idx="74">
                  <c:v>0.99999999999999989</c:v>
                </c:pt>
                <c:pt idx="75">
                  <c:v>0.99999999999999989</c:v>
                </c:pt>
                <c:pt idx="76">
                  <c:v>0.99999999999999989</c:v>
                </c:pt>
                <c:pt idx="77">
                  <c:v>0.99999999999999989</c:v>
                </c:pt>
                <c:pt idx="78">
                  <c:v>0.99999999999999989</c:v>
                </c:pt>
                <c:pt idx="79">
                  <c:v>0.99999999999999989</c:v>
                </c:pt>
                <c:pt idx="80">
                  <c:v>0.99999999999999989</c:v>
                </c:pt>
                <c:pt idx="81">
                  <c:v>0.99999999999999989</c:v>
                </c:pt>
                <c:pt idx="82">
                  <c:v>0.99999999999999989</c:v>
                </c:pt>
                <c:pt idx="83">
                  <c:v>0.99999999999999989</c:v>
                </c:pt>
                <c:pt idx="84">
                  <c:v>0.99999999999999989</c:v>
                </c:pt>
                <c:pt idx="85">
                  <c:v>0.99999999999999989</c:v>
                </c:pt>
                <c:pt idx="86">
                  <c:v>0.99999999999999989</c:v>
                </c:pt>
                <c:pt idx="87">
                  <c:v>0.99999999999999989</c:v>
                </c:pt>
                <c:pt idx="88">
                  <c:v>0.99999999999999989</c:v>
                </c:pt>
                <c:pt idx="89">
                  <c:v>0.99999999999999989</c:v>
                </c:pt>
                <c:pt idx="90">
                  <c:v>0.99999999999999989</c:v>
                </c:pt>
                <c:pt idx="91">
                  <c:v>0.99999999999999989</c:v>
                </c:pt>
                <c:pt idx="92">
                  <c:v>0.99999999999999989</c:v>
                </c:pt>
                <c:pt idx="93">
                  <c:v>0.99999999999999989</c:v>
                </c:pt>
                <c:pt idx="94">
                  <c:v>0.99999999999999989</c:v>
                </c:pt>
                <c:pt idx="95">
                  <c:v>0.99999999999999989</c:v>
                </c:pt>
                <c:pt idx="96">
                  <c:v>0.99999999999999989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0.99999999999999989</c:v>
                </c:pt>
                <c:pt idx="102">
                  <c:v>0.99999999999999989</c:v>
                </c:pt>
                <c:pt idx="103">
                  <c:v>0.99999999999999989</c:v>
                </c:pt>
                <c:pt idx="104">
                  <c:v>0.99999999999999989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0.99999999999999989</c:v>
                </c:pt>
                <c:pt idx="108">
                  <c:v>0.99999999999999989</c:v>
                </c:pt>
                <c:pt idx="109">
                  <c:v>0.99999999999999989</c:v>
                </c:pt>
                <c:pt idx="110">
                  <c:v>0.99999999999999989</c:v>
                </c:pt>
                <c:pt idx="111">
                  <c:v>0.99999999999999989</c:v>
                </c:pt>
                <c:pt idx="112">
                  <c:v>0.99999999999999989</c:v>
                </c:pt>
                <c:pt idx="113">
                  <c:v>0.99999999999999989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0.99999999999999989</c:v>
                </c:pt>
                <c:pt idx="123">
                  <c:v>0.99999999999999989</c:v>
                </c:pt>
                <c:pt idx="124">
                  <c:v>0.99999999999999989</c:v>
                </c:pt>
                <c:pt idx="125">
                  <c:v>0.99999999999999989</c:v>
                </c:pt>
                <c:pt idx="126">
                  <c:v>0.99999999999999989</c:v>
                </c:pt>
                <c:pt idx="127">
                  <c:v>0.99999999999999989</c:v>
                </c:pt>
                <c:pt idx="128">
                  <c:v>0.99999999999999989</c:v>
                </c:pt>
                <c:pt idx="129">
                  <c:v>0.99999999999999989</c:v>
                </c:pt>
                <c:pt idx="130">
                  <c:v>0.99999999999999989</c:v>
                </c:pt>
                <c:pt idx="131">
                  <c:v>0.99999999999999989</c:v>
                </c:pt>
                <c:pt idx="132">
                  <c:v>0.99999999999999989</c:v>
                </c:pt>
                <c:pt idx="133">
                  <c:v>0.99999999999999989</c:v>
                </c:pt>
                <c:pt idx="134">
                  <c:v>0.99999999999999989</c:v>
                </c:pt>
                <c:pt idx="135">
                  <c:v>0.99999999999999989</c:v>
                </c:pt>
                <c:pt idx="136">
                  <c:v>0.99999999999999989</c:v>
                </c:pt>
                <c:pt idx="137">
                  <c:v>0.99999999999999989</c:v>
                </c:pt>
                <c:pt idx="138">
                  <c:v>0.99999999999999989</c:v>
                </c:pt>
                <c:pt idx="139">
                  <c:v>0.99999999999999989</c:v>
                </c:pt>
                <c:pt idx="140">
                  <c:v>0.99999999999999989</c:v>
                </c:pt>
                <c:pt idx="141">
                  <c:v>0.99999999999999989</c:v>
                </c:pt>
                <c:pt idx="142">
                  <c:v>0.99999999999999989</c:v>
                </c:pt>
                <c:pt idx="143">
                  <c:v>0.99999999999999989</c:v>
                </c:pt>
                <c:pt idx="144">
                  <c:v>0.99999999999999989</c:v>
                </c:pt>
                <c:pt idx="145">
                  <c:v>0.99999999999999989</c:v>
                </c:pt>
                <c:pt idx="146">
                  <c:v>0.99999999999999989</c:v>
                </c:pt>
                <c:pt idx="147">
                  <c:v>0.99999999999999989</c:v>
                </c:pt>
                <c:pt idx="148">
                  <c:v>0.99999999999999989</c:v>
                </c:pt>
                <c:pt idx="149">
                  <c:v>0.99999999999999989</c:v>
                </c:pt>
                <c:pt idx="150">
                  <c:v>0.99999999999999989</c:v>
                </c:pt>
                <c:pt idx="151">
                  <c:v>0.99999999999999989</c:v>
                </c:pt>
                <c:pt idx="152">
                  <c:v>0.99999999999999989</c:v>
                </c:pt>
                <c:pt idx="153">
                  <c:v>0.99999999999999989</c:v>
                </c:pt>
                <c:pt idx="154">
                  <c:v>0.99999999999999989</c:v>
                </c:pt>
                <c:pt idx="155">
                  <c:v>0.99999999999999989</c:v>
                </c:pt>
                <c:pt idx="156">
                  <c:v>0.99999999999999989</c:v>
                </c:pt>
                <c:pt idx="157">
                  <c:v>0.99999999999999989</c:v>
                </c:pt>
                <c:pt idx="158">
                  <c:v>0.99999999999999989</c:v>
                </c:pt>
                <c:pt idx="159">
                  <c:v>0.99999999999999989</c:v>
                </c:pt>
                <c:pt idx="160">
                  <c:v>0.99999999999999989</c:v>
                </c:pt>
                <c:pt idx="161">
                  <c:v>0.99999999999999989</c:v>
                </c:pt>
                <c:pt idx="162">
                  <c:v>0.99999999999999989</c:v>
                </c:pt>
                <c:pt idx="163">
                  <c:v>0.99999999999999989</c:v>
                </c:pt>
                <c:pt idx="164">
                  <c:v>0.99999999999999989</c:v>
                </c:pt>
                <c:pt idx="165">
                  <c:v>0.99999999999999989</c:v>
                </c:pt>
                <c:pt idx="166">
                  <c:v>0.99999999999999989</c:v>
                </c:pt>
                <c:pt idx="167">
                  <c:v>0.99999999999999989</c:v>
                </c:pt>
                <c:pt idx="168">
                  <c:v>0.99999999999999989</c:v>
                </c:pt>
                <c:pt idx="169">
                  <c:v>0.99999999999999989</c:v>
                </c:pt>
                <c:pt idx="170">
                  <c:v>0.99999999999999989</c:v>
                </c:pt>
                <c:pt idx="171">
                  <c:v>0.99999999999999989</c:v>
                </c:pt>
                <c:pt idx="172">
                  <c:v>0.99999999999999989</c:v>
                </c:pt>
                <c:pt idx="173">
                  <c:v>0.99999999999999989</c:v>
                </c:pt>
                <c:pt idx="174">
                  <c:v>0.99999999999999989</c:v>
                </c:pt>
                <c:pt idx="175">
                  <c:v>0.99999999999999989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0.99999999999999989</c:v>
                </c:pt>
                <c:pt idx="179">
                  <c:v>0.99999999999999989</c:v>
                </c:pt>
                <c:pt idx="180">
                  <c:v>0.99999999999999989</c:v>
                </c:pt>
                <c:pt idx="181">
                  <c:v>0.99999999999999989</c:v>
                </c:pt>
                <c:pt idx="182">
                  <c:v>0.99999999999999989</c:v>
                </c:pt>
                <c:pt idx="183">
                  <c:v>0.99999999999999989</c:v>
                </c:pt>
                <c:pt idx="184">
                  <c:v>0.99999999999999989</c:v>
                </c:pt>
                <c:pt idx="185">
                  <c:v>0.99999999999999989</c:v>
                </c:pt>
                <c:pt idx="186">
                  <c:v>0.99999999999999989</c:v>
                </c:pt>
                <c:pt idx="187">
                  <c:v>0.99999999999999989</c:v>
                </c:pt>
                <c:pt idx="188">
                  <c:v>0.99999999999999989</c:v>
                </c:pt>
                <c:pt idx="189">
                  <c:v>0.99999999999999989</c:v>
                </c:pt>
                <c:pt idx="190">
                  <c:v>0.99999999999999989</c:v>
                </c:pt>
                <c:pt idx="191">
                  <c:v>0.99999999999999989</c:v>
                </c:pt>
                <c:pt idx="192">
                  <c:v>0.99999999999999989</c:v>
                </c:pt>
                <c:pt idx="193">
                  <c:v>0.99999999999999989</c:v>
                </c:pt>
                <c:pt idx="194">
                  <c:v>0.99999999999999989</c:v>
                </c:pt>
                <c:pt idx="195">
                  <c:v>0.99999999999999989</c:v>
                </c:pt>
                <c:pt idx="196">
                  <c:v>0.99999999999999989</c:v>
                </c:pt>
                <c:pt idx="197">
                  <c:v>0.99999999999999989</c:v>
                </c:pt>
                <c:pt idx="198">
                  <c:v>0.99999999999999989</c:v>
                </c:pt>
                <c:pt idx="199">
                  <c:v>0.99999999999999989</c:v>
                </c:pt>
                <c:pt idx="200">
                  <c:v>0.99999999999999989</c:v>
                </c:pt>
              </c:numCache>
            </c:numRef>
          </c:yVal>
        </c:ser>
        <c:ser>
          <c:idx val="35"/>
          <c:order val="35"/>
          <c:tx>
            <c:strRef>
              <c:f>'Input data'!$AL$6</c:f>
              <c:strCache>
                <c:ptCount val="1"/>
                <c:pt idx="0">
                  <c:v>36a</c:v>
                </c:pt>
              </c:strCache>
            </c:strRef>
          </c:tx>
          <c:spPr>
            <a:ln w="28575"/>
          </c:spPr>
          <c:marker>
            <c:symbol val="dash"/>
            <c:size val="7"/>
          </c:marker>
          <c:xVal>
            <c:numRef>
              <c:f>cxi!$AL$3:$AL$203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cyi!$AL$3:$AL$203</c:f>
              <c:numCache>
                <c:formatCode>General</c:formatCode>
                <c:ptCount val="201"/>
                <c:pt idx="0">
                  <c:v>0</c:v>
                </c:pt>
                <c:pt idx="1">
                  <c:v>0.25584481316116386</c:v>
                </c:pt>
                <c:pt idx="2">
                  <c:v>0.44647851134817979</c:v>
                </c:pt>
                <c:pt idx="3">
                  <c:v>0.5649423543380887</c:v>
                </c:pt>
                <c:pt idx="4">
                  <c:v>0.68210146927563964</c:v>
                </c:pt>
                <c:pt idx="5">
                  <c:v>0.75056382550458345</c:v>
                </c:pt>
                <c:pt idx="6">
                  <c:v>0.79760252805276466</c:v>
                </c:pt>
                <c:pt idx="7">
                  <c:v>0.82798156568891124</c:v>
                </c:pt>
                <c:pt idx="8">
                  <c:v>0.85689932061377516</c:v>
                </c:pt>
                <c:pt idx="9">
                  <c:v>0.8845391600130933</c:v>
                </c:pt>
                <c:pt idx="10">
                  <c:v>0.90887413310399057</c:v>
                </c:pt>
                <c:pt idx="11">
                  <c:v>0.93172101095679261</c:v>
                </c:pt>
                <c:pt idx="12">
                  <c:v>0.94981514605329742</c:v>
                </c:pt>
                <c:pt idx="13">
                  <c:v>0.96053367602538187</c:v>
                </c:pt>
                <c:pt idx="14">
                  <c:v>0.96958074357363422</c:v>
                </c:pt>
                <c:pt idx="15">
                  <c:v>0.97715312214719763</c:v>
                </c:pt>
                <c:pt idx="16">
                  <c:v>0.98330227654872171</c:v>
                </c:pt>
                <c:pt idx="17">
                  <c:v>0.98638355688118684</c:v>
                </c:pt>
                <c:pt idx="18">
                  <c:v>0.98945143095024579</c:v>
                </c:pt>
                <c:pt idx="19">
                  <c:v>0.99245443395324884</c:v>
                </c:pt>
                <c:pt idx="20">
                  <c:v>0.99403421278421256</c:v>
                </c:pt>
                <c:pt idx="21">
                  <c:v>0.99553571428571408</c:v>
                </c:pt>
                <c:pt idx="22">
                  <c:v>0.99702380952380931</c:v>
                </c:pt>
                <c:pt idx="23">
                  <c:v>0.99851190476190455</c:v>
                </c:pt>
                <c:pt idx="24">
                  <c:v>0.99999999999999978</c:v>
                </c:pt>
                <c:pt idx="25">
                  <c:v>0.99999999999999978</c:v>
                </c:pt>
                <c:pt idx="26">
                  <c:v>0.99999999999999978</c:v>
                </c:pt>
                <c:pt idx="27">
                  <c:v>0.99999999999999978</c:v>
                </c:pt>
                <c:pt idx="28">
                  <c:v>0.99999999999999978</c:v>
                </c:pt>
                <c:pt idx="29">
                  <c:v>0.99999999999999978</c:v>
                </c:pt>
                <c:pt idx="30">
                  <c:v>0.99999999999999978</c:v>
                </c:pt>
                <c:pt idx="31">
                  <c:v>0.99999999999999978</c:v>
                </c:pt>
                <c:pt idx="32">
                  <c:v>0.99999999999999978</c:v>
                </c:pt>
                <c:pt idx="33">
                  <c:v>0.99999999999999978</c:v>
                </c:pt>
                <c:pt idx="34">
                  <c:v>0.99999999999999978</c:v>
                </c:pt>
                <c:pt idx="35">
                  <c:v>0.99999999999999978</c:v>
                </c:pt>
                <c:pt idx="36">
                  <c:v>0.99999999999999978</c:v>
                </c:pt>
                <c:pt idx="37">
                  <c:v>0.99999999999999978</c:v>
                </c:pt>
                <c:pt idx="38">
                  <c:v>0.99999999999999978</c:v>
                </c:pt>
                <c:pt idx="39">
                  <c:v>0.99999999999999978</c:v>
                </c:pt>
                <c:pt idx="40">
                  <c:v>0.99999999999999978</c:v>
                </c:pt>
                <c:pt idx="41">
                  <c:v>0.99999999999999978</c:v>
                </c:pt>
                <c:pt idx="42">
                  <c:v>0.99999999999999978</c:v>
                </c:pt>
                <c:pt idx="43">
                  <c:v>0.99999999999999978</c:v>
                </c:pt>
                <c:pt idx="44">
                  <c:v>0.99999999999999978</c:v>
                </c:pt>
                <c:pt idx="45">
                  <c:v>0.99999999999999978</c:v>
                </c:pt>
                <c:pt idx="46">
                  <c:v>0.99999999999999978</c:v>
                </c:pt>
                <c:pt idx="47">
                  <c:v>0.99999999999999978</c:v>
                </c:pt>
                <c:pt idx="48">
                  <c:v>0.99999999999999978</c:v>
                </c:pt>
                <c:pt idx="49">
                  <c:v>0.99999999999999978</c:v>
                </c:pt>
                <c:pt idx="50">
                  <c:v>0.99999999999999978</c:v>
                </c:pt>
                <c:pt idx="51">
                  <c:v>0.99999999999999978</c:v>
                </c:pt>
                <c:pt idx="52">
                  <c:v>0.99999999999999978</c:v>
                </c:pt>
                <c:pt idx="53">
                  <c:v>0.99999999999999978</c:v>
                </c:pt>
                <c:pt idx="54">
                  <c:v>0.99999999999999978</c:v>
                </c:pt>
                <c:pt idx="55">
                  <c:v>0.99999999999999978</c:v>
                </c:pt>
                <c:pt idx="56">
                  <c:v>0.99999999999999978</c:v>
                </c:pt>
                <c:pt idx="57">
                  <c:v>0.99999999999999978</c:v>
                </c:pt>
                <c:pt idx="58">
                  <c:v>0.99999999999999978</c:v>
                </c:pt>
                <c:pt idx="59">
                  <c:v>0.99999999999999978</c:v>
                </c:pt>
                <c:pt idx="60">
                  <c:v>0.99999999999999978</c:v>
                </c:pt>
                <c:pt idx="61">
                  <c:v>0.99999999999999978</c:v>
                </c:pt>
                <c:pt idx="62">
                  <c:v>0.99999999999999978</c:v>
                </c:pt>
                <c:pt idx="63">
                  <c:v>0.99999999999999978</c:v>
                </c:pt>
                <c:pt idx="64">
                  <c:v>0.99999999999999978</c:v>
                </c:pt>
                <c:pt idx="65">
                  <c:v>0.99999999999999978</c:v>
                </c:pt>
                <c:pt idx="66">
                  <c:v>0.99999999999999978</c:v>
                </c:pt>
                <c:pt idx="67">
                  <c:v>0.99999999999999978</c:v>
                </c:pt>
                <c:pt idx="68">
                  <c:v>0.99999999999999978</c:v>
                </c:pt>
                <c:pt idx="69">
                  <c:v>0.99999999999999978</c:v>
                </c:pt>
                <c:pt idx="70">
                  <c:v>0.99999999999999978</c:v>
                </c:pt>
                <c:pt idx="71">
                  <c:v>0.99999999999999978</c:v>
                </c:pt>
                <c:pt idx="72">
                  <c:v>0.99999999999999978</c:v>
                </c:pt>
                <c:pt idx="73">
                  <c:v>0.99999999999999978</c:v>
                </c:pt>
                <c:pt idx="74">
                  <c:v>0.99999999999999978</c:v>
                </c:pt>
                <c:pt idx="75">
                  <c:v>0.99999999999999978</c:v>
                </c:pt>
                <c:pt idx="76">
                  <c:v>0.99999999999999978</c:v>
                </c:pt>
                <c:pt idx="77">
                  <c:v>0.99999999999999978</c:v>
                </c:pt>
                <c:pt idx="78">
                  <c:v>0.99999999999999978</c:v>
                </c:pt>
                <c:pt idx="79">
                  <c:v>0.99999999999999978</c:v>
                </c:pt>
                <c:pt idx="80">
                  <c:v>0.99999999999999978</c:v>
                </c:pt>
                <c:pt idx="81">
                  <c:v>0.99999999999999978</c:v>
                </c:pt>
                <c:pt idx="82">
                  <c:v>0.99999999999999978</c:v>
                </c:pt>
                <c:pt idx="83">
                  <c:v>0.99999999999999978</c:v>
                </c:pt>
                <c:pt idx="84">
                  <c:v>0.99999999999999978</c:v>
                </c:pt>
                <c:pt idx="85">
                  <c:v>0.99999999999999978</c:v>
                </c:pt>
                <c:pt idx="86">
                  <c:v>0.99999999999999978</c:v>
                </c:pt>
                <c:pt idx="87">
                  <c:v>0.99999999999999978</c:v>
                </c:pt>
                <c:pt idx="88">
                  <c:v>0.99999999999999978</c:v>
                </c:pt>
                <c:pt idx="89">
                  <c:v>0.99999999999999978</c:v>
                </c:pt>
                <c:pt idx="90">
                  <c:v>0.99999999999999978</c:v>
                </c:pt>
                <c:pt idx="91">
                  <c:v>0.99999999999999978</c:v>
                </c:pt>
                <c:pt idx="92">
                  <c:v>0.99999999999999978</c:v>
                </c:pt>
                <c:pt idx="93">
                  <c:v>0.99999999999999978</c:v>
                </c:pt>
                <c:pt idx="94">
                  <c:v>0.99999999999999978</c:v>
                </c:pt>
                <c:pt idx="95">
                  <c:v>0.99999999999999978</c:v>
                </c:pt>
                <c:pt idx="96">
                  <c:v>0.99999999999999978</c:v>
                </c:pt>
                <c:pt idx="97">
                  <c:v>0.99999999999999978</c:v>
                </c:pt>
                <c:pt idx="98">
                  <c:v>0.99999999999999978</c:v>
                </c:pt>
                <c:pt idx="99">
                  <c:v>0.99999999999999978</c:v>
                </c:pt>
                <c:pt idx="100">
                  <c:v>0.99999999999999978</c:v>
                </c:pt>
                <c:pt idx="101">
                  <c:v>0.99999999999999978</c:v>
                </c:pt>
                <c:pt idx="102">
                  <c:v>0.99999999999999978</c:v>
                </c:pt>
                <c:pt idx="103">
                  <c:v>0.99999999999999978</c:v>
                </c:pt>
                <c:pt idx="104">
                  <c:v>0.99999999999999978</c:v>
                </c:pt>
                <c:pt idx="105">
                  <c:v>0.99999999999999978</c:v>
                </c:pt>
                <c:pt idx="106">
                  <c:v>0.99999999999999978</c:v>
                </c:pt>
                <c:pt idx="107">
                  <c:v>0.99999999999999978</c:v>
                </c:pt>
                <c:pt idx="108">
                  <c:v>0.99999999999999978</c:v>
                </c:pt>
                <c:pt idx="109">
                  <c:v>0.99999999999999978</c:v>
                </c:pt>
                <c:pt idx="110">
                  <c:v>0.99999999999999978</c:v>
                </c:pt>
                <c:pt idx="111">
                  <c:v>0.99999999999999978</c:v>
                </c:pt>
                <c:pt idx="112">
                  <c:v>0.99999999999999978</c:v>
                </c:pt>
                <c:pt idx="113">
                  <c:v>0.99999999999999978</c:v>
                </c:pt>
                <c:pt idx="114">
                  <c:v>0.99999999999999978</c:v>
                </c:pt>
                <c:pt idx="115">
                  <c:v>0.99999999999999978</c:v>
                </c:pt>
                <c:pt idx="116">
                  <c:v>0.99999999999999978</c:v>
                </c:pt>
                <c:pt idx="117">
                  <c:v>0.99999999999999978</c:v>
                </c:pt>
                <c:pt idx="118">
                  <c:v>0.99999999999999978</c:v>
                </c:pt>
                <c:pt idx="119">
                  <c:v>0.99999999999999978</c:v>
                </c:pt>
                <c:pt idx="120">
                  <c:v>0.99999999999999978</c:v>
                </c:pt>
                <c:pt idx="121">
                  <c:v>0.99999999999999978</c:v>
                </c:pt>
                <c:pt idx="122">
                  <c:v>0.99999999999999978</c:v>
                </c:pt>
                <c:pt idx="123">
                  <c:v>0.99999999999999978</c:v>
                </c:pt>
                <c:pt idx="124">
                  <c:v>0.99999999999999978</c:v>
                </c:pt>
                <c:pt idx="125">
                  <c:v>0.99999999999999978</c:v>
                </c:pt>
                <c:pt idx="126">
                  <c:v>0.99999999999999978</c:v>
                </c:pt>
                <c:pt idx="127">
                  <c:v>0.99999999999999978</c:v>
                </c:pt>
                <c:pt idx="128">
                  <c:v>0.99999999999999978</c:v>
                </c:pt>
                <c:pt idx="129">
                  <c:v>0.99999999999999978</c:v>
                </c:pt>
                <c:pt idx="130">
                  <c:v>0.99999999999999978</c:v>
                </c:pt>
                <c:pt idx="131">
                  <c:v>0.99999999999999978</c:v>
                </c:pt>
                <c:pt idx="132">
                  <c:v>0.99999999999999978</c:v>
                </c:pt>
                <c:pt idx="133">
                  <c:v>0.99999999999999978</c:v>
                </c:pt>
                <c:pt idx="134">
                  <c:v>0.99999999999999978</c:v>
                </c:pt>
                <c:pt idx="135">
                  <c:v>0.99999999999999978</c:v>
                </c:pt>
                <c:pt idx="136">
                  <c:v>0.99999999999999978</c:v>
                </c:pt>
                <c:pt idx="137">
                  <c:v>0.99999999999999978</c:v>
                </c:pt>
                <c:pt idx="138">
                  <c:v>0.99999999999999978</c:v>
                </c:pt>
                <c:pt idx="139">
                  <c:v>0.99999999999999978</c:v>
                </c:pt>
                <c:pt idx="140">
                  <c:v>0.99999999999999978</c:v>
                </c:pt>
                <c:pt idx="141">
                  <c:v>0.99999999999999978</c:v>
                </c:pt>
                <c:pt idx="142">
                  <c:v>0.99999999999999978</c:v>
                </c:pt>
                <c:pt idx="143">
                  <c:v>0.99999999999999978</c:v>
                </c:pt>
                <c:pt idx="144">
                  <c:v>0.99999999999999978</c:v>
                </c:pt>
                <c:pt idx="145">
                  <c:v>0.99999999999999978</c:v>
                </c:pt>
                <c:pt idx="146">
                  <c:v>0.99999999999999978</c:v>
                </c:pt>
                <c:pt idx="147">
                  <c:v>0.99999999999999978</c:v>
                </c:pt>
                <c:pt idx="148">
                  <c:v>0.99999999999999978</c:v>
                </c:pt>
                <c:pt idx="149">
                  <c:v>0.99999999999999978</c:v>
                </c:pt>
                <c:pt idx="150">
                  <c:v>0.99999999999999978</c:v>
                </c:pt>
                <c:pt idx="151">
                  <c:v>0.99999999999999978</c:v>
                </c:pt>
                <c:pt idx="152">
                  <c:v>0.99999999999999978</c:v>
                </c:pt>
                <c:pt idx="153">
                  <c:v>0.99999999999999978</c:v>
                </c:pt>
                <c:pt idx="154">
                  <c:v>0.99999999999999978</c:v>
                </c:pt>
                <c:pt idx="155">
                  <c:v>0.99999999999999978</c:v>
                </c:pt>
                <c:pt idx="156">
                  <c:v>0.99999999999999978</c:v>
                </c:pt>
                <c:pt idx="157">
                  <c:v>0.99999999999999978</c:v>
                </c:pt>
                <c:pt idx="158">
                  <c:v>0.99999999999999978</c:v>
                </c:pt>
                <c:pt idx="159">
                  <c:v>0.99999999999999978</c:v>
                </c:pt>
                <c:pt idx="160">
                  <c:v>0.99999999999999978</c:v>
                </c:pt>
                <c:pt idx="161">
                  <c:v>0.99999999999999978</c:v>
                </c:pt>
                <c:pt idx="162">
                  <c:v>0.99999999999999978</c:v>
                </c:pt>
                <c:pt idx="163">
                  <c:v>0.99999999999999978</c:v>
                </c:pt>
                <c:pt idx="164">
                  <c:v>0.99999999999999978</c:v>
                </c:pt>
                <c:pt idx="165">
                  <c:v>0.99999999999999978</c:v>
                </c:pt>
                <c:pt idx="166">
                  <c:v>0.99999999999999978</c:v>
                </c:pt>
                <c:pt idx="167">
                  <c:v>0.99999999999999978</c:v>
                </c:pt>
                <c:pt idx="168">
                  <c:v>0.99999999999999978</c:v>
                </c:pt>
                <c:pt idx="169">
                  <c:v>0.99999999999999978</c:v>
                </c:pt>
                <c:pt idx="170">
                  <c:v>0.99999999999999978</c:v>
                </c:pt>
                <c:pt idx="171">
                  <c:v>0.99999999999999978</c:v>
                </c:pt>
                <c:pt idx="172">
                  <c:v>0.99999999999999978</c:v>
                </c:pt>
                <c:pt idx="173">
                  <c:v>0.99999999999999978</c:v>
                </c:pt>
                <c:pt idx="174">
                  <c:v>0.99999999999999978</c:v>
                </c:pt>
                <c:pt idx="175">
                  <c:v>0.99999999999999978</c:v>
                </c:pt>
                <c:pt idx="176">
                  <c:v>0.99999999999999978</c:v>
                </c:pt>
                <c:pt idx="177">
                  <c:v>0.99999999999999978</c:v>
                </c:pt>
                <c:pt idx="178">
                  <c:v>0.99999999999999978</c:v>
                </c:pt>
                <c:pt idx="179">
                  <c:v>0.99999999999999978</c:v>
                </c:pt>
                <c:pt idx="180">
                  <c:v>0.99999999999999978</c:v>
                </c:pt>
                <c:pt idx="181">
                  <c:v>0.99999999999999978</c:v>
                </c:pt>
                <c:pt idx="182">
                  <c:v>0.99999999999999978</c:v>
                </c:pt>
                <c:pt idx="183">
                  <c:v>0.99999999999999978</c:v>
                </c:pt>
                <c:pt idx="184">
                  <c:v>0.99999999999999978</c:v>
                </c:pt>
                <c:pt idx="185">
                  <c:v>0.99999999999999978</c:v>
                </c:pt>
                <c:pt idx="186">
                  <c:v>0.99999999999999978</c:v>
                </c:pt>
                <c:pt idx="187">
                  <c:v>0.99999999999999978</c:v>
                </c:pt>
                <c:pt idx="188">
                  <c:v>0.99999999999999978</c:v>
                </c:pt>
                <c:pt idx="189">
                  <c:v>0.99999999999999978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0.99999999999999978</c:v>
                </c:pt>
                <c:pt idx="194">
                  <c:v>0.99999999999999978</c:v>
                </c:pt>
                <c:pt idx="195">
                  <c:v>0.99999999999999978</c:v>
                </c:pt>
                <c:pt idx="196">
                  <c:v>0.99999999999999978</c:v>
                </c:pt>
                <c:pt idx="197">
                  <c:v>0.99999999999999978</c:v>
                </c:pt>
                <c:pt idx="198">
                  <c:v>0.99999999999999978</c:v>
                </c:pt>
                <c:pt idx="199">
                  <c:v>0.99999999999999978</c:v>
                </c:pt>
                <c:pt idx="200">
                  <c:v>0.99999999999999978</c:v>
                </c:pt>
              </c:numCache>
            </c:numRef>
          </c:yVal>
        </c:ser>
        <c:ser>
          <c:idx val="36"/>
          <c:order val="36"/>
          <c:tx>
            <c:strRef>
              <c:f>'Input data'!$AM$6</c:f>
              <c:strCache>
                <c:ptCount val="1"/>
                <c:pt idx="0">
                  <c:v>37a</c:v>
                </c:pt>
              </c:strCache>
            </c:strRef>
          </c:tx>
          <c:xVal>
            <c:numRef>
              <c:f>cxi!$AM$3:$AM$203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cyi!$AM$3:$AM$203</c:f>
              <c:numCache>
                <c:formatCode>General</c:formatCode>
                <c:ptCount val="201"/>
                <c:pt idx="0">
                  <c:v>0</c:v>
                </c:pt>
                <c:pt idx="1">
                  <c:v>0.34408924231602511</c:v>
                </c:pt>
                <c:pt idx="2">
                  <c:v>0.50371411741450212</c:v>
                </c:pt>
                <c:pt idx="3">
                  <c:v>0.64702567946782119</c:v>
                </c:pt>
                <c:pt idx="4">
                  <c:v>0.72943823581592093</c:v>
                </c:pt>
                <c:pt idx="5">
                  <c:v>0.76631020529719007</c:v>
                </c:pt>
                <c:pt idx="6">
                  <c:v>0.80148486637389094</c:v>
                </c:pt>
                <c:pt idx="7">
                  <c:v>0.83408669487272458</c:v>
                </c:pt>
                <c:pt idx="8">
                  <c:v>0.85533831290653417</c:v>
                </c:pt>
                <c:pt idx="9">
                  <c:v>0.8722721587389316</c:v>
                </c:pt>
                <c:pt idx="10">
                  <c:v>0.88793634883255279</c:v>
                </c:pt>
                <c:pt idx="11">
                  <c:v>0.90230221483249617</c:v>
                </c:pt>
                <c:pt idx="12">
                  <c:v>0.91654035746676932</c:v>
                </c:pt>
                <c:pt idx="13">
                  <c:v>0.93049206886456226</c:v>
                </c:pt>
                <c:pt idx="14">
                  <c:v>0.940408646724608</c:v>
                </c:pt>
                <c:pt idx="15">
                  <c:v>0.95006640153047706</c:v>
                </c:pt>
                <c:pt idx="16">
                  <c:v>0.95874851697968022</c:v>
                </c:pt>
                <c:pt idx="17">
                  <c:v>0.9673830012099065</c:v>
                </c:pt>
                <c:pt idx="18">
                  <c:v>0.97370347591644235</c:v>
                </c:pt>
                <c:pt idx="19">
                  <c:v>0.97870560349262703</c:v>
                </c:pt>
                <c:pt idx="20">
                  <c:v>0.98205911405581847</c:v>
                </c:pt>
                <c:pt idx="21">
                  <c:v>0.98537257854566318</c:v>
                </c:pt>
                <c:pt idx="22">
                  <c:v>0.98773421928833049</c:v>
                </c:pt>
                <c:pt idx="23">
                  <c:v>0.99005581395765097</c:v>
                </c:pt>
                <c:pt idx="24">
                  <c:v>0.99174447704399094</c:v>
                </c:pt>
                <c:pt idx="25">
                  <c:v>0.99341311709365754</c:v>
                </c:pt>
                <c:pt idx="26">
                  <c:v>0.99505794153383564</c:v>
                </c:pt>
                <c:pt idx="27">
                  <c:v>0.99637628866418682</c:v>
                </c:pt>
                <c:pt idx="28">
                  <c:v>0.99737195105752607</c:v>
                </c:pt>
                <c:pt idx="29">
                  <c:v>0.99804492871385342</c:v>
                </c:pt>
                <c:pt idx="30">
                  <c:v>0.9986978833335074</c:v>
                </c:pt>
                <c:pt idx="31">
                  <c:v>0.99902436064333433</c:v>
                </c:pt>
                <c:pt idx="32">
                  <c:v>0.99935083795316126</c:v>
                </c:pt>
                <c:pt idx="33">
                  <c:v>0.9996773152629882</c:v>
                </c:pt>
                <c:pt idx="34">
                  <c:v>1.0000000000000002</c:v>
                </c:pt>
                <c:pt idx="35">
                  <c:v>1.0000000000000002</c:v>
                </c:pt>
                <c:pt idx="36">
                  <c:v>1.0000000000000002</c:v>
                </c:pt>
                <c:pt idx="37">
                  <c:v>1.0000000000000002</c:v>
                </c:pt>
                <c:pt idx="38">
                  <c:v>1.0000000000000002</c:v>
                </c:pt>
                <c:pt idx="39">
                  <c:v>1.0000000000000002</c:v>
                </c:pt>
                <c:pt idx="40">
                  <c:v>1.0000000000000002</c:v>
                </c:pt>
                <c:pt idx="41">
                  <c:v>1.0000000000000002</c:v>
                </c:pt>
                <c:pt idx="42">
                  <c:v>1.0000000000000002</c:v>
                </c:pt>
                <c:pt idx="43">
                  <c:v>1.0000000000000002</c:v>
                </c:pt>
                <c:pt idx="44">
                  <c:v>1.0000000000000002</c:v>
                </c:pt>
                <c:pt idx="45">
                  <c:v>1.0000000000000002</c:v>
                </c:pt>
                <c:pt idx="46">
                  <c:v>1.0000000000000002</c:v>
                </c:pt>
                <c:pt idx="47">
                  <c:v>1.0000000000000002</c:v>
                </c:pt>
                <c:pt idx="48">
                  <c:v>1.0000000000000002</c:v>
                </c:pt>
                <c:pt idx="49">
                  <c:v>1.0000000000000002</c:v>
                </c:pt>
                <c:pt idx="50">
                  <c:v>1.0000000000000002</c:v>
                </c:pt>
                <c:pt idx="51">
                  <c:v>1.0000000000000002</c:v>
                </c:pt>
                <c:pt idx="52">
                  <c:v>1.0000000000000002</c:v>
                </c:pt>
                <c:pt idx="53">
                  <c:v>1.0000000000000002</c:v>
                </c:pt>
                <c:pt idx="54">
                  <c:v>1.0000000000000002</c:v>
                </c:pt>
                <c:pt idx="55">
                  <c:v>1.0000000000000002</c:v>
                </c:pt>
                <c:pt idx="56">
                  <c:v>1.0000000000000002</c:v>
                </c:pt>
                <c:pt idx="57">
                  <c:v>1.0000000000000002</c:v>
                </c:pt>
                <c:pt idx="58">
                  <c:v>1.0000000000000002</c:v>
                </c:pt>
                <c:pt idx="59">
                  <c:v>1.0000000000000002</c:v>
                </c:pt>
                <c:pt idx="60">
                  <c:v>1.0000000000000002</c:v>
                </c:pt>
                <c:pt idx="61">
                  <c:v>1.0000000000000002</c:v>
                </c:pt>
                <c:pt idx="62">
                  <c:v>1.0000000000000002</c:v>
                </c:pt>
                <c:pt idx="63">
                  <c:v>1.0000000000000002</c:v>
                </c:pt>
                <c:pt idx="64">
                  <c:v>1.0000000000000002</c:v>
                </c:pt>
                <c:pt idx="65">
                  <c:v>1.0000000000000002</c:v>
                </c:pt>
                <c:pt idx="66">
                  <c:v>1.0000000000000002</c:v>
                </c:pt>
                <c:pt idx="67">
                  <c:v>1.0000000000000002</c:v>
                </c:pt>
                <c:pt idx="68">
                  <c:v>1.0000000000000002</c:v>
                </c:pt>
                <c:pt idx="69">
                  <c:v>1.0000000000000002</c:v>
                </c:pt>
                <c:pt idx="70">
                  <c:v>1.0000000000000002</c:v>
                </c:pt>
                <c:pt idx="71">
                  <c:v>1.0000000000000002</c:v>
                </c:pt>
                <c:pt idx="72">
                  <c:v>1.0000000000000002</c:v>
                </c:pt>
                <c:pt idx="73">
                  <c:v>1.0000000000000002</c:v>
                </c:pt>
                <c:pt idx="74">
                  <c:v>1.0000000000000002</c:v>
                </c:pt>
                <c:pt idx="75">
                  <c:v>1.0000000000000002</c:v>
                </c:pt>
                <c:pt idx="76">
                  <c:v>1.0000000000000002</c:v>
                </c:pt>
                <c:pt idx="77">
                  <c:v>1.0000000000000002</c:v>
                </c:pt>
                <c:pt idx="78">
                  <c:v>1.0000000000000002</c:v>
                </c:pt>
                <c:pt idx="79">
                  <c:v>1.0000000000000002</c:v>
                </c:pt>
                <c:pt idx="80">
                  <c:v>1.0000000000000002</c:v>
                </c:pt>
                <c:pt idx="81">
                  <c:v>1.0000000000000002</c:v>
                </c:pt>
                <c:pt idx="82">
                  <c:v>1.0000000000000002</c:v>
                </c:pt>
                <c:pt idx="83">
                  <c:v>1.0000000000000002</c:v>
                </c:pt>
                <c:pt idx="84">
                  <c:v>1.0000000000000002</c:v>
                </c:pt>
                <c:pt idx="85">
                  <c:v>1.0000000000000002</c:v>
                </c:pt>
                <c:pt idx="86">
                  <c:v>1.0000000000000002</c:v>
                </c:pt>
                <c:pt idx="87">
                  <c:v>1.0000000000000002</c:v>
                </c:pt>
                <c:pt idx="88">
                  <c:v>1.0000000000000002</c:v>
                </c:pt>
                <c:pt idx="89">
                  <c:v>1.0000000000000002</c:v>
                </c:pt>
                <c:pt idx="90">
                  <c:v>1.0000000000000002</c:v>
                </c:pt>
                <c:pt idx="91">
                  <c:v>1.0000000000000002</c:v>
                </c:pt>
                <c:pt idx="92">
                  <c:v>1.0000000000000002</c:v>
                </c:pt>
                <c:pt idx="93">
                  <c:v>1.0000000000000002</c:v>
                </c:pt>
                <c:pt idx="94">
                  <c:v>1.0000000000000002</c:v>
                </c:pt>
                <c:pt idx="95">
                  <c:v>1.0000000000000002</c:v>
                </c:pt>
                <c:pt idx="96">
                  <c:v>1.0000000000000002</c:v>
                </c:pt>
                <c:pt idx="97">
                  <c:v>1.0000000000000002</c:v>
                </c:pt>
                <c:pt idx="98">
                  <c:v>1.0000000000000002</c:v>
                </c:pt>
                <c:pt idx="99">
                  <c:v>1.0000000000000002</c:v>
                </c:pt>
                <c:pt idx="100">
                  <c:v>1.0000000000000002</c:v>
                </c:pt>
                <c:pt idx="101">
                  <c:v>1.0000000000000002</c:v>
                </c:pt>
                <c:pt idx="102">
                  <c:v>1.0000000000000002</c:v>
                </c:pt>
                <c:pt idx="103">
                  <c:v>1.0000000000000002</c:v>
                </c:pt>
                <c:pt idx="104">
                  <c:v>1.0000000000000002</c:v>
                </c:pt>
                <c:pt idx="105">
                  <c:v>1.0000000000000002</c:v>
                </c:pt>
                <c:pt idx="106">
                  <c:v>1.0000000000000002</c:v>
                </c:pt>
                <c:pt idx="107">
                  <c:v>1.0000000000000002</c:v>
                </c:pt>
                <c:pt idx="108">
                  <c:v>1.0000000000000002</c:v>
                </c:pt>
                <c:pt idx="109">
                  <c:v>1.0000000000000002</c:v>
                </c:pt>
                <c:pt idx="110">
                  <c:v>1.0000000000000002</c:v>
                </c:pt>
                <c:pt idx="111">
                  <c:v>1.0000000000000002</c:v>
                </c:pt>
                <c:pt idx="112">
                  <c:v>1.0000000000000002</c:v>
                </c:pt>
                <c:pt idx="113">
                  <c:v>1.0000000000000002</c:v>
                </c:pt>
                <c:pt idx="114">
                  <c:v>1.0000000000000002</c:v>
                </c:pt>
                <c:pt idx="115">
                  <c:v>1.0000000000000002</c:v>
                </c:pt>
                <c:pt idx="116">
                  <c:v>1.0000000000000002</c:v>
                </c:pt>
                <c:pt idx="117">
                  <c:v>1.0000000000000002</c:v>
                </c:pt>
                <c:pt idx="118">
                  <c:v>1.0000000000000002</c:v>
                </c:pt>
                <c:pt idx="119">
                  <c:v>1.0000000000000002</c:v>
                </c:pt>
                <c:pt idx="120">
                  <c:v>1.0000000000000002</c:v>
                </c:pt>
                <c:pt idx="121">
                  <c:v>1.0000000000000002</c:v>
                </c:pt>
                <c:pt idx="122">
                  <c:v>1.0000000000000002</c:v>
                </c:pt>
                <c:pt idx="123">
                  <c:v>1.0000000000000002</c:v>
                </c:pt>
                <c:pt idx="124">
                  <c:v>1.0000000000000002</c:v>
                </c:pt>
                <c:pt idx="125">
                  <c:v>1.0000000000000002</c:v>
                </c:pt>
                <c:pt idx="126">
                  <c:v>1.0000000000000002</c:v>
                </c:pt>
                <c:pt idx="127">
                  <c:v>1.0000000000000002</c:v>
                </c:pt>
                <c:pt idx="128">
                  <c:v>1.0000000000000002</c:v>
                </c:pt>
                <c:pt idx="129">
                  <c:v>1.0000000000000002</c:v>
                </c:pt>
                <c:pt idx="130">
                  <c:v>1.0000000000000002</c:v>
                </c:pt>
                <c:pt idx="131">
                  <c:v>1.0000000000000002</c:v>
                </c:pt>
                <c:pt idx="132">
                  <c:v>1.0000000000000002</c:v>
                </c:pt>
                <c:pt idx="133">
                  <c:v>1.0000000000000002</c:v>
                </c:pt>
                <c:pt idx="134">
                  <c:v>1.0000000000000002</c:v>
                </c:pt>
                <c:pt idx="135">
                  <c:v>1.0000000000000002</c:v>
                </c:pt>
                <c:pt idx="136">
                  <c:v>1.0000000000000002</c:v>
                </c:pt>
                <c:pt idx="137">
                  <c:v>1.0000000000000002</c:v>
                </c:pt>
                <c:pt idx="138">
                  <c:v>1.0000000000000002</c:v>
                </c:pt>
                <c:pt idx="139">
                  <c:v>1.0000000000000002</c:v>
                </c:pt>
                <c:pt idx="140">
                  <c:v>1.0000000000000002</c:v>
                </c:pt>
                <c:pt idx="141">
                  <c:v>1.0000000000000002</c:v>
                </c:pt>
                <c:pt idx="142">
                  <c:v>1.0000000000000002</c:v>
                </c:pt>
                <c:pt idx="143">
                  <c:v>1.0000000000000002</c:v>
                </c:pt>
                <c:pt idx="144">
                  <c:v>1.0000000000000002</c:v>
                </c:pt>
                <c:pt idx="145">
                  <c:v>1.0000000000000002</c:v>
                </c:pt>
                <c:pt idx="146">
                  <c:v>1.0000000000000002</c:v>
                </c:pt>
                <c:pt idx="147">
                  <c:v>1.0000000000000002</c:v>
                </c:pt>
                <c:pt idx="148">
                  <c:v>1.0000000000000002</c:v>
                </c:pt>
                <c:pt idx="149">
                  <c:v>1.0000000000000002</c:v>
                </c:pt>
                <c:pt idx="150">
                  <c:v>1.0000000000000002</c:v>
                </c:pt>
                <c:pt idx="151">
                  <c:v>1.0000000000000002</c:v>
                </c:pt>
                <c:pt idx="152">
                  <c:v>1.0000000000000002</c:v>
                </c:pt>
                <c:pt idx="153">
                  <c:v>1.0000000000000002</c:v>
                </c:pt>
                <c:pt idx="154">
                  <c:v>1.0000000000000002</c:v>
                </c:pt>
                <c:pt idx="155">
                  <c:v>1.0000000000000002</c:v>
                </c:pt>
                <c:pt idx="156">
                  <c:v>1.0000000000000002</c:v>
                </c:pt>
                <c:pt idx="157">
                  <c:v>1.0000000000000002</c:v>
                </c:pt>
                <c:pt idx="158">
                  <c:v>1.0000000000000002</c:v>
                </c:pt>
                <c:pt idx="159">
                  <c:v>1.0000000000000002</c:v>
                </c:pt>
                <c:pt idx="160">
                  <c:v>1.0000000000000002</c:v>
                </c:pt>
                <c:pt idx="161">
                  <c:v>1.0000000000000002</c:v>
                </c:pt>
                <c:pt idx="162">
                  <c:v>1.0000000000000002</c:v>
                </c:pt>
                <c:pt idx="163">
                  <c:v>1.0000000000000002</c:v>
                </c:pt>
                <c:pt idx="164">
                  <c:v>1.0000000000000002</c:v>
                </c:pt>
                <c:pt idx="165">
                  <c:v>1.0000000000000002</c:v>
                </c:pt>
                <c:pt idx="166">
                  <c:v>1.0000000000000002</c:v>
                </c:pt>
                <c:pt idx="167">
                  <c:v>1.0000000000000002</c:v>
                </c:pt>
                <c:pt idx="168">
                  <c:v>1.0000000000000002</c:v>
                </c:pt>
                <c:pt idx="169">
                  <c:v>1.0000000000000002</c:v>
                </c:pt>
                <c:pt idx="170">
                  <c:v>1.0000000000000002</c:v>
                </c:pt>
                <c:pt idx="171">
                  <c:v>1.0000000000000002</c:v>
                </c:pt>
                <c:pt idx="172">
                  <c:v>1.0000000000000002</c:v>
                </c:pt>
                <c:pt idx="173">
                  <c:v>1.0000000000000002</c:v>
                </c:pt>
                <c:pt idx="174">
                  <c:v>1.0000000000000002</c:v>
                </c:pt>
                <c:pt idx="175">
                  <c:v>1.0000000000000002</c:v>
                </c:pt>
                <c:pt idx="176">
                  <c:v>1.0000000000000002</c:v>
                </c:pt>
                <c:pt idx="177">
                  <c:v>1.0000000000000002</c:v>
                </c:pt>
                <c:pt idx="178">
                  <c:v>1.0000000000000002</c:v>
                </c:pt>
                <c:pt idx="179">
                  <c:v>1.0000000000000002</c:v>
                </c:pt>
                <c:pt idx="180">
                  <c:v>1.0000000000000002</c:v>
                </c:pt>
                <c:pt idx="181">
                  <c:v>1.0000000000000002</c:v>
                </c:pt>
                <c:pt idx="182">
                  <c:v>1.0000000000000002</c:v>
                </c:pt>
                <c:pt idx="183">
                  <c:v>1.0000000000000002</c:v>
                </c:pt>
                <c:pt idx="184">
                  <c:v>1.0000000000000002</c:v>
                </c:pt>
                <c:pt idx="185">
                  <c:v>1.0000000000000002</c:v>
                </c:pt>
                <c:pt idx="186">
                  <c:v>1.0000000000000002</c:v>
                </c:pt>
                <c:pt idx="187">
                  <c:v>1.0000000000000002</c:v>
                </c:pt>
                <c:pt idx="188">
                  <c:v>1.0000000000000002</c:v>
                </c:pt>
                <c:pt idx="189">
                  <c:v>1.0000000000000002</c:v>
                </c:pt>
                <c:pt idx="190">
                  <c:v>1.0000000000000002</c:v>
                </c:pt>
                <c:pt idx="191">
                  <c:v>1.0000000000000002</c:v>
                </c:pt>
                <c:pt idx="192">
                  <c:v>1.0000000000000002</c:v>
                </c:pt>
                <c:pt idx="193">
                  <c:v>1.0000000000000002</c:v>
                </c:pt>
                <c:pt idx="194">
                  <c:v>1.0000000000000002</c:v>
                </c:pt>
                <c:pt idx="195">
                  <c:v>1.0000000000000002</c:v>
                </c:pt>
                <c:pt idx="196">
                  <c:v>1.0000000000000002</c:v>
                </c:pt>
                <c:pt idx="197">
                  <c:v>1.0000000000000002</c:v>
                </c:pt>
                <c:pt idx="198">
                  <c:v>1.0000000000000002</c:v>
                </c:pt>
                <c:pt idx="199">
                  <c:v>1.0000000000000002</c:v>
                </c:pt>
                <c:pt idx="200">
                  <c:v>1.0000000000000002</c:v>
                </c:pt>
              </c:numCache>
            </c:numRef>
          </c:yVal>
        </c:ser>
        <c:ser>
          <c:idx val="37"/>
          <c:order val="37"/>
          <c:tx>
            <c:strRef>
              <c:f>'Input data'!$AN$6</c:f>
              <c:strCache>
                <c:ptCount val="1"/>
                <c:pt idx="0">
                  <c:v>38a</c:v>
                </c:pt>
              </c:strCache>
            </c:strRef>
          </c:tx>
          <c:xVal>
            <c:numRef>
              <c:f>cxi!$AN$3:$AN$203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cyi!$AN$3:$AN$203</c:f>
              <c:numCache>
                <c:formatCode>General</c:formatCode>
                <c:ptCount val="201"/>
                <c:pt idx="0">
                  <c:v>0</c:v>
                </c:pt>
                <c:pt idx="1">
                  <c:v>0.26744426044591613</c:v>
                </c:pt>
                <c:pt idx="2">
                  <c:v>0.48891328869369022</c:v>
                </c:pt>
                <c:pt idx="3">
                  <c:v>0.57000323997408009</c:v>
                </c:pt>
                <c:pt idx="4">
                  <c:v>0.63454172366621064</c:v>
                </c:pt>
                <c:pt idx="5">
                  <c:v>0.69630282957736334</c:v>
                </c:pt>
                <c:pt idx="6">
                  <c:v>0.74504343965248276</c:v>
                </c:pt>
                <c:pt idx="7">
                  <c:v>0.7931120551035592</c:v>
                </c:pt>
                <c:pt idx="8">
                  <c:v>0.83109775121799034</c:v>
                </c:pt>
                <c:pt idx="9">
                  <c:v>0.85697794417644668</c:v>
                </c:pt>
                <c:pt idx="10">
                  <c:v>0.88184354525163811</c:v>
                </c:pt>
                <c:pt idx="11">
                  <c:v>0.90201238390092886</c:v>
                </c:pt>
                <c:pt idx="12">
                  <c:v>0.92054923560611523</c:v>
                </c:pt>
                <c:pt idx="13">
                  <c:v>0.93897268821849433</c:v>
                </c:pt>
                <c:pt idx="14">
                  <c:v>0.94979240166078682</c:v>
                </c:pt>
                <c:pt idx="15">
                  <c:v>0.95750953992368071</c:v>
                </c:pt>
                <c:pt idx="16">
                  <c:v>0.96514447884416932</c:v>
                </c:pt>
                <c:pt idx="17">
                  <c:v>0.97141142870857045</c:v>
                </c:pt>
                <c:pt idx="18">
                  <c:v>0.976420188638491</c:v>
                </c:pt>
                <c:pt idx="19">
                  <c:v>0.98134674922600629</c:v>
                </c:pt>
                <c:pt idx="20">
                  <c:v>0.98589951280389765</c:v>
                </c:pt>
                <c:pt idx="21">
                  <c:v>0.98918028655770762</c:v>
                </c:pt>
                <c:pt idx="22">
                  <c:v>0.99105887152902783</c:v>
                </c:pt>
                <c:pt idx="23">
                  <c:v>0.99249526003791977</c:v>
                </c:pt>
                <c:pt idx="24">
                  <c:v>0.99384944920440643</c:v>
                </c:pt>
                <c:pt idx="25">
                  <c:v>0.9952036383708931</c:v>
                </c:pt>
                <c:pt idx="26">
                  <c:v>0.99655782753737976</c:v>
                </c:pt>
                <c:pt idx="27">
                  <c:v>0.99745602035183722</c:v>
                </c:pt>
                <c:pt idx="28">
                  <c:v>0.99832001343989252</c:v>
                </c:pt>
                <c:pt idx="29">
                  <c:v>0.99877600979192172</c:v>
                </c:pt>
                <c:pt idx="30">
                  <c:v>0.99918400652794781</c:v>
                </c:pt>
                <c:pt idx="31">
                  <c:v>0.99959200326397391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ser>
          <c:idx val="38"/>
          <c:order val="38"/>
          <c:tx>
            <c:strRef>
              <c:f>'Input data'!$AO$6</c:f>
              <c:strCache>
                <c:ptCount val="1"/>
                <c:pt idx="0">
                  <c:v>39a</c:v>
                </c:pt>
              </c:strCache>
            </c:strRef>
          </c:tx>
          <c:xVal>
            <c:numRef>
              <c:f>cxi!$AO$3:$AO$203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cyi!$AO$3:$AO$203</c:f>
              <c:numCache>
                <c:formatCode>General</c:formatCode>
                <c:ptCount val="201"/>
                <c:pt idx="0">
                  <c:v>0</c:v>
                </c:pt>
                <c:pt idx="1">
                  <c:v>0.31813756304852914</c:v>
                </c:pt>
                <c:pt idx="2">
                  <c:v>0.40453332338957648</c:v>
                </c:pt>
                <c:pt idx="3">
                  <c:v>0.48724560218603774</c:v>
                </c:pt>
                <c:pt idx="4">
                  <c:v>0.5689118558778965</c:v>
                </c:pt>
                <c:pt idx="5">
                  <c:v>0.63618100976348935</c:v>
                </c:pt>
                <c:pt idx="6">
                  <c:v>0.69131801553506056</c:v>
                </c:pt>
                <c:pt idx="7">
                  <c:v>0.74610684640154057</c:v>
                </c:pt>
                <c:pt idx="8">
                  <c:v>0.78233056945438273</c:v>
                </c:pt>
                <c:pt idx="9">
                  <c:v>0.80804495151719891</c:v>
                </c:pt>
                <c:pt idx="10">
                  <c:v>0.83131648646181799</c:v>
                </c:pt>
                <c:pt idx="11">
                  <c:v>0.85283660002658046</c:v>
                </c:pt>
                <c:pt idx="12">
                  <c:v>0.87294105580779013</c:v>
                </c:pt>
                <c:pt idx="13">
                  <c:v>0.89075005565782472</c:v>
                </c:pt>
                <c:pt idx="14">
                  <c:v>0.90850909401417468</c:v>
                </c:pt>
                <c:pt idx="15">
                  <c:v>0.92482484241683005</c:v>
                </c:pt>
                <c:pt idx="16">
                  <c:v>0.94010423366475016</c:v>
                </c:pt>
                <c:pt idx="17">
                  <c:v>0.95017096348015595</c:v>
                </c:pt>
                <c:pt idx="18">
                  <c:v>0.95810672122199936</c:v>
                </c:pt>
                <c:pt idx="19">
                  <c:v>0.96598397113486278</c:v>
                </c:pt>
                <c:pt idx="20">
                  <c:v>0.97175738101452935</c:v>
                </c:pt>
                <c:pt idx="21">
                  <c:v>0.97728946356742119</c:v>
                </c:pt>
                <c:pt idx="22">
                  <c:v>0.98206568822159801</c:v>
                </c:pt>
                <c:pt idx="23">
                  <c:v>0.98621273858488712</c:v>
                </c:pt>
                <c:pt idx="24">
                  <c:v>0.98917741228587908</c:v>
                </c:pt>
                <c:pt idx="25">
                  <c:v>0.9918615867308509</c:v>
                </c:pt>
                <c:pt idx="26">
                  <c:v>0.99340230637788285</c:v>
                </c:pt>
                <c:pt idx="27">
                  <c:v>0.99493335807504746</c:v>
                </c:pt>
                <c:pt idx="28">
                  <c:v>0.99603789100863005</c:v>
                </c:pt>
                <c:pt idx="29">
                  <c:v>0.9971131700277226</c:v>
                </c:pt>
                <c:pt idx="30">
                  <c:v>0.99787869587630496</c:v>
                </c:pt>
                <c:pt idx="31">
                  <c:v>0.99857604594603999</c:v>
                </c:pt>
                <c:pt idx="32">
                  <c:v>0.9989539748953975</c:v>
                </c:pt>
                <c:pt idx="33">
                  <c:v>0.99930264993026496</c:v>
                </c:pt>
                <c:pt idx="34">
                  <c:v>0.99965132496513243</c:v>
                </c:pt>
                <c:pt idx="35">
                  <c:v>0.99999999999999989</c:v>
                </c:pt>
                <c:pt idx="36">
                  <c:v>0.99999999999999989</c:v>
                </c:pt>
                <c:pt idx="37">
                  <c:v>0.99999999999999989</c:v>
                </c:pt>
                <c:pt idx="38">
                  <c:v>0.99999999999999989</c:v>
                </c:pt>
                <c:pt idx="39">
                  <c:v>0.99999999999999989</c:v>
                </c:pt>
                <c:pt idx="40">
                  <c:v>0.99999999999999989</c:v>
                </c:pt>
                <c:pt idx="41">
                  <c:v>0.99999999999999989</c:v>
                </c:pt>
                <c:pt idx="42">
                  <c:v>0.99999999999999989</c:v>
                </c:pt>
                <c:pt idx="43">
                  <c:v>0.99999999999999989</c:v>
                </c:pt>
                <c:pt idx="44">
                  <c:v>0.99999999999999989</c:v>
                </c:pt>
                <c:pt idx="45">
                  <c:v>0.99999999999999989</c:v>
                </c:pt>
                <c:pt idx="46">
                  <c:v>0.99999999999999989</c:v>
                </c:pt>
                <c:pt idx="47">
                  <c:v>0.99999999999999989</c:v>
                </c:pt>
                <c:pt idx="48">
                  <c:v>0.99999999999999989</c:v>
                </c:pt>
                <c:pt idx="49">
                  <c:v>0.99999999999999989</c:v>
                </c:pt>
                <c:pt idx="50">
                  <c:v>0.99999999999999989</c:v>
                </c:pt>
                <c:pt idx="51">
                  <c:v>0.99999999999999989</c:v>
                </c:pt>
                <c:pt idx="52">
                  <c:v>0.99999999999999989</c:v>
                </c:pt>
                <c:pt idx="53">
                  <c:v>0.99999999999999989</c:v>
                </c:pt>
                <c:pt idx="54">
                  <c:v>0.99999999999999989</c:v>
                </c:pt>
                <c:pt idx="55">
                  <c:v>0.99999999999999989</c:v>
                </c:pt>
                <c:pt idx="56">
                  <c:v>0.99999999999999989</c:v>
                </c:pt>
                <c:pt idx="57">
                  <c:v>0.99999999999999989</c:v>
                </c:pt>
                <c:pt idx="58">
                  <c:v>0.99999999999999989</c:v>
                </c:pt>
                <c:pt idx="59">
                  <c:v>0.99999999999999989</c:v>
                </c:pt>
                <c:pt idx="60">
                  <c:v>0.99999999999999989</c:v>
                </c:pt>
                <c:pt idx="61">
                  <c:v>0.99999999999999989</c:v>
                </c:pt>
                <c:pt idx="62">
                  <c:v>0.99999999999999989</c:v>
                </c:pt>
                <c:pt idx="63">
                  <c:v>0.99999999999999989</c:v>
                </c:pt>
                <c:pt idx="64">
                  <c:v>0.99999999999999989</c:v>
                </c:pt>
                <c:pt idx="65">
                  <c:v>0.99999999999999989</c:v>
                </c:pt>
                <c:pt idx="66">
                  <c:v>0.99999999999999989</c:v>
                </c:pt>
                <c:pt idx="67">
                  <c:v>0.99999999999999989</c:v>
                </c:pt>
                <c:pt idx="68">
                  <c:v>0.99999999999999989</c:v>
                </c:pt>
                <c:pt idx="69">
                  <c:v>0.99999999999999989</c:v>
                </c:pt>
                <c:pt idx="70">
                  <c:v>0.99999999999999989</c:v>
                </c:pt>
                <c:pt idx="71">
                  <c:v>0.99999999999999989</c:v>
                </c:pt>
                <c:pt idx="72">
                  <c:v>0.99999999999999989</c:v>
                </c:pt>
                <c:pt idx="73">
                  <c:v>0.99999999999999989</c:v>
                </c:pt>
                <c:pt idx="74">
                  <c:v>0.99999999999999989</c:v>
                </c:pt>
                <c:pt idx="75">
                  <c:v>0.99999999999999989</c:v>
                </c:pt>
                <c:pt idx="76">
                  <c:v>0.99999999999999989</c:v>
                </c:pt>
                <c:pt idx="77">
                  <c:v>0.99999999999999989</c:v>
                </c:pt>
                <c:pt idx="78">
                  <c:v>0.99999999999999989</c:v>
                </c:pt>
                <c:pt idx="79">
                  <c:v>0.99999999999999989</c:v>
                </c:pt>
                <c:pt idx="80">
                  <c:v>0.99999999999999989</c:v>
                </c:pt>
                <c:pt idx="81">
                  <c:v>0.99999999999999989</c:v>
                </c:pt>
                <c:pt idx="82">
                  <c:v>0.99999999999999989</c:v>
                </c:pt>
                <c:pt idx="83">
                  <c:v>0.99999999999999989</c:v>
                </c:pt>
                <c:pt idx="84">
                  <c:v>0.99999999999999989</c:v>
                </c:pt>
                <c:pt idx="85">
                  <c:v>0.99999999999999989</c:v>
                </c:pt>
                <c:pt idx="86">
                  <c:v>0.99999999999999989</c:v>
                </c:pt>
                <c:pt idx="87">
                  <c:v>0.99999999999999989</c:v>
                </c:pt>
                <c:pt idx="88">
                  <c:v>0.99999999999999989</c:v>
                </c:pt>
                <c:pt idx="89">
                  <c:v>0.99999999999999989</c:v>
                </c:pt>
                <c:pt idx="90">
                  <c:v>0.99999999999999989</c:v>
                </c:pt>
                <c:pt idx="91">
                  <c:v>0.99999999999999989</c:v>
                </c:pt>
                <c:pt idx="92">
                  <c:v>0.99999999999999989</c:v>
                </c:pt>
                <c:pt idx="93">
                  <c:v>0.99999999999999989</c:v>
                </c:pt>
                <c:pt idx="94">
                  <c:v>0.99999999999999989</c:v>
                </c:pt>
                <c:pt idx="95">
                  <c:v>0.99999999999999989</c:v>
                </c:pt>
                <c:pt idx="96">
                  <c:v>0.99999999999999989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0.99999999999999989</c:v>
                </c:pt>
                <c:pt idx="102">
                  <c:v>0.99999999999999989</c:v>
                </c:pt>
                <c:pt idx="103">
                  <c:v>0.99999999999999989</c:v>
                </c:pt>
                <c:pt idx="104">
                  <c:v>0.99999999999999989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0.99999999999999989</c:v>
                </c:pt>
                <c:pt idx="108">
                  <c:v>0.99999999999999989</c:v>
                </c:pt>
                <c:pt idx="109">
                  <c:v>0.99999999999999989</c:v>
                </c:pt>
                <c:pt idx="110">
                  <c:v>0.99999999999999989</c:v>
                </c:pt>
                <c:pt idx="111">
                  <c:v>0.99999999999999989</c:v>
                </c:pt>
                <c:pt idx="112">
                  <c:v>0.99999999999999989</c:v>
                </c:pt>
                <c:pt idx="113">
                  <c:v>0.99999999999999989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0.99999999999999989</c:v>
                </c:pt>
                <c:pt idx="123">
                  <c:v>0.99999999999999989</c:v>
                </c:pt>
                <c:pt idx="124">
                  <c:v>0.99999999999999989</c:v>
                </c:pt>
                <c:pt idx="125">
                  <c:v>0.99999999999999989</c:v>
                </c:pt>
                <c:pt idx="126">
                  <c:v>0.99999999999999989</c:v>
                </c:pt>
                <c:pt idx="127">
                  <c:v>0.99999999999999989</c:v>
                </c:pt>
                <c:pt idx="128">
                  <c:v>0.99999999999999989</c:v>
                </c:pt>
                <c:pt idx="129">
                  <c:v>0.99999999999999989</c:v>
                </c:pt>
                <c:pt idx="130">
                  <c:v>0.99999999999999989</c:v>
                </c:pt>
                <c:pt idx="131">
                  <c:v>0.99999999999999989</c:v>
                </c:pt>
                <c:pt idx="132">
                  <c:v>0.99999999999999989</c:v>
                </c:pt>
                <c:pt idx="133">
                  <c:v>0.99999999999999989</c:v>
                </c:pt>
                <c:pt idx="134">
                  <c:v>0.99999999999999989</c:v>
                </c:pt>
                <c:pt idx="135">
                  <c:v>0.99999999999999989</c:v>
                </c:pt>
                <c:pt idx="136">
                  <c:v>0.99999999999999989</c:v>
                </c:pt>
                <c:pt idx="137">
                  <c:v>0.99999999999999989</c:v>
                </c:pt>
                <c:pt idx="138">
                  <c:v>0.99999999999999989</c:v>
                </c:pt>
                <c:pt idx="139">
                  <c:v>0.99999999999999989</c:v>
                </c:pt>
                <c:pt idx="140">
                  <c:v>0.99999999999999989</c:v>
                </c:pt>
                <c:pt idx="141">
                  <c:v>0.99999999999999989</c:v>
                </c:pt>
                <c:pt idx="142">
                  <c:v>0.99999999999999989</c:v>
                </c:pt>
                <c:pt idx="143">
                  <c:v>0.99999999999999989</c:v>
                </c:pt>
                <c:pt idx="144">
                  <c:v>0.99999999999999989</c:v>
                </c:pt>
                <c:pt idx="145">
                  <c:v>0.99999999999999989</c:v>
                </c:pt>
                <c:pt idx="146">
                  <c:v>0.99999999999999989</c:v>
                </c:pt>
                <c:pt idx="147">
                  <c:v>0.99999999999999989</c:v>
                </c:pt>
                <c:pt idx="148">
                  <c:v>0.99999999999999989</c:v>
                </c:pt>
                <c:pt idx="149">
                  <c:v>0.99999999999999989</c:v>
                </c:pt>
                <c:pt idx="150">
                  <c:v>0.99999999999999989</c:v>
                </c:pt>
                <c:pt idx="151">
                  <c:v>0.99999999999999989</c:v>
                </c:pt>
                <c:pt idx="152">
                  <c:v>0.99999999999999989</c:v>
                </c:pt>
                <c:pt idx="153">
                  <c:v>0.99999999999999989</c:v>
                </c:pt>
                <c:pt idx="154">
                  <c:v>0.99999999999999989</c:v>
                </c:pt>
                <c:pt idx="155">
                  <c:v>0.99999999999999989</c:v>
                </c:pt>
                <c:pt idx="156">
                  <c:v>0.99999999999999989</c:v>
                </c:pt>
                <c:pt idx="157">
                  <c:v>0.99999999999999989</c:v>
                </c:pt>
                <c:pt idx="158">
                  <c:v>0.99999999999999989</c:v>
                </c:pt>
                <c:pt idx="159">
                  <c:v>0.99999999999999989</c:v>
                </c:pt>
                <c:pt idx="160">
                  <c:v>0.99999999999999989</c:v>
                </c:pt>
                <c:pt idx="161">
                  <c:v>0.99999999999999989</c:v>
                </c:pt>
                <c:pt idx="162">
                  <c:v>0.99999999999999989</c:v>
                </c:pt>
                <c:pt idx="163">
                  <c:v>0.99999999999999989</c:v>
                </c:pt>
                <c:pt idx="164">
                  <c:v>0.99999999999999989</c:v>
                </c:pt>
                <c:pt idx="165">
                  <c:v>0.99999999999999989</c:v>
                </c:pt>
                <c:pt idx="166">
                  <c:v>0.99999999999999989</c:v>
                </c:pt>
                <c:pt idx="167">
                  <c:v>0.99999999999999989</c:v>
                </c:pt>
                <c:pt idx="168">
                  <c:v>0.99999999999999989</c:v>
                </c:pt>
                <c:pt idx="169">
                  <c:v>0.99999999999999989</c:v>
                </c:pt>
                <c:pt idx="170">
                  <c:v>0.99999999999999989</c:v>
                </c:pt>
                <c:pt idx="171">
                  <c:v>0.99999999999999989</c:v>
                </c:pt>
                <c:pt idx="172">
                  <c:v>0.99999999999999989</c:v>
                </c:pt>
                <c:pt idx="173">
                  <c:v>0.99999999999999989</c:v>
                </c:pt>
                <c:pt idx="174">
                  <c:v>0.99999999999999989</c:v>
                </c:pt>
                <c:pt idx="175">
                  <c:v>0.99999999999999989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0.99999999999999989</c:v>
                </c:pt>
                <c:pt idx="179">
                  <c:v>0.99999999999999989</c:v>
                </c:pt>
                <c:pt idx="180">
                  <c:v>0.99999999999999989</c:v>
                </c:pt>
                <c:pt idx="181">
                  <c:v>0.99999999999999989</c:v>
                </c:pt>
                <c:pt idx="182">
                  <c:v>0.99999999999999989</c:v>
                </c:pt>
                <c:pt idx="183">
                  <c:v>0.99999999999999989</c:v>
                </c:pt>
                <c:pt idx="184">
                  <c:v>0.99999999999999989</c:v>
                </c:pt>
                <c:pt idx="185">
                  <c:v>0.99999999999999989</c:v>
                </c:pt>
                <c:pt idx="186">
                  <c:v>0.99999999999999989</c:v>
                </c:pt>
                <c:pt idx="187">
                  <c:v>0.99999999999999989</c:v>
                </c:pt>
                <c:pt idx="188">
                  <c:v>0.99999999999999989</c:v>
                </c:pt>
                <c:pt idx="189">
                  <c:v>0.99999999999999989</c:v>
                </c:pt>
                <c:pt idx="190">
                  <c:v>0.99999999999999989</c:v>
                </c:pt>
                <c:pt idx="191">
                  <c:v>0.99999999999999989</c:v>
                </c:pt>
                <c:pt idx="192">
                  <c:v>0.99999999999999989</c:v>
                </c:pt>
                <c:pt idx="193">
                  <c:v>0.99999999999999989</c:v>
                </c:pt>
                <c:pt idx="194">
                  <c:v>0.99999999999999989</c:v>
                </c:pt>
                <c:pt idx="195">
                  <c:v>0.99999999999999989</c:v>
                </c:pt>
                <c:pt idx="196">
                  <c:v>0.99999999999999989</c:v>
                </c:pt>
                <c:pt idx="197">
                  <c:v>0.99999999999999989</c:v>
                </c:pt>
                <c:pt idx="198">
                  <c:v>0.99999999999999989</c:v>
                </c:pt>
                <c:pt idx="199">
                  <c:v>0.99999999999999989</c:v>
                </c:pt>
                <c:pt idx="200">
                  <c:v>0.99999999999999989</c:v>
                </c:pt>
              </c:numCache>
            </c:numRef>
          </c:yVal>
        </c:ser>
        <c:ser>
          <c:idx val="39"/>
          <c:order val="39"/>
          <c:tx>
            <c:strRef>
              <c:f>'Input data'!$AP$6</c:f>
              <c:strCache>
                <c:ptCount val="1"/>
                <c:pt idx="0">
                  <c:v>40a</c:v>
                </c:pt>
              </c:strCache>
            </c:strRef>
          </c:tx>
          <c:marker>
            <c:symbol val="x"/>
            <c:size val="7"/>
          </c:marker>
          <c:xVal>
            <c:numRef>
              <c:f>cxi!$AP$3:$AP$203</c:f>
              <c:numCache>
                <c:formatCode>General</c:formatCode>
                <c:ptCount val="201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4.1666666666666664E-2</c:v>
                </c:pt>
                <c:pt idx="4">
                  <c:v>5.5555555555555552E-2</c:v>
                </c:pt>
                <c:pt idx="5">
                  <c:v>6.9444444444444448E-2</c:v>
                </c:pt>
                <c:pt idx="6">
                  <c:v>8.3333333333333343E-2</c:v>
                </c:pt>
                <c:pt idx="7">
                  <c:v>9.7222222222222238E-2</c:v>
                </c:pt>
                <c:pt idx="8">
                  <c:v>0.11111111111111113</c:v>
                </c:pt>
                <c:pt idx="9">
                  <c:v>0.12500000000000003</c:v>
                </c:pt>
                <c:pt idx="10">
                  <c:v>0.13888888888888892</c:v>
                </c:pt>
                <c:pt idx="11">
                  <c:v>0.15277777777777782</c:v>
                </c:pt>
                <c:pt idx="12">
                  <c:v>0.16666666666666671</c:v>
                </c:pt>
                <c:pt idx="13">
                  <c:v>0.18055555555555561</c:v>
                </c:pt>
                <c:pt idx="14">
                  <c:v>0.1944444444444445</c:v>
                </c:pt>
                <c:pt idx="15">
                  <c:v>0.2083333333333334</c:v>
                </c:pt>
                <c:pt idx="16">
                  <c:v>0.22222222222222229</c:v>
                </c:pt>
                <c:pt idx="17">
                  <c:v>0.23611111111111119</c:v>
                </c:pt>
                <c:pt idx="18">
                  <c:v>0.25000000000000006</c:v>
                </c:pt>
                <c:pt idx="19">
                  <c:v>0.26388888888888895</c:v>
                </c:pt>
                <c:pt idx="20">
                  <c:v>0.27777777777777785</c:v>
                </c:pt>
                <c:pt idx="21">
                  <c:v>0.29166666666666674</c:v>
                </c:pt>
                <c:pt idx="22">
                  <c:v>0.30555555555555564</c:v>
                </c:pt>
                <c:pt idx="23">
                  <c:v>0.31944444444444453</c:v>
                </c:pt>
                <c:pt idx="24">
                  <c:v>0.33333333333333343</c:v>
                </c:pt>
                <c:pt idx="25">
                  <c:v>0.34722222222222232</c:v>
                </c:pt>
                <c:pt idx="26">
                  <c:v>0.36111111111111122</c:v>
                </c:pt>
                <c:pt idx="27">
                  <c:v>0.37500000000000011</c:v>
                </c:pt>
                <c:pt idx="28">
                  <c:v>0.38888888888888901</c:v>
                </c:pt>
                <c:pt idx="29">
                  <c:v>0.4027777777777779</c:v>
                </c:pt>
                <c:pt idx="30">
                  <c:v>0.4166666666666668</c:v>
                </c:pt>
                <c:pt idx="31">
                  <c:v>0.43055555555555569</c:v>
                </c:pt>
                <c:pt idx="32">
                  <c:v>0.44444444444444459</c:v>
                </c:pt>
                <c:pt idx="33">
                  <c:v>0.45833333333333348</c:v>
                </c:pt>
                <c:pt idx="34">
                  <c:v>0.47222222222222238</c:v>
                </c:pt>
                <c:pt idx="35">
                  <c:v>0.48611111111111127</c:v>
                </c:pt>
                <c:pt idx="36">
                  <c:v>0.50000000000000011</c:v>
                </c:pt>
                <c:pt idx="37">
                  <c:v>0.51388888888888895</c:v>
                </c:pt>
                <c:pt idx="38">
                  <c:v>0.52777777777777779</c:v>
                </c:pt>
                <c:pt idx="39">
                  <c:v>0.54166666666666663</c:v>
                </c:pt>
                <c:pt idx="40">
                  <c:v>0.55555555555555547</c:v>
                </c:pt>
                <c:pt idx="41">
                  <c:v>0.56944444444444431</c:v>
                </c:pt>
                <c:pt idx="42">
                  <c:v>0.58333333333333315</c:v>
                </c:pt>
                <c:pt idx="43">
                  <c:v>0.59722222222222199</c:v>
                </c:pt>
                <c:pt idx="44">
                  <c:v>0.61111111111111083</c:v>
                </c:pt>
                <c:pt idx="45">
                  <c:v>0.62499999999999967</c:v>
                </c:pt>
                <c:pt idx="46">
                  <c:v>0.63888888888888851</c:v>
                </c:pt>
                <c:pt idx="47">
                  <c:v>0.65277777777777735</c:v>
                </c:pt>
                <c:pt idx="48">
                  <c:v>0.66666666666666619</c:v>
                </c:pt>
                <c:pt idx="49">
                  <c:v>0.68055555555555503</c:v>
                </c:pt>
                <c:pt idx="50">
                  <c:v>0.69444444444444386</c:v>
                </c:pt>
                <c:pt idx="51">
                  <c:v>0.7083333333333327</c:v>
                </c:pt>
                <c:pt idx="52">
                  <c:v>0.72222222222222154</c:v>
                </c:pt>
                <c:pt idx="53">
                  <c:v>0.73611111111111038</c:v>
                </c:pt>
                <c:pt idx="54">
                  <c:v>0.74999999999999922</c:v>
                </c:pt>
                <c:pt idx="55">
                  <c:v>0.76388888888888806</c:v>
                </c:pt>
                <c:pt idx="56">
                  <c:v>0.7777777777777769</c:v>
                </c:pt>
                <c:pt idx="57">
                  <c:v>0.79166666666666574</c:v>
                </c:pt>
                <c:pt idx="58">
                  <c:v>0.80555555555555458</c:v>
                </c:pt>
                <c:pt idx="59">
                  <c:v>0.81944444444444342</c:v>
                </c:pt>
                <c:pt idx="60">
                  <c:v>0.83333333333333226</c:v>
                </c:pt>
                <c:pt idx="61">
                  <c:v>0.8472222222222211</c:v>
                </c:pt>
                <c:pt idx="62">
                  <c:v>0.86111111111110994</c:v>
                </c:pt>
                <c:pt idx="63">
                  <c:v>0.87499999999999878</c:v>
                </c:pt>
                <c:pt idx="64">
                  <c:v>0.88888888888888762</c:v>
                </c:pt>
                <c:pt idx="65">
                  <c:v>0.90277777777777646</c:v>
                </c:pt>
                <c:pt idx="66">
                  <c:v>0.9166666666666653</c:v>
                </c:pt>
                <c:pt idx="67">
                  <c:v>0.93055555555555414</c:v>
                </c:pt>
                <c:pt idx="68">
                  <c:v>0.94444444444444298</c:v>
                </c:pt>
                <c:pt idx="69">
                  <c:v>0.95833333333333182</c:v>
                </c:pt>
                <c:pt idx="70">
                  <c:v>0.97222222222222066</c:v>
                </c:pt>
                <c:pt idx="71">
                  <c:v>0.9861111111111095</c:v>
                </c:pt>
                <c:pt idx="72">
                  <c:v>0.99999999999999833</c:v>
                </c:pt>
                <c:pt idx="73">
                  <c:v>1.0138888888888873</c:v>
                </c:pt>
                <c:pt idx="74">
                  <c:v>1.0277777777777761</c:v>
                </c:pt>
                <c:pt idx="75">
                  <c:v>1.041666666666665</c:v>
                </c:pt>
                <c:pt idx="76">
                  <c:v>1.0555555555555538</c:v>
                </c:pt>
                <c:pt idx="77">
                  <c:v>1.0694444444444426</c:v>
                </c:pt>
                <c:pt idx="78">
                  <c:v>1.0833333333333315</c:v>
                </c:pt>
                <c:pt idx="79">
                  <c:v>1.0972222222222203</c:v>
                </c:pt>
                <c:pt idx="80">
                  <c:v>1.1111111111111092</c:v>
                </c:pt>
                <c:pt idx="81">
                  <c:v>1.124999999999998</c:v>
                </c:pt>
                <c:pt idx="82">
                  <c:v>1.1388888888888868</c:v>
                </c:pt>
                <c:pt idx="83">
                  <c:v>1.1527777777777757</c:v>
                </c:pt>
                <c:pt idx="84">
                  <c:v>1.1666666666666645</c:v>
                </c:pt>
                <c:pt idx="85">
                  <c:v>1.1805555555555534</c:v>
                </c:pt>
                <c:pt idx="86">
                  <c:v>1.1944444444444422</c:v>
                </c:pt>
                <c:pt idx="87">
                  <c:v>1.208333333333331</c:v>
                </c:pt>
                <c:pt idx="88">
                  <c:v>1.2222222222222199</c:v>
                </c:pt>
                <c:pt idx="89">
                  <c:v>1.2361111111111087</c:v>
                </c:pt>
                <c:pt idx="90">
                  <c:v>1.2499999999999976</c:v>
                </c:pt>
                <c:pt idx="91">
                  <c:v>1.2638888888888864</c:v>
                </c:pt>
                <c:pt idx="92">
                  <c:v>1.2777777777777752</c:v>
                </c:pt>
                <c:pt idx="93">
                  <c:v>1.2916666666666641</c:v>
                </c:pt>
                <c:pt idx="94">
                  <c:v>1.3055555555555529</c:v>
                </c:pt>
                <c:pt idx="95">
                  <c:v>1.3194444444444418</c:v>
                </c:pt>
                <c:pt idx="96">
                  <c:v>1.3333333333333306</c:v>
                </c:pt>
                <c:pt idx="97">
                  <c:v>1.3472222222222194</c:v>
                </c:pt>
                <c:pt idx="98">
                  <c:v>1.3611111111111083</c:v>
                </c:pt>
                <c:pt idx="99">
                  <c:v>1.3749999999999971</c:v>
                </c:pt>
                <c:pt idx="100">
                  <c:v>1.388888888888886</c:v>
                </c:pt>
                <c:pt idx="101">
                  <c:v>1.4027777777777748</c:v>
                </c:pt>
                <c:pt idx="102">
                  <c:v>1.4166666666666636</c:v>
                </c:pt>
                <c:pt idx="103">
                  <c:v>1.4305555555555525</c:v>
                </c:pt>
                <c:pt idx="104">
                  <c:v>1.4444444444444413</c:v>
                </c:pt>
                <c:pt idx="105">
                  <c:v>1.4583333333333302</c:v>
                </c:pt>
                <c:pt idx="106">
                  <c:v>1.472222222222219</c:v>
                </c:pt>
                <c:pt idx="107">
                  <c:v>1.4861111111111078</c:v>
                </c:pt>
                <c:pt idx="108">
                  <c:v>1.4999999999999967</c:v>
                </c:pt>
                <c:pt idx="109">
                  <c:v>1.5138888888888855</c:v>
                </c:pt>
                <c:pt idx="110">
                  <c:v>1.5277777777777743</c:v>
                </c:pt>
                <c:pt idx="111">
                  <c:v>1.5416666666666632</c:v>
                </c:pt>
                <c:pt idx="112">
                  <c:v>1.555555555555552</c:v>
                </c:pt>
                <c:pt idx="113">
                  <c:v>1.5694444444444409</c:v>
                </c:pt>
                <c:pt idx="114">
                  <c:v>1.5833333333333297</c:v>
                </c:pt>
                <c:pt idx="115">
                  <c:v>1.5972222222222185</c:v>
                </c:pt>
                <c:pt idx="116">
                  <c:v>1.6111111111111074</c:v>
                </c:pt>
                <c:pt idx="117">
                  <c:v>1.6249999999999962</c:v>
                </c:pt>
                <c:pt idx="118">
                  <c:v>1.6388888888888851</c:v>
                </c:pt>
                <c:pt idx="119">
                  <c:v>1.6527777777777739</c:v>
                </c:pt>
                <c:pt idx="120">
                  <c:v>1.6666666666666627</c:v>
                </c:pt>
                <c:pt idx="121">
                  <c:v>1.6805555555555516</c:v>
                </c:pt>
                <c:pt idx="122">
                  <c:v>1.6944444444444404</c:v>
                </c:pt>
                <c:pt idx="123">
                  <c:v>1.7083333333333293</c:v>
                </c:pt>
                <c:pt idx="124">
                  <c:v>1.7222222222222181</c:v>
                </c:pt>
                <c:pt idx="125">
                  <c:v>1.7361111111111069</c:v>
                </c:pt>
                <c:pt idx="126">
                  <c:v>1.7499999999999958</c:v>
                </c:pt>
                <c:pt idx="127">
                  <c:v>1.7638888888888846</c:v>
                </c:pt>
                <c:pt idx="128">
                  <c:v>1.7777777777777735</c:v>
                </c:pt>
                <c:pt idx="129">
                  <c:v>1.7916666666666623</c:v>
                </c:pt>
                <c:pt idx="130">
                  <c:v>1.8055555555555511</c:v>
                </c:pt>
                <c:pt idx="131">
                  <c:v>1.81944444444444</c:v>
                </c:pt>
                <c:pt idx="132">
                  <c:v>1.8333333333333288</c:v>
                </c:pt>
                <c:pt idx="133">
                  <c:v>1.8472222222222177</c:v>
                </c:pt>
                <c:pt idx="134">
                  <c:v>1.8611111111111065</c:v>
                </c:pt>
                <c:pt idx="135">
                  <c:v>1.8749999999999953</c:v>
                </c:pt>
                <c:pt idx="136">
                  <c:v>1.8888888888888842</c:v>
                </c:pt>
                <c:pt idx="137">
                  <c:v>1.902777777777773</c:v>
                </c:pt>
                <c:pt idx="138">
                  <c:v>1.9166666666666619</c:v>
                </c:pt>
                <c:pt idx="139">
                  <c:v>1.9305555555555507</c:v>
                </c:pt>
                <c:pt idx="140">
                  <c:v>1.9444444444444395</c:v>
                </c:pt>
                <c:pt idx="141">
                  <c:v>1.9583333333333284</c:v>
                </c:pt>
                <c:pt idx="142">
                  <c:v>1.9722222222222172</c:v>
                </c:pt>
                <c:pt idx="143">
                  <c:v>1.9861111111111061</c:v>
                </c:pt>
                <c:pt idx="144">
                  <c:v>1.9999999999999949</c:v>
                </c:pt>
                <c:pt idx="145">
                  <c:v>2.013888888888884</c:v>
                </c:pt>
                <c:pt idx="146">
                  <c:v>2.0277777777777728</c:v>
                </c:pt>
                <c:pt idx="147">
                  <c:v>2.0416666666666616</c:v>
                </c:pt>
                <c:pt idx="148">
                  <c:v>2.0555555555555505</c:v>
                </c:pt>
                <c:pt idx="149">
                  <c:v>2.0694444444444393</c:v>
                </c:pt>
                <c:pt idx="150">
                  <c:v>2.0833333333333282</c:v>
                </c:pt>
                <c:pt idx="151">
                  <c:v>2.097222222222217</c:v>
                </c:pt>
                <c:pt idx="152">
                  <c:v>2.1111111111111058</c:v>
                </c:pt>
                <c:pt idx="153">
                  <c:v>2.1249999999999947</c:v>
                </c:pt>
                <c:pt idx="154">
                  <c:v>2.1388888888888835</c:v>
                </c:pt>
                <c:pt idx="155">
                  <c:v>2.1527777777777724</c:v>
                </c:pt>
                <c:pt idx="156">
                  <c:v>2.1666666666666612</c:v>
                </c:pt>
                <c:pt idx="157">
                  <c:v>2.18055555555555</c:v>
                </c:pt>
                <c:pt idx="158">
                  <c:v>2.1944444444444389</c:v>
                </c:pt>
                <c:pt idx="159">
                  <c:v>2.2083333333333277</c:v>
                </c:pt>
                <c:pt idx="160">
                  <c:v>2.2222222222222165</c:v>
                </c:pt>
                <c:pt idx="161">
                  <c:v>2.2361111111111054</c:v>
                </c:pt>
                <c:pt idx="162">
                  <c:v>2.2499999999999942</c:v>
                </c:pt>
                <c:pt idx="163">
                  <c:v>2.2638888888888831</c:v>
                </c:pt>
                <c:pt idx="164">
                  <c:v>2.2777777777777719</c:v>
                </c:pt>
                <c:pt idx="165">
                  <c:v>2.2916666666666607</c:v>
                </c:pt>
                <c:pt idx="166">
                  <c:v>2.3055555555555496</c:v>
                </c:pt>
                <c:pt idx="167">
                  <c:v>2.3194444444444384</c:v>
                </c:pt>
                <c:pt idx="168">
                  <c:v>2.3333333333333273</c:v>
                </c:pt>
                <c:pt idx="169">
                  <c:v>2.3472222222222161</c:v>
                </c:pt>
                <c:pt idx="170">
                  <c:v>2.3611111111111049</c:v>
                </c:pt>
                <c:pt idx="171">
                  <c:v>2.3749999999999938</c:v>
                </c:pt>
                <c:pt idx="172">
                  <c:v>2.3888888888888826</c:v>
                </c:pt>
                <c:pt idx="173">
                  <c:v>2.4027777777777715</c:v>
                </c:pt>
                <c:pt idx="174">
                  <c:v>2.4166666666666603</c:v>
                </c:pt>
                <c:pt idx="175">
                  <c:v>2.4305555555555491</c:v>
                </c:pt>
                <c:pt idx="176">
                  <c:v>2.444444444444438</c:v>
                </c:pt>
                <c:pt idx="177">
                  <c:v>2.4583333333333268</c:v>
                </c:pt>
                <c:pt idx="178">
                  <c:v>2.4722222222222157</c:v>
                </c:pt>
                <c:pt idx="179">
                  <c:v>2.4861111111111045</c:v>
                </c:pt>
                <c:pt idx="180">
                  <c:v>2.4999999999999933</c:v>
                </c:pt>
                <c:pt idx="181">
                  <c:v>2.5138888888888822</c:v>
                </c:pt>
                <c:pt idx="182">
                  <c:v>2.527777777777771</c:v>
                </c:pt>
                <c:pt idx="183">
                  <c:v>2.5416666666666599</c:v>
                </c:pt>
                <c:pt idx="184">
                  <c:v>2.5555555555555487</c:v>
                </c:pt>
                <c:pt idx="185">
                  <c:v>2.5694444444444375</c:v>
                </c:pt>
                <c:pt idx="186">
                  <c:v>2.5833333333333264</c:v>
                </c:pt>
                <c:pt idx="187">
                  <c:v>2.5972222222222152</c:v>
                </c:pt>
                <c:pt idx="188">
                  <c:v>2.6111111111111041</c:v>
                </c:pt>
                <c:pt idx="189">
                  <c:v>2.6249999999999929</c:v>
                </c:pt>
                <c:pt idx="190">
                  <c:v>2.6388888888888817</c:v>
                </c:pt>
                <c:pt idx="191">
                  <c:v>2.6527777777777706</c:v>
                </c:pt>
                <c:pt idx="192">
                  <c:v>2.6666666666666594</c:v>
                </c:pt>
                <c:pt idx="193">
                  <c:v>2.6805555555555483</c:v>
                </c:pt>
                <c:pt idx="194">
                  <c:v>2.6944444444444371</c:v>
                </c:pt>
                <c:pt idx="195">
                  <c:v>2.7083333333333259</c:v>
                </c:pt>
                <c:pt idx="196">
                  <c:v>2.7222222222222148</c:v>
                </c:pt>
                <c:pt idx="197">
                  <c:v>2.7361111111111036</c:v>
                </c:pt>
                <c:pt idx="198">
                  <c:v>2.7499999999999925</c:v>
                </c:pt>
                <c:pt idx="199">
                  <c:v>2.7638888888888813</c:v>
                </c:pt>
                <c:pt idx="200">
                  <c:v>2.7777777777777701</c:v>
                </c:pt>
              </c:numCache>
            </c:numRef>
          </c:xVal>
          <c:yVal>
            <c:numRef>
              <c:f>cyi!$AP$3:$AP$203</c:f>
              <c:numCache>
                <c:formatCode>General</c:formatCode>
                <c:ptCount val="201"/>
                <c:pt idx="0">
                  <c:v>0</c:v>
                </c:pt>
                <c:pt idx="1">
                  <c:v>0.27527190300912918</c:v>
                </c:pt>
                <c:pt idx="2">
                  <c:v>0.52567221910287643</c:v>
                </c:pt>
                <c:pt idx="3">
                  <c:v>0.62684093414020448</c:v>
                </c:pt>
                <c:pt idx="4">
                  <c:v>0.68906357227525139</c:v>
                </c:pt>
                <c:pt idx="5">
                  <c:v>0.7435710275126336</c:v>
                </c:pt>
                <c:pt idx="6">
                  <c:v>0.79481356707634099</c:v>
                </c:pt>
                <c:pt idx="7">
                  <c:v>0.82850042631064547</c:v>
                </c:pt>
                <c:pt idx="8">
                  <c:v>0.86001622060016236</c:v>
                </c:pt>
                <c:pt idx="9">
                  <c:v>0.88557198411213023</c:v>
                </c:pt>
                <c:pt idx="10">
                  <c:v>0.9091105704244391</c:v>
                </c:pt>
                <c:pt idx="11">
                  <c:v>0.92723605132364262</c:v>
                </c:pt>
                <c:pt idx="12">
                  <c:v>0.94494561939817423</c:v>
                </c:pt>
                <c:pt idx="13">
                  <c:v>0.95862083307338797</c:v>
                </c:pt>
                <c:pt idx="14">
                  <c:v>0.97188013392392969</c:v>
                </c:pt>
                <c:pt idx="15">
                  <c:v>0.98215941938569684</c:v>
                </c:pt>
                <c:pt idx="16">
                  <c:v>0.99243870484746399</c:v>
                </c:pt>
                <c:pt idx="17">
                  <c:v>0.9975669099756691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</c:ser>
        <c:dLbls/>
        <c:axId val="74004736"/>
        <c:axId val="74011008"/>
      </c:scatterChart>
      <c:valAx>
        <c:axId val="74004736"/>
        <c:scaling>
          <c:orientation val="minMax"/>
          <c:max val="1"/>
        </c:scaling>
        <c:axPos val="b"/>
        <c:title/>
        <c:numFmt formatCode="General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74011008"/>
        <c:crosses val="autoZero"/>
        <c:crossBetween val="midCat"/>
      </c:valAx>
      <c:valAx>
        <c:axId val="74011008"/>
        <c:scaling>
          <c:orientation val="minMax"/>
          <c:max val="1"/>
        </c:scaling>
        <c:axPos val="l"/>
        <c:majorGridlines/>
        <c:title/>
        <c:numFmt formatCode="General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740047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3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IN"/>
  <c:chart>
    <c:view3D>
      <c:perspective val="30"/>
    </c:view3D>
    <c:plotArea>
      <c:layout>
        <c:manualLayout>
          <c:layoutTarget val="inner"/>
          <c:xMode val="edge"/>
          <c:yMode val="edge"/>
          <c:x val="8.5117306625294514E-2"/>
          <c:y val="2.9725424746879794E-2"/>
          <c:w val="0.80655914124724037"/>
          <c:h val="0.91771611881848103"/>
        </c:manualLayout>
      </c:layout>
      <c:bar3DChart>
        <c:barDir val="col"/>
        <c:grouping val="standard"/>
        <c:ser>
          <c:idx val="0"/>
          <c:order val="0"/>
          <c:tx>
            <c:strRef>
              <c:f>'Evenness vs Spectral Count'!$G$4</c:f>
              <c:strCache>
                <c:ptCount val="1"/>
                <c:pt idx="0">
                  <c:v>No. of identified spectra</c:v>
                </c:pt>
              </c:strCache>
            </c:strRef>
          </c:tx>
          <c:cat>
            <c:strRef>
              <c:f>'Evenness vs Spectral Count'!$F$5:$F$44</c:f>
              <c:strCache>
                <c:ptCount val="40"/>
                <c:pt idx="0">
                  <c:v> 16 industrial waste</c:v>
                </c:pt>
                <c:pt idx="1">
                  <c:v> 40 industrial waste</c:v>
                </c:pt>
                <c:pt idx="2">
                  <c:v> 17 industrial waste</c:v>
                </c:pt>
                <c:pt idx="3">
                  <c:v> 36 industrial waste</c:v>
                </c:pt>
                <c:pt idx="4">
                  <c:v> 34 WWTP sludge</c:v>
                </c:pt>
                <c:pt idx="5">
                  <c:v> 12 municipal waste</c:v>
                </c:pt>
                <c:pt idx="6">
                  <c:v> 19 WWTP sludge</c:v>
                </c:pt>
                <c:pt idx="7">
                  <c:v> 15 municipal waste</c:v>
                </c:pt>
                <c:pt idx="8">
                  <c:v> 14 municipal waste</c:v>
                </c:pt>
                <c:pt idx="9">
                  <c:v> 02 municipal waste</c:v>
                </c:pt>
                <c:pt idx="10">
                  <c:v> 31 agricultural substrates</c:v>
                </c:pt>
                <c:pt idx="11">
                  <c:v> 18 mixed</c:v>
                </c:pt>
                <c:pt idx="12">
                  <c:v> 03 municipal waste</c:v>
                </c:pt>
                <c:pt idx="13">
                  <c:v> 29 agricultural substrates</c:v>
                </c:pt>
                <c:pt idx="14">
                  <c:v> 30 agricultural substrates</c:v>
                </c:pt>
                <c:pt idx="15">
                  <c:v> 21 municipal waste</c:v>
                </c:pt>
                <c:pt idx="16">
                  <c:v> 38 mixed</c:v>
                </c:pt>
                <c:pt idx="17">
                  <c:v> 09 agricultural substrates</c:v>
                </c:pt>
                <c:pt idx="18">
                  <c:v> 13 municipal waste</c:v>
                </c:pt>
                <c:pt idx="19">
                  <c:v> 04 municipal waste</c:v>
                </c:pt>
                <c:pt idx="20">
                  <c:v> 01 municipal waste</c:v>
                </c:pt>
                <c:pt idx="21">
                  <c:v> 06 agricultural substrates</c:v>
                </c:pt>
                <c:pt idx="22">
                  <c:v> 05 municipal waste</c:v>
                </c:pt>
                <c:pt idx="23">
                  <c:v> 37 mixed</c:v>
                </c:pt>
                <c:pt idx="24">
                  <c:v> 11 mixed</c:v>
                </c:pt>
                <c:pt idx="25">
                  <c:v> 26 agricultural substrates</c:v>
                </c:pt>
                <c:pt idx="26">
                  <c:v> 08 agricultural substrates</c:v>
                </c:pt>
                <c:pt idx="27">
                  <c:v> 10 mixed</c:v>
                </c:pt>
                <c:pt idx="28">
                  <c:v> 07 agricultural substrates</c:v>
                </c:pt>
                <c:pt idx="29">
                  <c:v> 39 municipal waste</c:v>
                </c:pt>
                <c:pt idx="30">
                  <c:v> 20 slaughter house waste</c:v>
                </c:pt>
                <c:pt idx="31">
                  <c:v> 32 agricultural substrates</c:v>
                </c:pt>
                <c:pt idx="32">
                  <c:v> 35 mixed</c:v>
                </c:pt>
                <c:pt idx="33">
                  <c:v> 27 mixed</c:v>
                </c:pt>
                <c:pt idx="34">
                  <c:v> 25 slaughter house waste</c:v>
                </c:pt>
                <c:pt idx="35">
                  <c:v> 33 municipal waste</c:v>
                </c:pt>
                <c:pt idx="36">
                  <c:v> 28 agricultural substrates</c:v>
                </c:pt>
                <c:pt idx="37">
                  <c:v> 23 mixed</c:v>
                </c:pt>
                <c:pt idx="38">
                  <c:v> 22 agricultural substrates</c:v>
                </c:pt>
                <c:pt idx="39">
                  <c:v> 24 agricultural substrates</c:v>
                </c:pt>
              </c:strCache>
            </c:strRef>
          </c:cat>
          <c:val>
            <c:numRef>
              <c:f>'Evenness vs Spectral Count'!$G$5:$G$44</c:f>
              <c:numCache>
                <c:formatCode>0</c:formatCode>
                <c:ptCount val="40"/>
                <c:pt idx="0">
                  <c:v>389.33333333333331</c:v>
                </c:pt>
                <c:pt idx="1">
                  <c:v>393</c:v>
                </c:pt>
                <c:pt idx="2">
                  <c:v>519</c:v>
                </c:pt>
                <c:pt idx="3">
                  <c:v>730.33333333333337</c:v>
                </c:pt>
                <c:pt idx="4">
                  <c:v>773</c:v>
                </c:pt>
                <c:pt idx="5">
                  <c:v>881.33333333333337</c:v>
                </c:pt>
                <c:pt idx="6">
                  <c:v>929.66666666666663</c:v>
                </c:pt>
                <c:pt idx="7">
                  <c:v>1328</c:v>
                </c:pt>
                <c:pt idx="8">
                  <c:v>1620</c:v>
                </c:pt>
                <c:pt idx="9">
                  <c:v>1682.3333333333333</c:v>
                </c:pt>
                <c:pt idx="10">
                  <c:v>1711.3333333333333</c:v>
                </c:pt>
                <c:pt idx="11">
                  <c:v>1911.3333333333333</c:v>
                </c:pt>
                <c:pt idx="12">
                  <c:v>2416.3333333333335</c:v>
                </c:pt>
                <c:pt idx="13">
                  <c:v>2474.3333333333335</c:v>
                </c:pt>
                <c:pt idx="14">
                  <c:v>2657.3333333333335</c:v>
                </c:pt>
                <c:pt idx="15">
                  <c:v>2779.6666666666665</c:v>
                </c:pt>
                <c:pt idx="16">
                  <c:v>2804</c:v>
                </c:pt>
                <c:pt idx="17">
                  <c:v>2829</c:v>
                </c:pt>
                <c:pt idx="18">
                  <c:v>2858.6666666666665</c:v>
                </c:pt>
                <c:pt idx="19">
                  <c:v>2897.6666666666665</c:v>
                </c:pt>
                <c:pt idx="20">
                  <c:v>2901.6666666666665</c:v>
                </c:pt>
                <c:pt idx="21">
                  <c:v>2924.6666666666665</c:v>
                </c:pt>
                <c:pt idx="22">
                  <c:v>2927</c:v>
                </c:pt>
                <c:pt idx="23">
                  <c:v>2966.3333333333335</c:v>
                </c:pt>
                <c:pt idx="24">
                  <c:v>3053.6666666666665</c:v>
                </c:pt>
                <c:pt idx="25">
                  <c:v>3064.3333333333335</c:v>
                </c:pt>
                <c:pt idx="26">
                  <c:v>3195.3333333333335</c:v>
                </c:pt>
                <c:pt idx="27">
                  <c:v>3254.3333333333335</c:v>
                </c:pt>
                <c:pt idx="28">
                  <c:v>3256</c:v>
                </c:pt>
                <c:pt idx="29">
                  <c:v>3347.3333333333335</c:v>
                </c:pt>
                <c:pt idx="30">
                  <c:v>3379.6666666666665</c:v>
                </c:pt>
                <c:pt idx="31">
                  <c:v>3578.6666666666665</c:v>
                </c:pt>
                <c:pt idx="32">
                  <c:v>3601.6666666666665</c:v>
                </c:pt>
                <c:pt idx="33">
                  <c:v>3675.6666666666665</c:v>
                </c:pt>
                <c:pt idx="34">
                  <c:v>3903</c:v>
                </c:pt>
                <c:pt idx="35">
                  <c:v>3928.6666666666665</c:v>
                </c:pt>
                <c:pt idx="36">
                  <c:v>3973.3333333333335</c:v>
                </c:pt>
                <c:pt idx="37">
                  <c:v>4048.6666666666665</c:v>
                </c:pt>
                <c:pt idx="38">
                  <c:v>4190.333333333333</c:v>
                </c:pt>
                <c:pt idx="39">
                  <c:v>4565.333333333333</c:v>
                </c:pt>
              </c:numCache>
            </c:numRef>
          </c:val>
        </c:ser>
        <c:ser>
          <c:idx val="1"/>
          <c:order val="1"/>
          <c:tx>
            <c:strRef>
              <c:f>'Evenness vs Spectral Count'!$H$4</c:f>
              <c:strCache>
                <c:ptCount val="1"/>
                <c:pt idx="0">
                  <c:v>Co (100* gini)</c:v>
                </c:pt>
              </c:strCache>
            </c:strRef>
          </c:tx>
          <c:cat>
            <c:strRef>
              <c:f>'Evenness vs Spectral Count'!$F$5:$F$44</c:f>
              <c:strCache>
                <c:ptCount val="40"/>
                <c:pt idx="0">
                  <c:v> 16 industrial waste</c:v>
                </c:pt>
                <c:pt idx="1">
                  <c:v> 40 industrial waste</c:v>
                </c:pt>
                <c:pt idx="2">
                  <c:v> 17 industrial waste</c:v>
                </c:pt>
                <c:pt idx="3">
                  <c:v> 36 industrial waste</c:v>
                </c:pt>
                <c:pt idx="4">
                  <c:v> 34 WWTP sludge</c:v>
                </c:pt>
                <c:pt idx="5">
                  <c:v> 12 municipal waste</c:v>
                </c:pt>
                <c:pt idx="6">
                  <c:v> 19 WWTP sludge</c:v>
                </c:pt>
                <c:pt idx="7">
                  <c:v> 15 municipal waste</c:v>
                </c:pt>
                <c:pt idx="8">
                  <c:v> 14 municipal waste</c:v>
                </c:pt>
                <c:pt idx="9">
                  <c:v> 02 municipal waste</c:v>
                </c:pt>
                <c:pt idx="10">
                  <c:v> 31 agricultural substrates</c:v>
                </c:pt>
                <c:pt idx="11">
                  <c:v> 18 mixed</c:v>
                </c:pt>
                <c:pt idx="12">
                  <c:v> 03 municipal waste</c:v>
                </c:pt>
                <c:pt idx="13">
                  <c:v> 29 agricultural substrates</c:v>
                </c:pt>
                <c:pt idx="14">
                  <c:v> 30 agricultural substrates</c:v>
                </c:pt>
                <c:pt idx="15">
                  <c:v> 21 municipal waste</c:v>
                </c:pt>
                <c:pt idx="16">
                  <c:v> 38 mixed</c:v>
                </c:pt>
                <c:pt idx="17">
                  <c:v> 09 agricultural substrates</c:v>
                </c:pt>
                <c:pt idx="18">
                  <c:v> 13 municipal waste</c:v>
                </c:pt>
                <c:pt idx="19">
                  <c:v> 04 municipal waste</c:v>
                </c:pt>
                <c:pt idx="20">
                  <c:v> 01 municipal waste</c:v>
                </c:pt>
                <c:pt idx="21">
                  <c:v> 06 agricultural substrates</c:v>
                </c:pt>
                <c:pt idx="22">
                  <c:v> 05 municipal waste</c:v>
                </c:pt>
                <c:pt idx="23">
                  <c:v> 37 mixed</c:v>
                </c:pt>
                <c:pt idx="24">
                  <c:v> 11 mixed</c:v>
                </c:pt>
                <c:pt idx="25">
                  <c:v> 26 agricultural substrates</c:v>
                </c:pt>
                <c:pt idx="26">
                  <c:v> 08 agricultural substrates</c:v>
                </c:pt>
                <c:pt idx="27">
                  <c:v> 10 mixed</c:v>
                </c:pt>
                <c:pt idx="28">
                  <c:v> 07 agricultural substrates</c:v>
                </c:pt>
                <c:pt idx="29">
                  <c:v> 39 municipal waste</c:v>
                </c:pt>
                <c:pt idx="30">
                  <c:v> 20 slaughter house waste</c:v>
                </c:pt>
                <c:pt idx="31">
                  <c:v> 32 agricultural substrates</c:v>
                </c:pt>
                <c:pt idx="32">
                  <c:v> 35 mixed</c:v>
                </c:pt>
                <c:pt idx="33">
                  <c:v> 27 mixed</c:v>
                </c:pt>
                <c:pt idx="34">
                  <c:v> 25 slaughter house waste</c:v>
                </c:pt>
                <c:pt idx="35">
                  <c:v> 33 municipal waste</c:v>
                </c:pt>
                <c:pt idx="36">
                  <c:v> 28 agricultural substrates</c:v>
                </c:pt>
                <c:pt idx="37">
                  <c:v> 23 mixed</c:v>
                </c:pt>
                <c:pt idx="38">
                  <c:v> 22 agricultural substrates</c:v>
                </c:pt>
                <c:pt idx="39">
                  <c:v> 24 agricultural substrates</c:v>
                </c:pt>
              </c:strCache>
            </c:strRef>
          </c:cat>
          <c:val>
            <c:numRef>
              <c:f>'Evenness vs Spectral Count'!$H$5:$H$44</c:f>
              <c:numCache>
                <c:formatCode>0</c:formatCode>
                <c:ptCount val="40"/>
                <c:pt idx="0">
                  <c:v>91.681349358140025</c:v>
                </c:pt>
                <c:pt idx="1">
                  <c:v>90.036889156921589</c:v>
                </c:pt>
                <c:pt idx="2">
                  <c:v>91.16323890030786</c:v>
                </c:pt>
                <c:pt idx="3">
                  <c:v>89.448135332070962</c:v>
                </c:pt>
                <c:pt idx="4">
                  <c:v>88.724881343928956</c:v>
                </c:pt>
                <c:pt idx="5">
                  <c:v>90.132649692276217</c:v>
                </c:pt>
                <c:pt idx="6">
                  <c:v>85.820950015055701</c:v>
                </c:pt>
                <c:pt idx="7">
                  <c:v>89.734427902116693</c:v>
                </c:pt>
                <c:pt idx="8">
                  <c:v>91.852578450640564</c:v>
                </c:pt>
                <c:pt idx="9">
                  <c:v>87.94129917380954</c:v>
                </c:pt>
                <c:pt idx="10">
                  <c:v>90.237526139242334</c:v>
                </c:pt>
                <c:pt idx="11">
                  <c:v>87.014214750718693</c:v>
                </c:pt>
                <c:pt idx="12">
                  <c:v>90.87850248815954</c:v>
                </c:pt>
                <c:pt idx="13">
                  <c:v>88.161445157093922</c:v>
                </c:pt>
                <c:pt idx="14">
                  <c:v>89.806488816651239</c:v>
                </c:pt>
                <c:pt idx="15">
                  <c:v>89.879521419463998</c:v>
                </c:pt>
                <c:pt idx="16">
                  <c:v>88.23892242195393</c:v>
                </c:pt>
                <c:pt idx="17">
                  <c:v>87.338065439848194</c:v>
                </c:pt>
                <c:pt idx="18">
                  <c:v>86.464177461859407</c:v>
                </c:pt>
                <c:pt idx="19">
                  <c:v>88.466513255065735</c:v>
                </c:pt>
                <c:pt idx="20">
                  <c:v>87.157837676512528</c:v>
                </c:pt>
                <c:pt idx="21">
                  <c:v>85.642487114564645</c:v>
                </c:pt>
                <c:pt idx="22">
                  <c:v>82.231994435557027</c:v>
                </c:pt>
                <c:pt idx="23">
                  <c:v>89.372297156114328</c:v>
                </c:pt>
                <c:pt idx="24">
                  <c:v>82.281791863816352</c:v>
                </c:pt>
                <c:pt idx="25">
                  <c:v>87.698704676142341</c:v>
                </c:pt>
                <c:pt idx="26">
                  <c:v>85.897295543618824</c:v>
                </c:pt>
                <c:pt idx="27">
                  <c:v>83.781656766726698</c:v>
                </c:pt>
                <c:pt idx="28">
                  <c:v>86.089361165600522</c:v>
                </c:pt>
                <c:pt idx="29">
                  <c:v>85.868242912689112</c:v>
                </c:pt>
                <c:pt idx="30">
                  <c:v>82.930186129575233</c:v>
                </c:pt>
                <c:pt idx="31">
                  <c:v>87.841327398768399</c:v>
                </c:pt>
                <c:pt idx="32">
                  <c:v>86.312475066814827</c:v>
                </c:pt>
                <c:pt idx="33">
                  <c:v>80.013404974712216</c:v>
                </c:pt>
                <c:pt idx="34">
                  <c:v>83.180996850664073</c:v>
                </c:pt>
                <c:pt idx="35">
                  <c:v>87.484330235990555</c:v>
                </c:pt>
                <c:pt idx="36">
                  <c:v>84.938663809918197</c:v>
                </c:pt>
                <c:pt idx="37">
                  <c:v>82.643539447503031</c:v>
                </c:pt>
                <c:pt idx="38">
                  <c:v>81.373629150087808</c:v>
                </c:pt>
                <c:pt idx="39">
                  <c:v>80.70083216485817</c:v>
                </c:pt>
              </c:numCache>
            </c:numRef>
          </c:val>
        </c:ser>
        <c:ser>
          <c:idx val="2"/>
          <c:order val="2"/>
          <c:tx>
            <c:strRef>
              <c:f>'Evenness vs Spectral Count'!$I$4</c:f>
              <c:strCache>
                <c:ptCount val="1"/>
                <c:pt idx="0">
                  <c:v>Richness</c:v>
                </c:pt>
              </c:strCache>
            </c:strRef>
          </c:tx>
          <c:cat>
            <c:strRef>
              <c:f>'Evenness vs Spectral Count'!$F$5:$F$44</c:f>
              <c:strCache>
                <c:ptCount val="40"/>
                <c:pt idx="0">
                  <c:v> 16 industrial waste</c:v>
                </c:pt>
                <c:pt idx="1">
                  <c:v> 40 industrial waste</c:v>
                </c:pt>
                <c:pt idx="2">
                  <c:v> 17 industrial waste</c:v>
                </c:pt>
                <c:pt idx="3">
                  <c:v> 36 industrial waste</c:v>
                </c:pt>
                <c:pt idx="4">
                  <c:v> 34 WWTP sludge</c:v>
                </c:pt>
                <c:pt idx="5">
                  <c:v> 12 municipal waste</c:v>
                </c:pt>
                <c:pt idx="6">
                  <c:v> 19 WWTP sludge</c:v>
                </c:pt>
                <c:pt idx="7">
                  <c:v> 15 municipal waste</c:v>
                </c:pt>
                <c:pt idx="8">
                  <c:v> 14 municipal waste</c:v>
                </c:pt>
                <c:pt idx="9">
                  <c:v> 02 municipal waste</c:v>
                </c:pt>
                <c:pt idx="10">
                  <c:v> 31 agricultural substrates</c:v>
                </c:pt>
                <c:pt idx="11">
                  <c:v> 18 mixed</c:v>
                </c:pt>
                <c:pt idx="12">
                  <c:v> 03 municipal waste</c:v>
                </c:pt>
                <c:pt idx="13">
                  <c:v> 29 agricultural substrates</c:v>
                </c:pt>
                <c:pt idx="14">
                  <c:v> 30 agricultural substrates</c:v>
                </c:pt>
                <c:pt idx="15">
                  <c:v> 21 municipal waste</c:v>
                </c:pt>
                <c:pt idx="16">
                  <c:v> 38 mixed</c:v>
                </c:pt>
                <c:pt idx="17">
                  <c:v> 09 agricultural substrates</c:v>
                </c:pt>
                <c:pt idx="18">
                  <c:v> 13 municipal waste</c:v>
                </c:pt>
                <c:pt idx="19">
                  <c:v> 04 municipal waste</c:v>
                </c:pt>
                <c:pt idx="20">
                  <c:v> 01 municipal waste</c:v>
                </c:pt>
                <c:pt idx="21">
                  <c:v> 06 agricultural substrates</c:v>
                </c:pt>
                <c:pt idx="22">
                  <c:v> 05 municipal waste</c:v>
                </c:pt>
                <c:pt idx="23">
                  <c:v> 37 mixed</c:v>
                </c:pt>
                <c:pt idx="24">
                  <c:v> 11 mixed</c:v>
                </c:pt>
                <c:pt idx="25">
                  <c:v> 26 agricultural substrates</c:v>
                </c:pt>
                <c:pt idx="26">
                  <c:v> 08 agricultural substrates</c:v>
                </c:pt>
                <c:pt idx="27">
                  <c:v> 10 mixed</c:v>
                </c:pt>
                <c:pt idx="28">
                  <c:v> 07 agricultural substrates</c:v>
                </c:pt>
                <c:pt idx="29">
                  <c:v> 39 municipal waste</c:v>
                </c:pt>
                <c:pt idx="30">
                  <c:v> 20 slaughter house waste</c:v>
                </c:pt>
                <c:pt idx="31">
                  <c:v> 32 agricultural substrates</c:v>
                </c:pt>
                <c:pt idx="32">
                  <c:v> 35 mixed</c:v>
                </c:pt>
                <c:pt idx="33">
                  <c:v> 27 mixed</c:v>
                </c:pt>
                <c:pt idx="34">
                  <c:v> 25 slaughter house waste</c:v>
                </c:pt>
                <c:pt idx="35">
                  <c:v> 33 municipal waste</c:v>
                </c:pt>
                <c:pt idx="36">
                  <c:v> 28 agricultural substrates</c:v>
                </c:pt>
                <c:pt idx="37">
                  <c:v> 23 mixed</c:v>
                </c:pt>
                <c:pt idx="38">
                  <c:v> 22 agricultural substrates</c:v>
                </c:pt>
                <c:pt idx="39">
                  <c:v> 24 agricultural substrates</c:v>
                </c:pt>
              </c:strCache>
            </c:strRef>
          </c:cat>
          <c:val>
            <c:numRef>
              <c:f>'Evenness vs Spectral Count'!$I$5:$I$44</c:f>
              <c:numCache>
                <c:formatCode>0</c:formatCode>
                <c:ptCount val="40"/>
                <c:pt idx="0">
                  <c:v>38</c:v>
                </c:pt>
                <c:pt idx="1">
                  <c:v>34</c:v>
                </c:pt>
                <c:pt idx="2">
                  <c:v>40</c:v>
                </c:pt>
                <c:pt idx="3">
                  <c:v>40</c:v>
                </c:pt>
                <c:pt idx="4">
                  <c:v>35</c:v>
                </c:pt>
                <c:pt idx="5">
                  <c:v>46</c:v>
                </c:pt>
                <c:pt idx="6">
                  <c:v>36</c:v>
                </c:pt>
                <c:pt idx="7">
                  <c:v>43</c:v>
                </c:pt>
                <c:pt idx="8">
                  <c:v>43</c:v>
                </c:pt>
                <c:pt idx="9">
                  <c:v>45</c:v>
                </c:pt>
                <c:pt idx="10">
                  <c:v>43</c:v>
                </c:pt>
                <c:pt idx="11">
                  <c:v>46</c:v>
                </c:pt>
                <c:pt idx="12">
                  <c:v>55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48</c:v>
                </c:pt>
                <c:pt idx="17">
                  <c:v>48</c:v>
                </c:pt>
                <c:pt idx="18">
                  <c:v>55</c:v>
                </c:pt>
                <c:pt idx="19">
                  <c:v>50</c:v>
                </c:pt>
                <c:pt idx="20">
                  <c:v>52</c:v>
                </c:pt>
                <c:pt idx="21">
                  <c:v>56</c:v>
                </c:pt>
                <c:pt idx="22">
                  <c:v>56</c:v>
                </c:pt>
                <c:pt idx="23">
                  <c:v>50</c:v>
                </c:pt>
                <c:pt idx="24">
                  <c:v>56</c:v>
                </c:pt>
                <c:pt idx="25">
                  <c:v>49</c:v>
                </c:pt>
                <c:pt idx="26">
                  <c:v>56</c:v>
                </c:pt>
                <c:pt idx="27">
                  <c:v>56</c:v>
                </c:pt>
                <c:pt idx="28">
                  <c:v>56</c:v>
                </c:pt>
                <c:pt idx="29">
                  <c:v>51</c:v>
                </c:pt>
                <c:pt idx="30">
                  <c:v>56</c:v>
                </c:pt>
                <c:pt idx="31">
                  <c:v>49</c:v>
                </c:pt>
                <c:pt idx="32">
                  <c:v>53</c:v>
                </c:pt>
                <c:pt idx="33">
                  <c:v>54</c:v>
                </c:pt>
                <c:pt idx="34">
                  <c:v>52</c:v>
                </c:pt>
                <c:pt idx="35">
                  <c:v>48</c:v>
                </c:pt>
                <c:pt idx="36">
                  <c:v>58</c:v>
                </c:pt>
                <c:pt idx="37">
                  <c:v>59</c:v>
                </c:pt>
                <c:pt idx="38">
                  <c:v>54</c:v>
                </c:pt>
                <c:pt idx="39">
                  <c:v>58</c:v>
                </c:pt>
              </c:numCache>
            </c:numRef>
          </c:val>
        </c:ser>
        <c:dLbls/>
        <c:shape val="box"/>
        <c:axId val="88392832"/>
        <c:axId val="88394368"/>
        <c:axId val="88362048"/>
      </c:bar3DChart>
      <c:catAx>
        <c:axId val="88392832"/>
        <c:scaling>
          <c:orientation val="minMax"/>
        </c:scaling>
        <c:axPos val="b"/>
        <c:tickLblPos val="nextTo"/>
        <c:crossAx val="88394368"/>
        <c:crosses val="autoZero"/>
        <c:auto val="1"/>
        <c:lblAlgn val="ctr"/>
        <c:lblOffset val="100"/>
      </c:catAx>
      <c:valAx>
        <c:axId val="88394368"/>
        <c:scaling>
          <c:orientation val="minMax"/>
        </c:scaling>
        <c:axPos val="l"/>
        <c:majorGridlines/>
        <c:numFmt formatCode="0" sourceLinked="1"/>
        <c:tickLblPos val="nextTo"/>
        <c:crossAx val="88392832"/>
        <c:crosses val="autoZero"/>
        <c:crossBetween val="between"/>
      </c:valAx>
      <c:serAx>
        <c:axId val="88362048"/>
        <c:scaling>
          <c:orientation val="minMax"/>
        </c:scaling>
        <c:axPos val="b"/>
        <c:tickLblPos val="nextTo"/>
        <c:crossAx val="88394368"/>
        <c:crosses val="autoZero"/>
      </c:serAx>
      <c:spPr>
        <a:noFill/>
        <a:ln w="25400">
          <a:noFill/>
        </a:ln>
      </c:spPr>
    </c:plotArea>
    <c:legend>
      <c:legendPos val="r"/>
      <c:layout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IN"/>
  <c:chart>
    <c:plotArea>
      <c:layout>
        <c:manualLayout>
          <c:layoutTarget val="inner"/>
          <c:xMode val="edge"/>
          <c:yMode val="edge"/>
          <c:x val="7.5173573573573571E-2"/>
          <c:y val="3.5395267489711946E-2"/>
          <c:w val="0.80363866366366365"/>
          <c:h val="0.71253251028806586"/>
        </c:manualLayout>
      </c:layout>
      <c:barChart>
        <c:barDir val="col"/>
        <c:grouping val="clustered"/>
        <c:ser>
          <c:idx val="0"/>
          <c:order val="0"/>
          <c:tx>
            <c:strRef>
              <c:f>'Evenness vs Spectral Count'!$G$4</c:f>
              <c:strCache>
                <c:ptCount val="1"/>
                <c:pt idx="0">
                  <c:v>No. of identified spectra</c:v>
                </c:pt>
              </c:strCache>
            </c:strRef>
          </c:tx>
          <c:cat>
            <c:strRef>
              <c:f>'Evenness vs Spectral Count'!$F$5:$F$44</c:f>
              <c:strCache>
                <c:ptCount val="40"/>
                <c:pt idx="0">
                  <c:v> 16 industrial waste</c:v>
                </c:pt>
                <c:pt idx="1">
                  <c:v> 40 industrial waste</c:v>
                </c:pt>
                <c:pt idx="2">
                  <c:v> 17 industrial waste</c:v>
                </c:pt>
                <c:pt idx="3">
                  <c:v> 36 industrial waste</c:v>
                </c:pt>
                <c:pt idx="4">
                  <c:v> 34 WWTP sludge</c:v>
                </c:pt>
                <c:pt idx="5">
                  <c:v> 12 municipal waste</c:v>
                </c:pt>
                <c:pt idx="6">
                  <c:v> 19 WWTP sludge</c:v>
                </c:pt>
                <c:pt idx="7">
                  <c:v> 15 municipal waste</c:v>
                </c:pt>
                <c:pt idx="8">
                  <c:v> 14 municipal waste</c:v>
                </c:pt>
                <c:pt idx="9">
                  <c:v> 02 municipal waste</c:v>
                </c:pt>
                <c:pt idx="10">
                  <c:v> 31 agricultural substrates</c:v>
                </c:pt>
                <c:pt idx="11">
                  <c:v> 18 mixed</c:v>
                </c:pt>
                <c:pt idx="12">
                  <c:v> 03 municipal waste</c:v>
                </c:pt>
                <c:pt idx="13">
                  <c:v> 29 agricultural substrates</c:v>
                </c:pt>
                <c:pt idx="14">
                  <c:v> 30 agricultural substrates</c:v>
                </c:pt>
                <c:pt idx="15">
                  <c:v> 21 municipal waste</c:v>
                </c:pt>
                <c:pt idx="16">
                  <c:v> 38 mixed</c:v>
                </c:pt>
                <c:pt idx="17">
                  <c:v> 09 agricultural substrates</c:v>
                </c:pt>
                <c:pt idx="18">
                  <c:v> 13 municipal waste</c:v>
                </c:pt>
                <c:pt idx="19">
                  <c:v> 04 municipal waste</c:v>
                </c:pt>
                <c:pt idx="20">
                  <c:v> 01 municipal waste</c:v>
                </c:pt>
                <c:pt idx="21">
                  <c:v> 06 agricultural substrates</c:v>
                </c:pt>
                <c:pt idx="22">
                  <c:v> 05 municipal waste</c:v>
                </c:pt>
                <c:pt idx="23">
                  <c:v> 37 mixed</c:v>
                </c:pt>
                <c:pt idx="24">
                  <c:v> 11 mixed</c:v>
                </c:pt>
                <c:pt idx="25">
                  <c:v> 26 agricultural substrates</c:v>
                </c:pt>
                <c:pt idx="26">
                  <c:v> 08 agricultural substrates</c:v>
                </c:pt>
                <c:pt idx="27">
                  <c:v> 10 mixed</c:v>
                </c:pt>
                <c:pt idx="28">
                  <c:v> 07 agricultural substrates</c:v>
                </c:pt>
                <c:pt idx="29">
                  <c:v> 39 municipal waste</c:v>
                </c:pt>
                <c:pt idx="30">
                  <c:v> 20 slaughter house waste</c:v>
                </c:pt>
                <c:pt idx="31">
                  <c:v> 32 agricultural substrates</c:v>
                </c:pt>
                <c:pt idx="32">
                  <c:v> 35 mixed</c:v>
                </c:pt>
                <c:pt idx="33">
                  <c:v> 27 mixed</c:v>
                </c:pt>
                <c:pt idx="34">
                  <c:v> 25 slaughter house waste</c:v>
                </c:pt>
                <c:pt idx="35">
                  <c:v> 33 municipal waste</c:v>
                </c:pt>
                <c:pt idx="36">
                  <c:v> 28 agricultural substrates</c:v>
                </c:pt>
                <c:pt idx="37">
                  <c:v> 23 mixed</c:v>
                </c:pt>
                <c:pt idx="38">
                  <c:v> 22 agricultural substrates</c:v>
                </c:pt>
                <c:pt idx="39">
                  <c:v> 24 agricultural substrates</c:v>
                </c:pt>
              </c:strCache>
            </c:strRef>
          </c:cat>
          <c:val>
            <c:numRef>
              <c:f>'Evenness vs Spectral Count'!$G$5:$G$44</c:f>
              <c:numCache>
                <c:formatCode>0</c:formatCode>
                <c:ptCount val="40"/>
                <c:pt idx="0">
                  <c:v>389.33333333333331</c:v>
                </c:pt>
                <c:pt idx="1">
                  <c:v>393</c:v>
                </c:pt>
                <c:pt idx="2">
                  <c:v>519</c:v>
                </c:pt>
                <c:pt idx="3">
                  <c:v>730.33333333333337</c:v>
                </c:pt>
                <c:pt idx="4">
                  <c:v>773</c:v>
                </c:pt>
                <c:pt idx="5">
                  <c:v>881.33333333333337</c:v>
                </c:pt>
                <c:pt idx="6">
                  <c:v>929.66666666666663</c:v>
                </c:pt>
                <c:pt idx="7">
                  <c:v>1328</c:v>
                </c:pt>
                <c:pt idx="8">
                  <c:v>1620</c:v>
                </c:pt>
                <c:pt idx="9">
                  <c:v>1682.3333333333333</c:v>
                </c:pt>
                <c:pt idx="10">
                  <c:v>1711.3333333333333</c:v>
                </c:pt>
                <c:pt idx="11">
                  <c:v>1911.3333333333333</c:v>
                </c:pt>
                <c:pt idx="12">
                  <c:v>2416.3333333333335</c:v>
                </c:pt>
                <c:pt idx="13">
                  <c:v>2474.3333333333335</c:v>
                </c:pt>
                <c:pt idx="14">
                  <c:v>2657.3333333333335</c:v>
                </c:pt>
                <c:pt idx="15">
                  <c:v>2779.6666666666665</c:v>
                </c:pt>
                <c:pt idx="16">
                  <c:v>2804</c:v>
                </c:pt>
                <c:pt idx="17">
                  <c:v>2829</c:v>
                </c:pt>
                <c:pt idx="18">
                  <c:v>2858.6666666666665</c:v>
                </c:pt>
                <c:pt idx="19">
                  <c:v>2897.6666666666665</c:v>
                </c:pt>
                <c:pt idx="20">
                  <c:v>2901.6666666666665</c:v>
                </c:pt>
                <c:pt idx="21">
                  <c:v>2924.6666666666665</c:v>
                </c:pt>
                <c:pt idx="22">
                  <c:v>2927</c:v>
                </c:pt>
                <c:pt idx="23">
                  <c:v>2966.3333333333335</c:v>
                </c:pt>
                <c:pt idx="24">
                  <c:v>3053.6666666666665</c:v>
                </c:pt>
                <c:pt idx="25">
                  <c:v>3064.3333333333335</c:v>
                </c:pt>
                <c:pt idx="26">
                  <c:v>3195.3333333333335</c:v>
                </c:pt>
                <c:pt idx="27">
                  <c:v>3254.3333333333335</c:v>
                </c:pt>
                <c:pt idx="28">
                  <c:v>3256</c:v>
                </c:pt>
                <c:pt idx="29">
                  <c:v>3347.3333333333335</c:v>
                </c:pt>
                <c:pt idx="30">
                  <c:v>3379.6666666666665</c:v>
                </c:pt>
                <c:pt idx="31">
                  <c:v>3578.6666666666665</c:v>
                </c:pt>
                <c:pt idx="32">
                  <c:v>3601.6666666666665</c:v>
                </c:pt>
                <c:pt idx="33">
                  <c:v>3675.6666666666665</c:v>
                </c:pt>
                <c:pt idx="34">
                  <c:v>3903</c:v>
                </c:pt>
                <c:pt idx="35">
                  <c:v>3928.6666666666665</c:v>
                </c:pt>
                <c:pt idx="36">
                  <c:v>3973.3333333333335</c:v>
                </c:pt>
                <c:pt idx="37">
                  <c:v>4048.6666666666665</c:v>
                </c:pt>
                <c:pt idx="38">
                  <c:v>4190.333333333333</c:v>
                </c:pt>
                <c:pt idx="39">
                  <c:v>4565.333333333333</c:v>
                </c:pt>
              </c:numCache>
            </c:numRef>
          </c:val>
        </c:ser>
        <c:dLbls/>
        <c:axId val="88444928"/>
        <c:axId val="88446464"/>
      </c:barChart>
      <c:scatterChart>
        <c:scatterStyle val="lineMarker"/>
        <c:ser>
          <c:idx val="1"/>
          <c:order val="1"/>
          <c:tx>
            <c:strRef>
              <c:f>'Evenness vs Spectral Count'!$H$4</c:f>
              <c:strCache>
                <c:ptCount val="1"/>
                <c:pt idx="0">
                  <c:v>Co (100* gini)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68942288031656707"/>
                  <c:y val="-0.1495371927345104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/>
                  </a:pPr>
                  <a:endParaRPr lang="en-US"/>
                </a:p>
              </c:txPr>
            </c:trendlineLbl>
          </c:trendline>
          <c:xVal>
            <c:strRef>
              <c:f>'Evenness vs Spectral Count'!$F$5:$F$44</c:f>
              <c:strCache>
                <c:ptCount val="40"/>
                <c:pt idx="0">
                  <c:v> 16 industrial waste</c:v>
                </c:pt>
                <c:pt idx="1">
                  <c:v> 40 industrial waste</c:v>
                </c:pt>
                <c:pt idx="2">
                  <c:v> 17 industrial waste</c:v>
                </c:pt>
                <c:pt idx="3">
                  <c:v> 36 industrial waste</c:v>
                </c:pt>
                <c:pt idx="4">
                  <c:v> 34 WWTP sludge</c:v>
                </c:pt>
                <c:pt idx="5">
                  <c:v> 12 municipal waste</c:v>
                </c:pt>
                <c:pt idx="6">
                  <c:v> 19 WWTP sludge</c:v>
                </c:pt>
                <c:pt idx="7">
                  <c:v> 15 municipal waste</c:v>
                </c:pt>
                <c:pt idx="8">
                  <c:v> 14 municipal waste</c:v>
                </c:pt>
                <c:pt idx="9">
                  <c:v> 02 municipal waste</c:v>
                </c:pt>
                <c:pt idx="10">
                  <c:v> 31 agricultural substrates</c:v>
                </c:pt>
                <c:pt idx="11">
                  <c:v> 18 mixed</c:v>
                </c:pt>
                <c:pt idx="12">
                  <c:v> 03 municipal waste</c:v>
                </c:pt>
                <c:pt idx="13">
                  <c:v> 29 agricultural substrates</c:v>
                </c:pt>
                <c:pt idx="14">
                  <c:v> 30 agricultural substrates</c:v>
                </c:pt>
                <c:pt idx="15">
                  <c:v> 21 municipal waste</c:v>
                </c:pt>
                <c:pt idx="16">
                  <c:v> 38 mixed</c:v>
                </c:pt>
                <c:pt idx="17">
                  <c:v> 09 agricultural substrates</c:v>
                </c:pt>
                <c:pt idx="18">
                  <c:v> 13 municipal waste</c:v>
                </c:pt>
                <c:pt idx="19">
                  <c:v> 04 municipal waste</c:v>
                </c:pt>
                <c:pt idx="20">
                  <c:v> 01 municipal waste</c:v>
                </c:pt>
                <c:pt idx="21">
                  <c:v> 06 agricultural substrates</c:v>
                </c:pt>
                <c:pt idx="22">
                  <c:v> 05 municipal waste</c:v>
                </c:pt>
                <c:pt idx="23">
                  <c:v> 37 mixed</c:v>
                </c:pt>
                <c:pt idx="24">
                  <c:v> 11 mixed</c:v>
                </c:pt>
                <c:pt idx="25">
                  <c:v> 26 agricultural substrates</c:v>
                </c:pt>
                <c:pt idx="26">
                  <c:v> 08 agricultural substrates</c:v>
                </c:pt>
                <c:pt idx="27">
                  <c:v> 10 mixed</c:v>
                </c:pt>
                <c:pt idx="28">
                  <c:v> 07 agricultural substrates</c:v>
                </c:pt>
                <c:pt idx="29">
                  <c:v> 39 municipal waste</c:v>
                </c:pt>
                <c:pt idx="30">
                  <c:v> 20 slaughter house waste</c:v>
                </c:pt>
                <c:pt idx="31">
                  <c:v> 32 agricultural substrates</c:v>
                </c:pt>
                <c:pt idx="32">
                  <c:v> 35 mixed</c:v>
                </c:pt>
                <c:pt idx="33">
                  <c:v> 27 mixed</c:v>
                </c:pt>
                <c:pt idx="34">
                  <c:v> 25 slaughter house waste</c:v>
                </c:pt>
                <c:pt idx="35">
                  <c:v> 33 municipal waste</c:v>
                </c:pt>
                <c:pt idx="36">
                  <c:v> 28 agricultural substrates</c:v>
                </c:pt>
                <c:pt idx="37">
                  <c:v> 23 mixed</c:v>
                </c:pt>
                <c:pt idx="38">
                  <c:v> 22 agricultural substrates</c:v>
                </c:pt>
                <c:pt idx="39">
                  <c:v> 24 agricultural substrates</c:v>
                </c:pt>
              </c:strCache>
            </c:strRef>
          </c:xVal>
          <c:yVal>
            <c:numRef>
              <c:f>'Evenness vs Spectral Count'!$H$5:$H$44</c:f>
              <c:numCache>
                <c:formatCode>0</c:formatCode>
                <c:ptCount val="40"/>
                <c:pt idx="0">
                  <c:v>91.681349358140025</c:v>
                </c:pt>
                <c:pt idx="1">
                  <c:v>90.036889156921589</c:v>
                </c:pt>
                <c:pt idx="2">
                  <c:v>91.16323890030786</c:v>
                </c:pt>
                <c:pt idx="3">
                  <c:v>89.448135332070962</c:v>
                </c:pt>
                <c:pt idx="4">
                  <c:v>88.724881343928956</c:v>
                </c:pt>
                <c:pt idx="5">
                  <c:v>90.132649692276217</c:v>
                </c:pt>
                <c:pt idx="6">
                  <c:v>85.820950015055701</c:v>
                </c:pt>
                <c:pt idx="7">
                  <c:v>89.734427902116693</c:v>
                </c:pt>
                <c:pt idx="8">
                  <c:v>91.852578450640564</c:v>
                </c:pt>
                <c:pt idx="9">
                  <c:v>87.94129917380954</c:v>
                </c:pt>
                <c:pt idx="10">
                  <c:v>90.237526139242334</c:v>
                </c:pt>
                <c:pt idx="11">
                  <c:v>87.014214750718693</c:v>
                </c:pt>
                <c:pt idx="12">
                  <c:v>90.87850248815954</c:v>
                </c:pt>
                <c:pt idx="13">
                  <c:v>88.161445157093922</c:v>
                </c:pt>
                <c:pt idx="14">
                  <c:v>89.806488816651239</c:v>
                </c:pt>
                <c:pt idx="15">
                  <c:v>89.879521419463998</c:v>
                </c:pt>
                <c:pt idx="16">
                  <c:v>88.23892242195393</c:v>
                </c:pt>
                <c:pt idx="17">
                  <c:v>87.338065439848194</c:v>
                </c:pt>
                <c:pt idx="18">
                  <c:v>86.464177461859407</c:v>
                </c:pt>
                <c:pt idx="19">
                  <c:v>88.466513255065735</c:v>
                </c:pt>
                <c:pt idx="20">
                  <c:v>87.157837676512528</c:v>
                </c:pt>
                <c:pt idx="21">
                  <c:v>85.642487114564645</c:v>
                </c:pt>
                <c:pt idx="22">
                  <c:v>82.231994435557027</c:v>
                </c:pt>
                <c:pt idx="23">
                  <c:v>89.372297156114328</c:v>
                </c:pt>
                <c:pt idx="24">
                  <c:v>82.281791863816352</c:v>
                </c:pt>
                <c:pt idx="25">
                  <c:v>87.698704676142341</c:v>
                </c:pt>
                <c:pt idx="26">
                  <c:v>85.897295543618824</c:v>
                </c:pt>
                <c:pt idx="27">
                  <c:v>83.781656766726698</c:v>
                </c:pt>
                <c:pt idx="28">
                  <c:v>86.089361165600522</c:v>
                </c:pt>
                <c:pt idx="29">
                  <c:v>85.868242912689112</c:v>
                </c:pt>
                <c:pt idx="30">
                  <c:v>82.930186129575233</c:v>
                </c:pt>
                <c:pt idx="31">
                  <c:v>87.841327398768399</c:v>
                </c:pt>
                <c:pt idx="32">
                  <c:v>86.312475066814827</c:v>
                </c:pt>
                <c:pt idx="33">
                  <c:v>80.013404974712216</c:v>
                </c:pt>
                <c:pt idx="34">
                  <c:v>83.180996850664073</c:v>
                </c:pt>
                <c:pt idx="35">
                  <c:v>87.484330235990555</c:v>
                </c:pt>
                <c:pt idx="36">
                  <c:v>84.938663809918197</c:v>
                </c:pt>
                <c:pt idx="37">
                  <c:v>82.643539447503031</c:v>
                </c:pt>
                <c:pt idx="38">
                  <c:v>81.373629150087808</c:v>
                </c:pt>
                <c:pt idx="39">
                  <c:v>80.70083216485817</c:v>
                </c:pt>
              </c:numCache>
            </c:numRef>
          </c:yVal>
        </c:ser>
        <c:dLbls/>
        <c:axId val="88450560"/>
        <c:axId val="88448384"/>
      </c:scatterChart>
      <c:catAx>
        <c:axId val="88444928"/>
        <c:scaling>
          <c:orientation val="minMax"/>
        </c:scaling>
        <c:axPos val="b"/>
        <c:tickLblPos val="nextTo"/>
        <c:crossAx val="88446464"/>
        <c:crosses val="autoZero"/>
        <c:auto val="1"/>
        <c:lblAlgn val="ctr"/>
        <c:lblOffset val="100"/>
      </c:catAx>
      <c:valAx>
        <c:axId val="884464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en-US" sz="1800"/>
                  <a:t>Number of identified spectra</a:t>
                </a:r>
              </a:p>
            </c:rich>
          </c:tx>
        </c:title>
        <c:numFmt formatCode="0" sourceLinked="1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8444928"/>
        <c:crosses val="autoZero"/>
        <c:crossBetween val="between"/>
        <c:majorUnit val="1000"/>
      </c:valAx>
      <c:valAx>
        <c:axId val="88448384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en-US" sz="1800"/>
                  <a:t>Evenness</a:t>
                </a:r>
              </a:p>
            </c:rich>
          </c:tx>
          <c:layout>
            <c:manualLayout>
              <c:xMode val="edge"/>
              <c:yMode val="edge"/>
              <c:x val="0.92531539039039035"/>
              <c:y val="0.31527201646090536"/>
            </c:manualLayout>
          </c:layout>
        </c:title>
        <c:numFmt formatCode="0" sourceLinked="1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8450560"/>
        <c:crosses val="max"/>
        <c:crossBetween val="midCat"/>
        <c:majorUnit val="20"/>
      </c:valAx>
      <c:valAx>
        <c:axId val="88450560"/>
        <c:scaling>
          <c:orientation val="minMax"/>
        </c:scaling>
        <c:delete val="1"/>
        <c:axPos val="b"/>
        <c:tickLblPos val="none"/>
        <c:crossAx val="884483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7761891891891908"/>
          <c:y val="0.85767901234567934"/>
          <c:w val="0.12238110136853372"/>
          <c:h val="0.1423210816430107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IN"/>
  <c:chart>
    <c:plotArea>
      <c:layout>
        <c:manualLayout>
          <c:layoutTarget val="inner"/>
          <c:xMode val="edge"/>
          <c:yMode val="edge"/>
          <c:x val="7.5173573573573571E-2"/>
          <c:y val="3.5395267489711946E-2"/>
          <c:w val="0.80363866366366365"/>
          <c:h val="0.71253251028806586"/>
        </c:manualLayout>
      </c:layout>
      <c:barChart>
        <c:barDir val="col"/>
        <c:grouping val="clustered"/>
        <c:ser>
          <c:idx val="0"/>
          <c:order val="0"/>
          <c:tx>
            <c:strRef>
              <c:f>'Evenness vs Spectral Count'!$G$4</c:f>
              <c:strCache>
                <c:ptCount val="1"/>
                <c:pt idx="0">
                  <c:v>No. of identified spectra</c:v>
                </c:pt>
              </c:strCache>
            </c:strRef>
          </c:tx>
          <c:cat>
            <c:strRef>
              <c:f>'Evenness vs Spectral Count'!$F$5:$F$44</c:f>
              <c:strCache>
                <c:ptCount val="40"/>
                <c:pt idx="0">
                  <c:v> 16 industrial waste</c:v>
                </c:pt>
                <c:pt idx="1">
                  <c:v> 40 industrial waste</c:v>
                </c:pt>
                <c:pt idx="2">
                  <c:v> 17 industrial waste</c:v>
                </c:pt>
                <c:pt idx="3">
                  <c:v> 36 industrial waste</c:v>
                </c:pt>
                <c:pt idx="4">
                  <c:v> 34 WWTP sludge</c:v>
                </c:pt>
                <c:pt idx="5">
                  <c:v> 12 municipal waste</c:v>
                </c:pt>
                <c:pt idx="6">
                  <c:v> 19 WWTP sludge</c:v>
                </c:pt>
                <c:pt idx="7">
                  <c:v> 15 municipal waste</c:v>
                </c:pt>
                <c:pt idx="8">
                  <c:v> 14 municipal waste</c:v>
                </c:pt>
                <c:pt idx="9">
                  <c:v> 02 municipal waste</c:v>
                </c:pt>
                <c:pt idx="10">
                  <c:v> 31 agricultural substrates</c:v>
                </c:pt>
                <c:pt idx="11">
                  <c:v> 18 mixed</c:v>
                </c:pt>
                <c:pt idx="12">
                  <c:v> 03 municipal waste</c:v>
                </c:pt>
                <c:pt idx="13">
                  <c:v> 29 agricultural substrates</c:v>
                </c:pt>
                <c:pt idx="14">
                  <c:v> 30 agricultural substrates</c:v>
                </c:pt>
                <c:pt idx="15">
                  <c:v> 21 municipal waste</c:v>
                </c:pt>
                <c:pt idx="16">
                  <c:v> 38 mixed</c:v>
                </c:pt>
                <c:pt idx="17">
                  <c:v> 09 agricultural substrates</c:v>
                </c:pt>
                <c:pt idx="18">
                  <c:v> 13 municipal waste</c:v>
                </c:pt>
                <c:pt idx="19">
                  <c:v> 04 municipal waste</c:v>
                </c:pt>
                <c:pt idx="20">
                  <c:v> 01 municipal waste</c:v>
                </c:pt>
                <c:pt idx="21">
                  <c:v> 06 agricultural substrates</c:v>
                </c:pt>
                <c:pt idx="22">
                  <c:v> 05 municipal waste</c:v>
                </c:pt>
                <c:pt idx="23">
                  <c:v> 37 mixed</c:v>
                </c:pt>
                <c:pt idx="24">
                  <c:v> 11 mixed</c:v>
                </c:pt>
                <c:pt idx="25">
                  <c:v> 26 agricultural substrates</c:v>
                </c:pt>
                <c:pt idx="26">
                  <c:v> 08 agricultural substrates</c:v>
                </c:pt>
                <c:pt idx="27">
                  <c:v> 10 mixed</c:v>
                </c:pt>
                <c:pt idx="28">
                  <c:v> 07 agricultural substrates</c:v>
                </c:pt>
                <c:pt idx="29">
                  <c:v> 39 municipal waste</c:v>
                </c:pt>
                <c:pt idx="30">
                  <c:v> 20 slaughter house waste</c:v>
                </c:pt>
                <c:pt idx="31">
                  <c:v> 32 agricultural substrates</c:v>
                </c:pt>
                <c:pt idx="32">
                  <c:v> 35 mixed</c:v>
                </c:pt>
                <c:pt idx="33">
                  <c:v> 27 mixed</c:v>
                </c:pt>
                <c:pt idx="34">
                  <c:v> 25 slaughter house waste</c:v>
                </c:pt>
                <c:pt idx="35">
                  <c:v> 33 municipal waste</c:v>
                </c:pt>
                <c:pt idx="36">
                  <c:v> 28 agricultural substrates</c:v>
                </c:pt>
                <c:pt idx="37">
                  <c:v> 23 mixed</c:v>
                </c:pt>
                <c:pt idx="38">
                  <c:v> 22 agricultural substrates</c:v>
                </c:pt>
                <c:pt idx="39">
                  <c:v> 24 agricultural substrates</c:v>
                </c:pt>
              </c:strCache>
            </c:strRef>
          </c:cat>
          <c:val>
            <c:numRef>
              <c:f>'Evenness vs Spectral Count'!$G$5:$G$44</c:f>
              <c:numCache>
                <c:formatCode>0</c:formatCode>
                <c:ptCount val="40"/>
                <c:pt idx="0">
                  <c:v>389.33333333333331</c:v>
                </c:pt>
                <c:pt idx="1">
                  <c:v>393</c:v>
                </c:pt>
                <c:pt idx="2">
                  <c:v>519</c:v>
                </c:pt>
                <c:pt idx="3">
                  <c:v>730.33333333333337</c:v>
                </c:pt>
                <c:pt idx="4">
                  <c:v>773</c:v>
                </c:pt>
                <c:pt idx="5">
                  <c:v>881.33333333333337</c:v>
                </c:pt>
                <c:pt idx="6">
                  <c:v>929.66666666666663</c:v>
                </c:pt>
                <c:pt idx="7">
                  <c:v>1328</c:v>
                </c:pt>
                <c:pt idx="8">
                  <c:v>1620</c:v>
                </c:pt>
                <c:pt idx="9">
                  <c:v>1682.3333333333333</c:v>
                </c:pt>
                <c:pt idx="10">
                  <c:v>1711.3333333333333</c:v>
                </c:pt>
                <c:pt idx="11">
                  <c:v>1911.3333333333333</c:v>
                </c:pt>
                <c:pt idx="12">
                  <c:v>2416.3333333333335</c:v>
                </c:pt>
                <c:pt idx="13">
                  <c:v>2474.3333333333335</c:v>
                </c:pt>
                <c:pt idx="14">
                  <c:v>2657.3333333333335</c:v>
                </c:pt>
                <c:pt idx="15">
                  <c:v>2779.6666666666665</c:v>
                </c:pt>
                <c:pt idx="16">
                  <c:v>2804</c:v>
                </c:pt>
                <c:pt idx="17">
                  <c:v>2829</c:v>
                </c:pt>
                <c:pt idx="18">
                  <c:v>2858.6666666666665</c:v>
                </c:pt>
                <c:pt idx="19">
                  <c:v>2897.6666666666665</c:v>
                </c:pt>
                <c:pt idx="20">
                  <c:v>2901.6666666666665</c:v>
                </c:pt>
                <c:pt idx="21">
                  <c:v>2924.6666666666665</c:v>
                </c:pt>
                <c:pt idx="22">
                  <c:v>2927</c:v>
                </c:pt>
                <c:pt idx="23">
                  <c:v>2966.3333333333335</c:v>
                </c:pt>
                <c:pt idx="24">
                  <c:v>3053.6666666666665</c:v>
                </c:pt>
                <c:pt idx="25">
                  <c:v>3064.3333333333335</c:v>
                </c:pt>
                <c:pt idx="26">
                  <c:v>3195.3333333333335</c:v>
                </c:pt>
                <c:pt idx="27">
                  <c:v>3254.3333333333335</c:v>
                </c:pt>
                <c:pt idx="28">
                  <c:v>3256</c:v>
                </c:pt>
                <c:pt idx="29">
                  <c:v>3347.3333333333335</c:v>
                </c:pt>
                <c:pt idx="30">
                  <c:v>3379.6666666666665</c:v>
                </c:pt>
                <c:pt idx="31">
                  <c:v>3578.6666666666665</c:v>
                </c:pt>
                <c:pt idx="32">
                  <c:v>3601.6666666666665</c:v>
                </c:pt>
                <c:pt idx="33">
                  <c:v>3675.6666666666665</c:v>
                </c:pt>
                <c:pt idx="34">
                  <c:v>3903</c:v>
                </c:pt>
                <c:pt idx="35">
                  <c:v>3928.6666666666665</c:v>
                </c:pt>
                <c:pt idx="36">
                  <c:v>3973.3333333333335</c:v>
                </c:pt>
                <c:pt idx="37">
                  <c:v>4048.6666666666665</c:v>
                </c:pt>
                <c:pt idx="38">
                  <c:v>4190.333333333333</c:v>
                </c:pt>
                <c:pt idx="39">
                  <c:v>4565.333333333333</c:v>
                </c:pt>
              </c:numCache>
            </c:numRef>
          </c:val>
        </c:ser>
        <c:dLbls/>
        <c:axId val="88560000"/>
        <c:axId val="88561536"/>
      </c:barChart>
      <c:scatterChart>
        <c:scatterStyle val="lineMarker"/>
        <c:ser>
          <c:idx val="1"/>
          <c:order val="1"/>
          <c:tx>
            <c:strRef>
              <c:f>'Evenness vs Spectral Count'!$I$4</c:f>
              <c:strCache>
                <c:ptCount val="1"/>
                <c:pt idx="0">
                  <c:v>Richness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68637590090090084"/>
                  <c:y val="-3.5377777777777793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/>
                  </a:pPr>
                  <a:endParaRPr lang="en-US"/>
                </a:p>
              </c:txPr>
            </c:trendlineLbl>
          </c:trendline>
          <c:xVal>
            <c:strRef>
              <c:f>'Evenness vs Spectral Count'!$F$5:$F$44</c:f>
              <c:strCache>
                <c:ptCount val="40"/>
                <c:pt idx="0">
                  <c:v> 16 industrial waste</c:v>
                </c:pt>
                <c:pt idx="1">
                  <c:v> 40 industrial waste</c:v>
                </c:pt>
                <c:pt idx="2">
                  <c:v> 17 industrial waste</c:v>
                </c:pt>
                <c:pt idx="3">
                  <c:v> 36 industrial waste</c:v>
                </c:pt>
                <c:pt idx="4">
                  <c:v> 34 WWTP sludge</c:v>
                </c:pt>
                <c:pt idx="5">
                  <c:v> 12 municipal waste</c:v>
                </c:pt>
                <c:pt idx="6">
                  <c:v> 19 WWTP sludge</c:v>
                </c:pt>
                <c:pt idx="7">
                  <c:v> 15 municipal waste</c:v>
                </c:pt>
                <c:pt idx="8">
                  <c:v> 14 municipal waste</c:v>
                </c:pt>
                <c:pt idx="9">
                  <c:v> 02 municipal waste</c:v>
                </c:pt>
                <c:pt idx="10">
                  <c:v> 31 agricultural substrates</c:v>
                </c:pt>
                <c:pt idx="11">
                  <c:v> 18 mixed</c:v>
                </c:pt>
                <c:pt idx="12">
                  <c:v> 03 municipal waste</c:v>
                </c:pt>
                <c:pt idx="13">
                  <c:v> 29 agricultural substrates</c:v>
                </c:pt>
                <c:pt idx="14">
                  <c:v> 30 agricultural substrates</c:v>
                </c:pt>
                <c:pt idx="15">
                  <c:v> 21 municipal waste</c:v>
                </c:pt>
                <c:pt idx="16">
                  <c:v> 38 mixed</c:v>
                </c:pt>
                <c:pt idx="17">
                  <c:v> 09 agricultural substrates</c:v>
                </c:pt>
                <c:pt idx="18">
                  <c:v> 13 municipal waste</c:v>
                </c:pt>
                <c:pt idx="19">
                  <c:v> 04 municipal waste</c:v>
                </c:pt>
                <c:pt idx="20">
                  <c:v> 01 municipal waste</c:v>
                </c:pt>
                <c:pt idx="21">
                  <c:v> 06 agricultural substrates</c:v>
                </c:pt>
                <c:pt idx="22">
                  <c:v> 05 municipal waste</c:v>
                </c:pt>
                <c:pt idx="23">
                  <c:v> 37 mixed</c:v>
                </c:pt>
                <c:pt idx="24">
                  <c:v> 11 mixed</c:v>
                </c:pt>
                <c:pt idx="25">
                  <c:v> 26 agricultural substrates</c:v>
                </c:pt>
                <c:pt idx="26">
                  <c:v> 08 agricultural substrates</c:v>
                </c:pt>
                <c:pt idx="27">
                  <c:v> 10 mixed</c:v>
                </c:pt>
                <c:pt idx="28">
                  <c:v> 07 agricultural substrates</c:v>
                </c:pt>
                <c:pt idx="29">
                  <c:v> 39 municipal waste</c:v>
                </c:pt>
                <c:pt idx="30">
                  <c:v> 20 slaughter house waste</c:v>
                </c:pt>
                <c:pt idx="31">
                  <c:v> 32 agricultural substrates</c:v>
                </c:pt>
                <c:pt idx="32">
                  <c:v> 35 mixed</c:v>
                </c:pt>
                <c:pt idx="33">
                  <c:v> 27 mixed</c:v>
                </c:pt>
                <c:pt idx="34">
                  <c:v> 25 slaughter house waste</c:v>
                </c:pt>
                <c:pt idx="35">
                  <c:v> 33 municipal waste</c:v>
                </c:pt>
                <c:pt idx="36">
                  <c:v> 28 agricultural substrates</c:v>
                </c:pt>
                <c:pt idx="37">
                  <c:v> 23 mixed</c:v>
                </c:pt>
                <c:pt idx="38">
                  <c:v> 22 agricultural substrates</c:v>
                </c:pt>
                <c:pt idx="39">
                  <c:v> 24 agricultural substrates</c:v>
                </c:pt>
              </c:strCache>
            </c:strRef>
          </c:xVal>
          <c:yVal>
            <c:numRef>
              <c:f>'Evenness vs Spectral Count'!$I$5:$I$44</c:f>
              <c:numCache>
                <c:formatCode>0</c:formatCode>
                <c:ptCount val="40"/>
                <c:pt idx="0">
                  <c:v>38</c:v>
                </c:pt>
                <c:pt idx="1">
                  <c:v>34</c:v>
                </c:pt>
                <c:pt idx="2">
                  <c:v>40</c:v>
                </c:pt>
                <c:pt idx="3">
                  <c:v>40</c:v>
                </c:pt>
                <c:pt idx="4">
                  <c:v>35</c:v>
                </c:pt>
                <c:pt idx="5">
                  <c:v>46</c:v>
                </c:pt>
                <c:pt idx="6">
                  <c:v>36</c:v>
                </c:pt>
                <c:pt idx="7">
                  <c:v>43</c:v>
                </c:pt>
                <c:pt idx="8">
                  <c:v>43</c:v>
                </c:pt>
                <c:pt idx="9">
                  <c:v>45</c:v>
                </c:pt>
                <c:pt idx="10">
                  <c:v>43</c:v>
                </c:pt>
                <c:pt idx="11">
                  <c:v>46</c:v>
                </c:pt>
                <c:pt idx="12">
                  <c:v>55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48</c:v>
                </c:pt>
                <c:pt idx="17">
                  <c:v>48</c:v>
                </c:pt>
                <c:pt idx="18">
                  <c:v>55</c:v>
                </c:pt>
                <c:pt idx="19">
                  <c:v>50</c:v>
                </c:pt>
                <c:pt idx="20">
                  <c:v>52</c:v>
                </c:pt>
                <c:pt idx="21">
                  <c:v>56</c:v>
                </c:pt>
                <c:pt idx="22">
                  <c:v>56</c:v>
                </c:pt>
                <c:pt idx="23">
                  <c:v>50</c:v>
                </c:pt>
                <c:pt idx="24">
                  <c:v>56</c:v>
                </c:pt>
                <c:pt idx="25">
                  <c:v>49</c:v>
                </c:pt>
                <c:pt idx="26">
                  <c:v>56</c:v>
                </c:pt>
                <c:pt idx="27">
                  <c:v>56</c:v>
                </c:pt>
                <c:pt idx="28">
                  <c:v>56</c:v>
                </c:pt>
                <c:pt idx="29">
                  <c:v>51</c:v>
                </c:pt>
                <c:pt idx="30">
                  <c:v>56</c:v>
                </c:pt>
                <c:pt idx="31">
                  <c:v>49</c:v>
                </c:pt>
                <c:pt idx="32">
                  <c:v>53</c:v>
                </c:pt>
                <c:pt idx="33">
                  <c:v>54</c:v>
                </c:pt>
                <c:pt idx="34">
                  <c:v>52</c:v>
                </c:pt>
                <c:pt idx="35">
                  <c:v>48</c:v>
                </c:pt>
                <c:pt idx="36">
                  <c:v>58</c:v>
                </c:pt>
                <c:pt idx="37">
                  <c:v>59</c:v>
                </c:pt>
                <c:pt idx="38">
                  <c:v>54</c:v>
                </c:pt>
                <c:pt idx="39">
                  <c:v>58</c:v>
                </c:pt>
              </c:numCache>
            </c:numRef>
          </c:yVal>
        </c:ser>
        <c:dLbls/>
        <c:axId val="88569728"/>
        <c:axId val="88567808"/>
      </c:scatterChart>
      <c:catAx>
        <c:axId val="88560000"/>
        <c:scaling>
          <c:orientation val="minMax"/>
        </c:scaling>
        <c:axPos val="b"/>
        <c:tickLblPos val="nextTo"/>
        <c:crossAx val="88561536"/>
        <c:crosses val="autoZero"/>
        <c:auto val="1"/>
        <c:lblAlgn val="ctr"/>
        <c:lblOffset val="100"/>
      </c:catAx>
      <c:valAx>
        <c:axId val="885615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en-US" sz="1800"/>
                  <a:t>Number of identified spectra</a:t>
                </a:r>
              </a:p>
            </c:rich>
          </c:tx>
        </c:title>
        <c:numFmt formatCode="0" sourceLinked="1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8560000"/>
        <c:crosses val="autoZero"/>
        <c:crossBetween val="between"/>
        <c:majorUnit val="1000"/>
      </c:valAx>
      <c:valAx>
        <c:axId val="88567808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en-US" sz="1800"/>
                  <a:t>Richness</a:t>
                </a:r>
              </a:p>
            </c:rich>
          </c:tx>
          <c:layout>
            <c:manualLayout>
              <c:xMode val="edge"/>
              <c:yMode val="edge"/>
              <c:x val="0.92531539039039035"/>
              <c:y val="0.31527201646090536"/>
            </c:manualLayout>
          </c:layout>
        </c:title>
        <c:numFmt formatCode="0" sourceLinked="1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8569728"/>
        <c:crosses val="max"/>
        <c:crossBetween val="midCat"/>
        <c:majorUnit val="10"/>
      </c:valAx>
      <c:valAx>
        <c:axId val="88569728"/>
        <c:scaling>
          <c:orientation val="minMax"/>
        </c:scaling>
        <c:delete val="1"/>
        <c:axPos val="b"/>
        <c:tickLblPos val="none"/>
        <c:crossAx val="885678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7761891891891908"/>
          <c:y val="0.85767901234567934"/>
          <c:w val="0.1223810810810811"/>
          <c:h val="0.1423209876543210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IN"/>
  <c:chart>
    <c:autoTitleDeleted val="1"/>
    <c:plotArea>
      <c:layout>
        <c:manualLayout>
          <c:layoutTarget val="inner"/>
          <c:xMode val="edge"/>
          <c:yMode val="edge"/>
          <c:x val="8.474687106291183E-2"/>
          <c:y val="0.13044910627884279"/>
          <c:w val="0.85889354993980249"/>
          <c:h val="0.62948760137075888"/>
        </c:manualLayout>
      </c:layout>
      <c:barChart>
        <c:barDir val="col"/>
        <c:grouping val="percentStacked"/>
        <c:ser>
          <c:idx val="2"/>
          <c:order val="3"/>
          <c:tx>
            <c:v>20</c:v>
          </c:tx>
          <c:spPr>
            <a:solidFill>
              <a:schemeClr val="bg1">
                <a:lumMod val="95000"/>
              </a:schemeClr>
            </a:solidFill>
            <a:ln w="28575">
              <a:noFill/>
            </a:ln>
          </c:spPr>
          <c:cat>
            <c:numLit>
              <c:formatCode>General</c:formatCode>
              <c:ptCount val="1"/>
              <c:pt idx="0">
                <c:v>20</c:v>
              </c:pt>
            </c:numLit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</c:ser>
        <c:ser>
          <c:idx val="3"/>
          <c:order val="4"/>
          <c:tx>
            <c:v>40</c:v>
          </c:tx>
          <c:spPr>
            <a:solidFill>
              <a:schemeClr val="bg1"/>
            </a:solidFill>
            <a:ln w="28575">
              <a:noFill/>
            </a:ln>
          </c:spPr>
          <c:cat>
            <c:numLit>
              <c:formatCode>General</c:formatCode>
              <c:ptCount val="1"/>
              <c:pt idx="0">
                <c:v>40</c:v>
              </c:pt>
            </c:numLit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</c:ser>
        <c:ser>
          <c:idx val="4"/>
          <c:order val="5"/>
          <c:tx>
            <c:v>60</c:v>
          </c:tx>
          <c:spPr>
            <a:solidFill>
              <a:schemeClr val="bg1">
                <a:lumMod val="95000"/>
              </a:schemeClr>
            </a:solidFill>
            <a:ln w="28575">
              <a:noFill/>
            </a:ln>
          </c:spPr>
          <c:cat>
            <c:numLit>
              <c:formatCode>General</c:formatCode>
              <c:ptCount val="1"/>
              <c:pt idx="0">
                <c:v>60</c:v>
              </c:pt>
            </c:numLit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</c:ser>
        <c:ser>
          <c:idx val="5"/>
          <c:order val="6"/>
          <c:tx>
            <c:v>80</c:v>
          </c:tx>
          <c:spPr>
            <a:solidFill>
              <a:schemeClr val="bg1"/>
            </a:solidFill>
            <a:ln w="28575">
              <a:noFill/>
            </a:ln>
          </c:spPr>
          <c:cat>
            <c:numLit>
              <c:formatCode>General</c:formatCode>
              <c:ptCount val="1"/>
              <c:pt idx="0">
                <c:v>80</c:v>
              </c:pt>
            </c:numLit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</c:ser>
        <c:ser>
          <c:idx val="6"/>
          <c:order val="7"/>
          <c:tx>
            <c:v>100</c:v>
          </c:tx>
          <c:spPr>
            <a:solidFill>
              <a:schemeClr val="bg1">
                <a:lumMod val="95000"/>
              </a:schemeClr>
            </a:solidFill>
            <a:ln w="28575">
              <a:noFill/>
            </a:ln>
          </c:spPr>
          <c:cat>
            <c:numLit>
              <c:formatCode>General</c:formatCode>
              <c:ptCount val="1"/>
              <c:pt idx="0">
                <c:v>100</c:v>
              </c:pt>
            </c:numLit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</c:ser>
        <c:dLbls/>
        <c:gapWidth val="0"/>
        <c:overlap val="100"/>
        <c:axId val="89756032"/>
        <c:axId val="89757952"/>
      </c:barChart>
      <c:scatterChart>
        <c:scatterStyle val="lineMarker"/>
        <c:ser>
          <c:idx val="0"/>
          <c:order val="0"/>
          <c:tx>
            <c:v>Richness (mesophile)</c:v>
          </c:tx>
          <c:spPr>
            <a:ln w="28575">
              <a:noFill/>
            </a:ln>
          </c:spPr>
          <c:marker>
            <c:symbol val="diamond"/>
            <c:size val="10"/>
            <c:spPr>
              <a:ln>
                <a:noFill/>
              </a:ln>
            </c:spPr>
          </c:marker>
          <c:xVal>
            <c:numRef>
              <c:f>'Evenness vs Spectral Count'!$G$5:$G$44</c:f>
              <c:numCache>
                <c:formatCode>0</c:formatCode>
                <c:ptCount val="40"/>
                <c:pt idx="0">
                  <c:v>389.33333333333331</c:v>
                </c:pt>
                <c:pt idx="1">
                  <c:v>393</c:v>
                </c:pt>
                <c:pt idx="2">
                  <c:v>519</c:v>
                </c:pt>
                <c:pt idx="3">
                  <c:v>730.33333333333337</c:v>
                </c:pt>
                <c:pt idx="4">
                  <c:v>773</c:v>
                </c:pt>
                <c:pt idx="5">
                  <c:v>881.33333333333337</c:v>
                </c:pt>
                <c:pt idx="6">
                  <c:v>929.66666666666663</c:v>
                </c:pt>
                <c:pt idx="7">
                  <c:v>1328</c:v>
                </c:pt>
                <c:pt idx="8">
                  <c:v>1620</c:v>
                </c:pt>
                <c:pt idx="9">
                  <c:v>1682.3333333333333</c:v>
                </c:pt>
                <c:pt idx="10">
                  <c:v>1711.3333333333333</c:v>
                </c:pt>
                <c:pt idx="11">
                  <c:v>1911.3333333333333</c:v>
                </c:pt>
                <c:pt idx="12">
                  <c:v>2416.3333333333335</c:v>
                </c:pt>
                <c:pt idx="13">
                  <c:v>2474.3333333333335</c:v>
                </c:pt>
                <c:pt idx="14">
                  <c:v>2657.3333333333335</c:v>
                </c:pt>
                <c:pt idx="15">
                  <c:v>2779.6666666666665</c:v>
                </c:pt>
                <c:pt idx="16">
                  <c:v>2804</c:v>
                </c:pt>
                <c:pt idx="17">
                  <c:v>2829</c:v>
                </c:pt>
                <c:pt idx="18">
                  <c:v>2858.6666666666665</c:v>
                </c:pt>
                <c:pt idx="19">
                  <c:v>2897.6666666666665</c:v>
                </c:pt>
                <c:pt idx="20">
                  <c:v>2901.6666666666665</c:v>
                </c:pt>
                <c:pt idx="21">
                  <c:v>2924.6666666666665</c:v>
                </c:pt>
                <c:pt idx="22">
                  <c:v>2927</c:v>
                </c:pt>
                <c:pt idx="23">
                  <c:v>2966.3333333333335</c:v>
                </c:pt>
                <c:pt idx="24">
                  <c:v>3053.6666666666665</c:v>
                </c:pt>
                <c:pt idx="25">
                  <c:v>3064.3333333333335</c:v>
                </c:pt>
                <c:pt idx="26">
                  <c:v>3195.3333333333335</c:v>
                </c:pt>
                <c:pt idx="27">
                  <c:v>3254.3333333333335</c:v>
                </c:pt>
                <c:pt idx="28">
                  <c:v>3256</c:v>
                </c:pt>
                <c:pt idx="29">
                  <c:v>3347.3333333333335</c:v>
                </c:pt>
                <c:pt idx="30">
                  <c:v>3379.6666666666665</c:v>
                </c:pt>
                <c:pt idx="31">
                  <c:v>3578.6666666666665</c:v>
                </c:pt>
                <c:pt idx="32">
                  <c:v>3601.6666666666665</c:v>
                </c:pt>
                <c:pt idx="33">
                  <c:v>3675.6666666666665</c:v>
                </c:pt>
                <c:pt idx="34">
                  <c:v>3903</c:v>
                </c:pt>
                <c:pt idx="35">
                  <c:v>3928.6666666666665</c:v>
                </c:pt>
                <c:pt idx="36">
                  <c:v>3973.3333333333335</c:v>
                </c:pt>
                <c:pt idx="37">
                  <c:v>4048.6666666666665</c:v>
                </c:pt>
                <c:pt idx="38">
                  <c:v>4190.333333333333</c:v>
                </c:pt>
                <c:pt idx="39">
                  <c:v>4565.333333333333</c:v>
                </c:pt>
              </c:numCache>
            </c:numRef>
          </c:xVal>
          <c:yVal>
            <c:numRef>
              <c:f>'Evenness vs Spectral Count'!$I$5:$I$44</c:f>
              <c:numCache>
                <c:formatCode>0</c:formatCode>
                <c:ptCount val="40"/>
                <c:pt idx="0">
                  <c:v>38</c:v>
                </c:pt>
                <c:pt idx="1">
                  <c:v>34</c:v>
                </c:pt>
                <c:pt idx="2">
                  <c:v>40</c:v>
                </c:pt>
                <c:pt idx="3">
                  <c:v>40</c:v>
                </c:pt>
                <c:pt idx="4">
                  <c:v>35</c:v>
                </c:pt>
                <c:pt idx="5">
                  <c:v>46</c:v>
                </c:pt>
                <c:pt idx="6">
                  <c:v>36</c:v>
                </c:pt>
                <c:pt idx="7">
                  <c:v>43</c:v>
                </c:pt>
                <c:pt idx="8">
                  <c:v>43</c:v>
                </c:pt>
                <c:pt idx="9">
                  <c:v>45</c:v>
                </c:pt>
                <c:pt idx="10">
                  <c:v>43</c:v>
                </c:pt>
                <c:pt idx="11">
                  <c:v>46</c:v>
                </c:pt>
                <c:pt idx="12">
                  <c:v>55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48</c:v>
                </c:pt>
                <c:pt idx="17">
                  <c:v>48</c:v>
                </c:pt>
                <c:pt idx="18">
                  <c:v>55</c:v>
                </c:pt>
                <c:pt idx="19">
                  <c:v>50</c:v>
                </c:pt>
                <c:pt idx="20">
                  <c:v>52</c:v>
                </c:pt>
                <c:pt idx="21">
                  <c:v>56</c:v>
                </c:pt>
                <c:pt idx="22">
                  <c:v>56</c:v>
                </c:pt>
                <c:pt idx="23">
                  <c:v>50</c:v>
                </c:pt>
                <c:pt idx="24">
                  <c:v>56</c:v>
                </c:pt>
                <c:pt idx="25">
                  <c:v>49</c:v>
                </c:pt>
                <c:pt idx="26">
                  <c:v>56</c:v>
                </c:pt>
                <c:pt idx="27">
                  <c:v>56</c:v>
                </c:pt>
                <c:pt idx="28">
                  <c:v>56</c:v>
                </c:pt>
                <c:pt idx="29">
                  <c:v>51</c:v>
                </c:pt>
                <c:pt idx="30">
                  <c:v>56</c:v>
                </c:pt>
                <c:pt idx="31">
                  <c:v>49</c:v>
                </c:pt>
                <c:pt idx="32">
                  <c:v>53</c:v>
                </c:pt>
                <c:pt idx="33">
                  <c:v>54</c:v>
                </c:pt>
                <c:pt idx="34">
                  <c:v>52</c:v>
                </c:pt>
                <c:pt idx="35">
                  <c:v>48</c:v>
                </c:pt>
                <c:pt idx="36">
                  <c:v>58</c:v>
                </c:pt>
                <c:pt idx="37">
                  <c:v>59</c:v>
                </c:pt>
                <c:pt idx="38">
                  <c:v>54</c:v>
                </c:pt>
                <c:pt idx="39">
                  <c:v>58</c:v>
                </c:pt>
              </c:numCache>
            </c:numRef>
          </c:yVal>
        </c:ser>
        <c:ser>
          <c:idx val="7"/>
          <c:order val="1"/>
          <c:tx>
            <c:v>Richness (thermophile)</c:v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chemeClr val="accent2"/>
              </a:solidFill>
              <a:ln>
                <a:noFill/>
              </a:ln>
            </c:spPr>
          </c:marker>
          <c:xVal>
            <c:numRef>
              <c:f>'Evenness vs Spectral Count'!$G$5:$G$44</c:f>
              <c:numCache>
                <c:formatCode>0</c:formatCode>
                <c:ptCount val="40"/>
                <c:pt idx="0">
                  <c:v>389.33333333333331</c:v>
                </c:pt>
                <c:pt idx="1">
                  <c:v>393</c:v>
                </c:pt>
                <c:pt idx="2">
                  <c:v>519</c:v>
                </c:pt>
                <c:pt idx="3">
                  <c:v>730.33333333333337</c:v>
                </c:pt>
                <c:pt idx="4">
                  <c:v>773</c:v>
                </c:pt>
                <c:pt idx="5">
                  <c:v>881.33333333333337</c:v>
                </c:pt>
                <c:pt idx="6">
                  <c:v>929.66666666666663</c:v>
                </c:pt>
                <c:pt idx="7">
                  <c:v>1328</c:v>
                </c:pt>
                <c:pt idx="8">
                  <c:v>1620</c:v>
                </c:pt>
                <c:pt idx="9">
                  <c:v>1682.3333333333333</c:v>
                </c:pt>
                <c:pt idx="10">
                  <c:v>1711.3333333333333</c:v>
                </c:pt>
                <c:pt idx="11">
                  <c:v>1911.3333333333333</c:v>
                </c:pt>
                <c:pt idx="12">
                  <c:v>2416.3333333333335</c:v>
                </c:pt>
                <c:pt idx="13">
                  <c:v>2474.3333333333335</c:v>
                </c:pt>
                <c:pt idx="14">
                  <c:v>2657.3333333333335</c:v>
                </c:pt>
                <c:pt idx="15">
                  <c:v>2779.6666666666665</c:v>
                </c:pt>
                <c:pt idx="16">
                  <c:v>2804</c:v>
                </c:pt>
                <c:pt idx="17">
                  <c:v>2829</c:v>
                </c:pt>
                <c:pt idx="18">
                  <c:v>2858.6666666666665</c:v>
                </c:pt>
                <c:pt idx="19">
                  <c:v>2897.6666666666665</c:v>
                </c:pt>
                <c:pt idx="20">
                  <c:v>2901.6666666666665</c:v>
                </c:pt>
                <c:pt idx="21">
                  <c:v>2924.6666666666665</c:v>
                </c:pt>
                <c:pt idx="22">
                  <c:v>2927</c:v>
                </c:pt>
                <c:pt idx="23">
                  <c:v>2966.3333333333335</c:v>
                </c:pt>
                <c:pt idx="24">
                  <c:v>3053.6666666666665</c:v>
                </c:pt>
                <c:pt idx="25">
                  <c:v>3064.3333333333335</c:v>
                </c:pt>
                <c:pt idx="26">
                  <c:v>3195.3333333333335</c:v>
                </c:pt>
                <c:pt idx="27">
                  <c:v>3254.3333333333335</c:v>
                </c:pt>
                <c:pt idx="28">
                  <c:v>3256</c:v>
                </c:pt>
                <c:pt idx="29">
                  <c:v>3347.3333333333335</c:v>
                </c:pt>
                <c:pt idx="30">
                  <c:v>3379.6666666666665</c:v>
                </c:pt>
                <c:pt idx="31">
                  <c:v>3578.6666666666665</c:v>
                </c:pt>
                <c:pt idx="32">
                  <c:v>3601.6666666666665</c:v>
                </c:pt>
                <c:pt idx="33">
                  <c:v>3675.6666666666665</c:v>
                </c:pt>
                <c:pt idx="34">
                  <c:v>3903</c:v>
                </c:pt>
                <c:pt idx="35">
                  <c:v>3928.6666666666665</c:v>
                </c:pt>
                <c:pt idx="36">
                  <c:v>3973.3333333333335</c:v>
                </c:pt>
                <c:pt idx="37">
                  <c:v>4048.6666666666665</c:v>
                </c:pt>
                <c:pt idx="38">
                  <c:v>4190.333333333333</c:v>
                </c:pt>
                <c:pt idx="39">
                  <c:v>4565.333333333333</c:v>
                </c:pt>
              </c:numCache>
            </c:numRef>
          </c:xVal>
          <c:yVal>
            <c:numRef>
              <c:f>'Evenness vs Spectral Count'!$J$5:$J$44</c:f>
              <c:numCache>
                <c:formatCode>0</c:formatCode>
                <c:ptCount val="40"/>
                <c:pt idx="5">
                  <c:v>46</c:v>
                </c:pt>
                <c:pt idx="8">
                  <c:v>43</c:v>
                </c:pt>
                <c:pt idx="9">
                  <c:v>45</c:v>
                </c:pt>
                <c:pt idx="12">
                  <c:v>55</c:v>
                </c:pt>
                <c:pt idx="17">
                  <c:v>48</c:v>
                </c:pt>
                <c:pt idx="18">
                  <c:v>55</c:v>
                </c:pt>
                <c:pt idx="19">
                  <c:v>50</c:v>
                </c:pt>
                <c:pt idx="20">
                  <c:v>52</c:v>
                </c:pt>
                <c:pt idx="21">
                  <c:v>56</c:v>
                </c:pt>
                <c:pt idx="22">
                  <c:v>56</c:v>
                </c:pt>
                <c:pt idx="24">
                  <c:v>56</c:v>
                </c:pt>
                <c:pt idx="26">
                  <c:v>56</c:v>
                </c:pt>
                <c:pt idx="27">
                  <c:v>56</c:v>
                </c:pt>
                <c:pt idx="28">
                  <c:v>56</c:v>
                </c:pt>
                <c:pt idx="30">
                  <c:v>56</c:v>
                </c:pt>
                <c:pt idx="32">
                  <c:v>53</c:v>
                </c:pt>
                <c:pt idx="33">
                  <c:v>54</c:v>
                </c:pt>
                <c:pt idx="34">
                  <c:v>52</c:v>
                </c:pt>
                <c:pt idx="36">
                  <c:v>58</c:v>
                </c:pt>
                <c:pt idx="37">
                  <c:v>59</c:v>
                </c:pt>
              </c:numCache>
            </c:numRef>
          </c:yVal>
        </c:ser>
        <c:ser>
          <c:idx val="1"/>
          <c:order val="2"/>
          <c:tx>
            <c:v>Evenness (mesophile)</c:v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</c:marker>
          <c:xVal>
            <c:numRef>
              <c:f>'Evenness vs Spectral Count'!$G$5:$G$44</c:f>
              <c:numCache>
                <c:formatCode>0</c:formatCode>
                <c:ptCount val="40"/>
                <c:pt idx="0">
                  <c:v>389.33333333333331</c:v>
                </c:pt>
                <c:pt idx="1">
                  <c:v>393</c:v>
                </c:pt>
                <c:pt idx="2">
                  <c:v>519</c:v>
                </c:pt>
                <c:pt idx="3">
                  <c:v>730.33333333333337</c:v>
                </c:pt>
                <c:pt idx="4">
                  <c:v>773</c:v>
                </c:pt>
                <c:pt idx="5">
                  <c:v>881.33333333333337</c:v>
                </c:pt>
                <c:pt idx="6">
                  <c:v>929.66666666666663</c:v>
                </c:pt>
                <c:pt idx="7">
                  <c:v>1328</c:v>
                </c:pt>
                <c:pt idx="8">
                  <c:v>1620</c:v>
                </c:pt>
                <c:pt idx="9">
                  <c:v>1682.3333333333333</c:v>
                </c:pt>
                <c:pt idx="10">
                  <c:v>1711.3333333333333</c:v>
                </c:pt>
                <c:pt idx="11">
                  <c:v>1911.3333333333333</c:v>
                </c:pt>
                <c:pt idx="12">
                  <c:v>2416.3333333333335</c:v>
                </c:pt>
                <c:pt idx="13">
                  <c:v>2474.3333333333335</c:v>
                </c:pt>
                <c:pt idx="14">
                  <c:v>2657.3333333333335</c:v>
                </c:pt>
                <c:pt idx="15">
                  <c:v>2779.6666666666665</c:v>
                </c:pt>
                <c:pt idx="16">
                  <c:v>2804</c:v>
                </c:pt>
                <c:pt idx="17">
                  <c:v>2829</c:v>
                </c:pt>
                <c:pt idx="18">
                  <c:v>2858.6666666666665</c:v>
                </c:pt>
                <c:pt idx="19">
                  <c:v>2897.6666666666665</c:v>
                </c:pt>
                <c:pt idx="20">
                  <c:v>2901.6666666666665</c:v>
                </c:pt>
                <c:pt idx="21">
                  <c:v>2924.6666666666665</c:v>
                </c:pt>
                <c:pt idx="22">
                  <c:v>2927</c:v>
                </c:pt>
                <c:pt idx="23">
                  <c:v>2966.3333333333335</c:v>
                </c:pt>
                <c:pt idx="24">
                  <c:v>3053.6666666666665</c:v>
                </c:pt>
                <c:pt idx="25">
                  <c:v>3064.3333333333335</c:v>
                </c:pt>
                <c:pt idx="26">
                  <c:v>3195.3333333333335</c:v>
                </c:pt>
                <c:pt idx="27">
                  <c:v>3254.3333333333335</c:v>
                </c:pt>
                <c:pt idx="28">
                  <c:v>3256</c:v>
                </c:pt>
                <c:pt idx="29">
                  <c:v>3347.3333333333335</c:v>
                </c:pt>
                <c:pt idx="30">
                  <c:v>3379.6666666666665</c:v>
                </c:pt>
                <c:pt idx="31">
                  <c:v>3578.6666666666665</c:v>
                </c:pt>
                <c:pt idx="32">
                  <c:v>3601.6666666666665</c:v>
                </c:pt>
                <c:pt idx="33">
                  <c:v>3675.6666666666665</c:v>
                </c:pt>
                <c:pt idx="34">
                  <c:v>3903</c:v>
                </c:pt>
                <c:pt idx="35">
                  <c:v>3928.6666666666665</c:v>
                </c:pt>
                <c:pt idx="36">
                  <c:v>3973.3333333333335</c:v>
                </c:pt>
                <c:pt idx="37">
                  <c:v>4048.6666666666665</c:v>
                </c:pt>
                <c:pt idx="38">
                  <c:v>4190.333333333333</c:v>
                </c:pt>
                <c:pt idx="39">
                  <c:v>4565.333333333333</c:v>
                </c:pt>
              </c:numCache>
            </c:numRef>
          </c:xVal>
          <c:yVal>
            <c:numRef>
              <c:f>'Evenness vs Spectral Count'!$H$5:$H$44</c:f>
              <c:numCache>
                <c:formatCode>0</c:formatCode>
                <c:ptCount val="40"/>
                <c:pt idx="0">
                  <c:v>91.681349358140025</c:v>
                </c:pt>
                <c:pt idx="1">
                  <c:v>90.036889156921589</c:v>
                </c:pt>
                <c:pt idx="2">
                  <c:v>91.16323890030786</c:v>
                </c:pt>
                <c:pt idx="3">
                  <c:v>89.448135332070962</c:v>
                </c:pt>
                <c:pt idx="4">
                  <c:v>88.724881343928956</c:v>
                </c:pt>
                <c:pt idx="5">
                  <c:v>90.132649692276217</c:v>
                </c:pt>
                <c:pt idx="6">
                  <c:v>85.820950015055701</c:v>
                </c:pt>
                <c:pt idx="7">
                  <c:v>89.734427902116693</c:v>
                </c:pt>
                <c:pt idx="8">
                  <c:v>91.852578450640564</c:v>
                </c:pt>
                <c:pt idx="9">
                  <c:v>87.94129917380954</c:v>
                </c:pt>
                <c:pt idx="10">
                  <c:v>90.237526139242334</c:v>
                </c:pt>
                <c:pt idx="11">
                  <c:v>87.014214750718693</c:v>
                </c:pt>
                <c:pt idx="12">
                  <c:v>90.87850248815954</c:v>
                </c:pt>
                <c:pt idx="13">
                  <c:v>88.161445157093922</c:v>
                </c:pt>
                <c:pt idx="14">
                  <c:v>89.806488816651239</c:v>
                </c:pt>
                <c:pt idx="15">
                  <c:v>89.879521419463998</c:v>
                </c:pt>
                <c:pt idx="16">
                  <c:v>88.23892242195393</c:v>
                </c:pt>
                <c:pt idx="17">
                  <c:v>87.338065439848194</c:v>
                </c:pt>
                <c:pt idx="18">
                  <c:v>86.464177461859407</c:v>
                </c:pt>
                <c:pt idx="19">
                  <c:v>88.466513255065735</c:v>
                </c:pt>
                <c:pt idx="20">
                  <c:v>87.157837676512528</c:v>
                </c:pt>
                <c:pt idx="21">
                  <c:v>85.642487114564645</c:v>
                </c:pt>
                <c:pt idx="22">
                  <c:v>82.231994435557027</c:v>
                </c:pt>
                <c:pt idx="23">
                  <c:v>89.372297156114328</c:v>
                </c:pt>
                <c:pt idx="24">
                  <c:v>82.281791863816352</c:v>
                </c:pt>
                <c:pt idx="25">
                  <c:v>87.698704676142341</c:v>
                </c:pt>
                <c:pt idx="26">
                  <c:v>85.897295543618824</c:v>
                </c:pt>
                <c:pt idx="27">
                  <c:v>83.781656766726698</c:v>
                </c:pt>
                <c:pt idx="28">
                  <c:v>86.089361165600522</c:v>
                </c:pt>
                <c:pt idx="29">
                  <c:v>85.868242912689112</c:v>
                </c:pt>
                <c:pt idx="30">
                  <c:v>82.930186129575233</c:v>
                </c:pt>
                <c:pt idx="31">
                  <c:v>87.841327398768399</c:v>
                </c:pt>
                <c:pt idx="32">
                  <c:v>86.312475066814827</c:v>
                </c:pt>
                <c:pt idx="33">
                  <c:v>80.013404974712216</c:v>
                </c:pt>
                <c:pt idx="34">
                  <c:v>83.180996850664073</c:v>
                </c:pt>
                <c:pt idx="35">
                  <c:v>87.484330235990555</c:v>
                </c:pt>
                <c:pt idx="36">
                  <c:v>84.938663809918197</c:v>
                </c:pt>
                <c:pt idx="37">
                  <c:v>82.643539447503031</c:v>
                </c:pt>
                <c:pt idx="38">
                  <c:v>81.373629150087808</c:v>
                </c:pt>
                <c:pt idx="39">
                  <c:v>80.70083216485817</c:v>
                </c:pt>
              </c:numCache>
            </c:numRef>
          </c:yVal>
        </c:ser>
        <c:ser>
          <c:idx val="8"/>
          <c:order val="8"/>
          <c:tx>
            <c:v>Evenness (thermophile)</c:v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</c:spPr>
          </c:marker>
          <c:xVal>
            <c:numRef>
              <c:f>'Evenness vs Spectral Count'!$G$5:$G$44</c:f>
              <c:numCache>
                <c:formatCode>0</c:formatCode>
                <c:ptCount val="40"/>
                <c:pt idx="0">
                  <c:v>389.33333333333331</c:v>
                </c:pt>
                <c:pt idx="1">
                  <c:v>393</c:v>
                </c:pt>
                <c:pt idx="2">
                  <c:v>519</c:v>
                </c:pt>
                <c:pt idx="3">
                  <c:v>730.33333333333337</c:v>
                </c:pt>
                <c:pt idx="4">
                  <c:v>773</c:v>
                </c:pt>
                <c:pt idx="5">
                  <c:v>881.33333333333337</c:v>
                </c:pt>
                <c:pt idx="6">
                  <c:v>929.66666666666663</c:v>
                </c:pt>
                <c:pt idx="7">
                  <c:v>1328</c:v>
                </c:pt>
                <c:pt idx="8">
                  <c:v>1620</c:v>
                </c:pt>
                <c:pt idx="9">
                  <c:v>1682.3333333333333</c:v>
                </c:pt>
                <c:pt idx="10">
                  <c:v>1711.3333333333333</c:v>
                </c:pt>
                <c:pt idx="11">
                  <c:v>1911.3333333333333</c:v>
                </c:pt>
                <c:pt idx="12">
                  <c:v>2416.3333333333335</c:v>
                </c:pt>
                <c:pt idx="13">
                  <c:v>2474.3333333333335</c:v>
                </c:pt>
                <c:pt idx="14">
                  <c:v>2657.3333333333335</c:v>
                </c:pt>
                <c:pt idx="15">
                  <c:v>2779.6666666666665</c:v>
                </c:pt>
                <c:pt idx="16">
                  <c:v>2804</c:v>
                </c:pt>
                <c:pt idx="17">
                  <c:v>2829</c:v>
                </c:pt>
                <c:pt idx="18">
                  <c:v>2858.6666666666665</c:v>
                </c:pt>
                <c:pt idx="19">
                  <c:v>2897.6666666666665</c:v>
                </c:pt>
                <c:pt idx="20">
                  <c:v>2901.6666666666665</c:v>
                </c:pt>
                <c:pt idx="21">
                  <c:v>2924.6666666666665</c:v>
                </c:pt>
                <c:pt idx="22">
                  <c:v>2927</c:v>
                </c:pt>
                <c:pt idx="23">
                  <c:v>2966.3333333333335</c:v>
                </c:pt>
                <c:pt idx="24">
                  <c:v>3053.6666666666665</c:v>
                </c:pt>
                <c:pt idx="25">
                  <c:v>3064.3333333333335</c:v>
                </c:pt>
                <c:pt idx="26">
                  <c:v>3195.3333333333335</c:v>
                </c:pt>
                <c:pt idx="27">
                  <c:v>3254.3333333333335</c:v>
                </c:pt>
                <c:pt idx="28">
                  <c:v>3256</c:v>
                </c:pt>
                <c:pt idx="29">
                  <c:v>3347.3333333333335</c:v>
                </c:pt>
                <c:pt idx="30">
                  <c:v>3379.6666666666665</c:v>
                </c:pt>
                <c:pt idx="31">
                  <c:v>3578.6666666666665</c:v>
                </c:pt>
                <c:pt idx="32">
                  <c:v>3601.6666666666665</c:v>
                </c:pt>
                <c:pt idx="33">
                  <c:v>3675.6666666666665</c:v>
                </c:pt>
                <c:pt idx="34">
                  <c:v>3903</c:v>
                </c:pt>
                <c:pt idx="35">
                  <c:v>3928.6666666666665</c:v>
                </c:pt>
                <c:pt idx="36">
                  <c:v>3973.3333333333335</c:v>
                </c:pt>
                <c:pt idx="37">
                  <c:v>4048.6666666666665</c:v>
                </c:pt>
                <c:pt idx="38">
                  <c:v>4190.333333333333</c:v>
                </c:pt>
                <c:pt idx="39">
                  <c:v>4565.333333333333</c:v>
                </c:pt>
              </c:numCache>
            </c:numRef>
          </c:xVal>
          <c:yVal>
            <c:numRef>
              <c:f>'Evenness vs Spectral Count'!$K$5:$K$44</c:f>
              <c:numCache>
                <c:formatCode>0</c:formatCode>
                <c:ptCount val="40"/>
                <c:pt idx="5">
                  <c:v>90.132649692276217</c:v>
                </c:pt>
                <c:pt idx="8">
                  <c:v>91.852578450640564</c:v>
                </c:pt>
                <c:pt idx="9">
                  <c:v>87.94129917380954</c:v>
                </c:pt>
                <c:pt idx="12">
                  <c:v>90.87850248815954</c:v>
                </c:pt>
                <c:pt idx="17">
                  <c:v>87.338065439848194</c:v>
                </c:pt>
                <c:pt idx="18">
                  <c:v>86.464177461859407</c:v>
                </c:pt>
                <c:pt idx="19">
                  <c:v>88.466513255065735</c:v>
                </c:pt>
                <c:pt idx="20">
                  <c:v>87.157837676512528</c:v>
                </c:pt>
                <c:pt idx="21">
                  <c:v>85.642487114564645</c:v>
                </c:pt>
                <c:pt idx="22">
                  <c:v>82.231994435557027</c:v>
                </c:pt>
                <c:pt idx="24">
                  <c:v>82.281791863816352</c:v>
                </c:pt>
                <c:pt idx="26">
                  <c:v>85.897295543618824</c:v>
                </c:pt>
                <c:pt idx="27">
                  <c:v>83.781656766726698</c:v>
                </c:pt>
                <c:pt idx="28">
                  <c:v>86.089361165600522</c:v>
                </c:pt>
                <c:pt idx="30">
                  <c:v>82.930186129575233</c:v>
                </c:pt>
                <c:pt idx="32">
                  <c:v>86.312475066814827</c:v>
                </c:pt>
                <c:pt idx="33">
                  <c:v>80.013404974712216</c:v>
                </c:pt>
                <c:pt idx="34">
                  <c:v>83.180996850664073</c:v>
                </c:pt>
                <c:pt idx="36">
                  <c:v>84.938663809918197</c:v>
                </c:pt>
                <c:pt idx="37">
                  <c:v>82.643539447503031</c:v>
                </c:pt>
              </c:numCache>
            </c:numRef>
          </c:yVal>
        </c:ser>
        <c:dLbls/>
        <c:axId val="89773952"/>
        <c:axId val="89772416"/>
      </c:scatterChart>
      <c:catAx>
        <c:axId val="897560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 sz="1800"/>
                  <a:t>Number of identified</a:t>
                </a:r>
                <a:r>
                  <a:rPr lang="de-DE" sz="1800" baseline="0"/>
                  <a:t> spectra</a:t>
                </a:r>
                <a:r>
                  <a:rPr lang="de-DE" sz="1800"/>
                  <a:t> [-]</a:t>
                </a:r>
              </a:p>
            </c:rich>
          </c:tx>
          <c:layout>
            <c:manualLayout>
              <c:xMode val="edge"/>
              <c:yMode val="edge"/>
              <c:x val="0.78086220858112354"/>
              <c:y val="0.8589237505452566"/>
            </c:manualLayout>
          </c:layout>
        </c:title>
        <c:numFmt formatCode="General" sourceLinked="1"/>
        <c:majorTickMark val="none"/>
        <c:tickLblPos val="high"/>
        <c:crossAx val="89757952"/>
        <c:crosses val="autoZero"/>
        <c:auto val="1"/>
        <c:lblAlgn val="ctr"/>
        <c:lblOffset val="100"/>
      </c:catAx>
      <c:valAx>
        <c:axId val="89757952"/>
        <c:scaling>
          <c:orientation val="minMax"/>
          <c:max val="1"/>
        </c:scaling>
        <c:axPos val="l"/>
        <c:majorGridlines/>
        <c:title>
          <c:tx>
            <c:rich>
              <a:bodyPr/>
              <a:lstStyle/>
              <a:p>
                <a:pPr>
                  <a:defRPr sz="1800"/>
                </a:pPr>
                <a:r>
                  <a:rPr lang="de-DE" sz="1800"/>
                  <a:t>Evenness and Richness [-]</a:t>
                </a:r>
              </a:p>
            </c:rich>
          </c:tx>
          <c:layout>
            <c:manualLayout>
              <c:xMode val="edge"/>
              <c:yMode val="edge"/>
              <c:x val="1.4394259850608901E-2"/>
              <c:y val="0.1105965157688681"/>
            </c:manualLayout>
          </c:layout>
        </c:title>
        <c:numFmt formatCode="0%" sourceLinked="1"/>
        <c:tickLblPos val="nextTo"/>
        <c:txPr>
          <a:bodyPr/>
          <a:lstStyle/>
          <a:p>
            <a:pPr>
              <a:defRPr sz="100"/>
            </a:pPr>
            <a:endParaRPr lang="en-US"/>
          </a:p>
        </c:txPr>
        <c:crossAx val="89756032"/>
        <c:crosses val="autoZero"/>
        <c:crossBetween val="between"/>
      </c:valAx>
      <c:valAx>
        <c:axId val="89772416"/>
        <c:scaling>
          <c:orientation val="minMax"/>
          <c:max val="100"/>
        </c:scaling>
        <c:axPos val="r"/>
        <c:numFmt formatCode="0" sourceLinked="1"/>
        <c:majorTickMark val="in"/>
        <c:tickLblPos val="low"/>
        <c:txPr>
          <a:bodyPr/>
          <a:lstStyle/>
          <a:p>
            <a:pPr>
              <a:defRPr sz="1600" b="1"/>
            </a:pPr>
            <a:endParaRPr lang="en-US"/>
          </a:p>
        </c:txPr>
        <c:crossAx val="89773952"/>
        <c:crosses val="max"/>
        <c:crossBetween val="midCat"/>
      </c:valAx>
      <c:valAx>
        <c:axId val="89773952"/>
        <c:scaling>
          <c:orientation val="minMax"/>
        </c:scaling>
        <c:axPos val="t"/>
        <c:minorGridlines/>
        <c:numFmt formatCode="0" sourceLinked="1"/>
        <c:majorTickMark val="in"/>
        <c:tickLblPos val="low"/>
        <c:txPr>
          <a:bodyPr/>
          <a:lstStyle/>
          <a:p>
            <a:pPr>
              <a:defRPr sz="1600" b="1"/>
            </a:pPr>
            <a:endParaRPr lang="en-US"/>
          </a:p>
        </c:txPr>
        <c:crossAx val="89772416"/>
        <c:crosses val="max"/>
        <c:crossBetween val="midCat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"/>
          <c:y val="0.89890429287658624"/>
          <c:w val="0.65275933773809203"/>
          <c:h val="0.10109570712341386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5" workbookViewId="0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5" workbookViewId="0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5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0710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0710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0710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37</xdr:col>
      <xdr:colOff>600075</xdr:colOff>
      <xdr:row>106</xdr:row>
      <xdr:rowOff>114300</xdr:rowOff>
    </xdr:to>
    <xdr:graphicFrame macro="">
      <xdr:nvGraphicFramePr>
        <xdr:cNvPr id="1100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101958</xdr:colOff>
      <xdr:row>48</xdr:row>
      <xdr:rowOff>45881</xdr:rowOff>
    </xdr:from>
    <xdr:to>
      <xdr:col>4</xdr:col>
      <xdr:colOff>268310</xdr:colOff>
      <xdr:row>66</xdr:row>
      <xdr:rowOff>64930</xdr:rowOff>
    </xdr:to>
    <xdr:graphicFrame macro="">
      <xdr:nvGraphicFramePr>
        <xdr:cNvPr id="10" name="Diagramm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13606</xdr:colOff>
      <xdr:row>3</xdr:row>
      <xdr:rowOff>0</xdr:rowOff>
    </xdr:from>
    <xdr:to>
      <xdr:col>30</xdr:col>
      <xdr:colOff>81432</xdr:colOff>
      <xdr:row>32</xdr:row>
      <xdr:rowOff>35380</xdr:rowOff>
    </xdr:to>
    <xdr:graphicFrame macro="">
      <xdr:nvGraphicFramePr>
        <xdr:cNvPr id="14" name="Diagramm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20707</xdr:colOff>
      <xdr:row>33</xdr:row>
      <xdr:rowOff>41413</xdr:rowOff>
    </xdr:from>
    <xdr:to>
      <xdr:col>30</xdr:col>
      <xdr:colOff>88533</xdr:colOff>
      <xdr:row>62</xdr:row>
      <xdr:rowOff>97500</xdr:rowOff>
    </xdr:to>
    <xdr:graphicFrame macro="">
      <xdr:nvGraphicFramePr>
        <xdr:cNvPr id="16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9745</xdr:colOff>
      <xdr:row>63</xdr:row>
      <xdr:rowOff>143555</xdr:rowOff>
    </xdr:from>
    <xdr:to>
      <xdr:col>22</xdr:col>
      <xdr:colOff>110289</xdr:colOff>
      <xdr:row>97</xdr:row>
      <xdr:rowOff>21096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0.50186</cdr:x>
      <cdr:y>0.06352</cdr:y>
    </cdr:from>
    <cdr:to>
      <cdr:x>0.52626</cdr:x>
      <cdr:y>0.11684</cdr:y>
    </cdr:to>
    <cdr:sp macro="" textlink="">
      <cdr:nvSpPr>
        <cdr:cNvPr id="2" name="Rechteck 1"/>
        <cdr:cNvSpPr/>
      </cdr:nvSpPr>
      <cdr:spPr bwMode="auto">
        <a:xfrm xmlns:a="http://schemas.openxmlformats.org/drawingml/2006/main">
          <a:off x="7467319" y="338585"/>
          <a:ext cx="363056" cy="28420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0.75484</cdr:x>
      <cdr:y>0.44041</cdr:y>
    </cdr:from>
    <cdr:to>
      <cdr:x>0.75513</cdr:x>
      <cdr:y>0.75959</cdr:y>
    </cdr:to>
    <cdr:cxnSp macro="">
      <cdr:nvCxnSpPr>
        <cdr:cNvPr id="5" name="Gerade Verbindung 4"/>
        <cdr:cNvCxnSpPr/>
      </cdr:nvCxnSpPr>
      <cdr:spPr bwMode="auto">
        <a:xfrm xmlns:a="http://schemas.openxmlformats.org/drawingml/2006/main">
          <a:off x="11201097" y="2343587"/>
          <a:ext cx="4213" cy="1698484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0.6651</cdr:x>
      <cdr:y>0.41222</cdr:y>
    </cdr:from>
    <cdr:to>
      <cdr:x>0.66566</cdr:x>
      <cdr:y>0.75959</cdr:y>
    </cdr:to>
    <cdr:cxnSp macro="">
      <cdr:nvCxnSpPr>
        <cdr:cNvPr id="6" name="Gerade Verbindung 5"/>
        <cdr:cNvCxnSpPr/>
      </cdr:nvCxnSpPr>
      <cdr:spPr bwMode="auto">
        <a:xfrm xmlns:a="http://schemas.openxmlformats.org/drawingml/2006/main">
          <a:off x="9869433" y="2193604"/>
          <a:ext cx="8277" cy="1848467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0.86873</cdr:x>
      <cdr:y>0.40239</cdr:y>
    </cdr:from>
    <cdr:to>
      <cdr:x>0.86959</cdr:x>
      <cdr:y>0.75959</cdr:y>
    </cdr:to>
    <cdr:cxnSp macro="">
      <cdr:nvCxnSpPr>
        <cdr:cNvPr id="9" name="Gerade Verbindung 8"/>
        <cdr:cNvCxnSpPr/>
      </cdr:nvCxnSpPr>
      <cdr:spPr bwMode="auto">
        <a:xfrm xmlns:a="http://schemas.openxmlformats.org/drawingml/2006/main">
          <a:off x="12891151" y="2141285"/>
          <a:ext cx="12643" cy="1900786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0.80455</cdr:x>
      <cdr:y>0.42774</cdr:y>
    </cdr:from>
    <cdr:to>
      <cdr:x>0.8054</cdr:x>
      <cdr:y>0.76038</cdr:y>
    </cdr:to>
    <cdr:cxnSp macro="">
      <cdr:nvCxnSpPr>
        <cdr:cNvPr id="11" name="Gerade Verbindung 10"/>
        <cdr:cNvCxnSpPr/>
      </cdr:nvCxnSpPr>
      <cdr:spPr bwMode="auto">
        <a:xfrm xmlns:a="http://schemas.openxmlformats.org/drawingml/2006/main">
          <a:off x="11938651" y="2276153"/>
          <a:ext cx="12643" cy="1770132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0.70354</cdr:x>
      <cdr:y>0.43286</cdr:y>
    </cdr:from>
    <cdr:to>
      <cdr:x>0.70429</cdr:x>
      <cdr:y>0.7588</cdr:y>
    </cdr:to>
    <cdr:cxnSp macro="">
      <cdr:nvCxnSpPr>
        <cdr:cNvPr id="12" name="Gerade Verbindung 11"/>
        <cdr:cNvCxnSpPr/>
      </cdr:nvCxnSpPr>
      <cdr:spPr bwMode="auto">
        <a:xfrm xmlns:a="http://schemas.openxmlformats.org/drawingml/2006/main">
          <a:off x="10439771" y="2303445"/>
          <a:ext cx="11125" cy="1734411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0.71605</cdr:x>
      <cdr:y>0.42752</cdr:y>
    </cdr:from>
    <cdr:to>
      <cdr:x>0.7167</cdr:x>
      <cdr:y>0.75962</cdr:y>
    </cdr:to>
    <cdr:cxnSp macro="">
      <cdr:nvCxnSpPr>
        <cdr:cNvPr id="14" name="Gerade Verbindung 13"/>
        <cdr:cNvCxnSpPr/>
      </cdr:nvCxnSpPr>
      <cdr:spPr bwMode="auto">
        <a:xfrm xmlns:a="http://schemas.openxmlformats.org/drawingml/2006/main">
          <a:off x="10625539" y="2274997"/>
          <a:ext cx="9614" cy="1767258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0.78026</cdr:x>
      <cdr:y>0.39609</cdr:y>
    </cdr:from>
    <cdr:to>
      <cdr:x>0.78093</cdr:x>
      <cdr:y>0.75913</cdr:y>
    </cdr:to>
    <cdr:cxnSp macro="">
      <cdr:nvCxnSpPr>
        <cdr:cNvPr id="15" name="Gerade Verbindung 14"/>
        <cdr:cNvCxnSpPr/>
      </cdr:nvCxnSpPr>
      <cdr:spPr bwMode="auto">
        <a:xfrm xmlns:a="http://schemas.openxmlformats.org/drawingml/2006/main">
          <a:off x="11578212" y="2107731"/>
          <a:ext cx="9999" cy="1931891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0.31262</cdr:x>
      <cdr:y>0.49506</cdr:y>
    </cdr:from>
    <cdr:to>
      <cdr:x>0.31319</cdr:x>
      <cdr:y>0.75959</cdr:y>
    </cdr:to>
    <cdr:cxnSp macro="">
      <cdr:nvCxnSpPr>
        <cdr:cNvPr id="17" name="Gerade Verbindung 16"/>
        <cdr:cNvCxnSpPr/>
      </cdr:nvCxnSpPr>
      <cdr:spPr bwMode="auto">
        <a:xfrm xmlns:a="http://schemas.openxmlformats.org/drawingml/2006/main">
          <a:off x="4638960" y="2634394"/>
          <a:ext cx="8430" cy="1407677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rgbClr val="92D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0.51014</cdr:x>
      <cdr:y>0.45672</cdr:y>
    </cdr:from>
    <cdr:to>
      <cdr:x>0.5103</cdr:x>
      <cdr:y>0.76038</cdr:y>
    </cdr:to>
    <cdr:cxnSp macro="">
      <cdr:nvCxnSpPr>
        <cdr:cNvPr id="18" name="Gerade Verbindung 17"/>
        <cdr:cNvCxnSpPr/>
      </cdr:nvCxnSpPr>
      <cdr:spPr bwMode="auto">
        <a:xfrm xmlns:a="http://schemas.openxmlformats.org/drawingml/2006/main">
          <a:off x="7570017" y="2430409"/>
          <a:ext cx="2306" cy="1615876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rgbClr val="92D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0.65974</cdr:x>
      <cdr:y>0.44564</cdr:y>
    </cdr:from>
    <cdr:to>
      <cdr:x>0.66026</cdr:x>
      <cdr:y>0.75959</cdr:y>
    </cdr:to>
    <cdr:cxnSp macro="">
      <cdr:nvCxnSpPr>
        <cdr:cNvPr id="19" name="Gerade Verbindung 18"/>
        <cdr:cNvCxnSpPr/>
      </cdr:nvCxnSpPr>
      <cdr:spPr bwMode="auto">
        <a:xfrm xmlns:a="http://schemas.openxmlformats.org/drawingml/2006/main">
          <a:off x="9789825" y="2371404"/>
          <a:ext cx="7808" cy="1670667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0.69939</cdr:x>
      <cdr:y>0.45791</cdr:y>
    </cdr:from>
    <cdr:to>
      <cdr:x>0.70003</cdr:x>
      <cdr:y>0.7588</cdr:y>
    </cdr:to>
    <cdr:cxnSp macro="">
      <cdr:nvCxnSpPr>
        <cdr:cNvPr id="20" name="Gerade Verbindung 19"/>
        <cdr:cNvCxnSpPr/>
      </cdr:nvCxnSpPr>
      <cdr:spPr bwMode="auto">
        <a:xfrm xmlns:a="http://schemas.openxmlformats.org/drawingml/2006/main">
          <a:off x="10378205" y="2436731"/>
          <a:ext cx="9472" cy="1601125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254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0.29564</cdr:x>
      <cdr:y>0.50305</cdr:y>
    </cdr:from>
    <cdr:to>
      <cdr:x>0.31188</cdr:x>
      <cdr:y>0.75721</cdr:y>
    </cdr:to>
    <cdr:sp macro="" textlink="">
      <cdr:nvSpPr>
        <cdr:cNvPr id="37" name="Textfeld 36"/>
        <cdr:cNvSpPr txBox="1"/>
      </cdr:nvSpPr>
      <cdr:spPr>
        <a:xfrm xmlns:a="http://schemas.openxmlformats.org/drawingml/2006/main" rot="16200000">
          <a:off x="3786225" y="3368997"/>
          <a:ext cx="1407274" cy="2400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400" b="1"/>
            <a:t>VCE (Gent 15)</a:t>
          </a:r>
        </a:p>
      </cdr:txBody>
    </cdr:sp>
  </cdr:relSizeAnchor>
  <cdr:relSizeAnchor xmlns:cdr="http://schemas.openxmlformats.org/drawingml/2006/chartDrawing">
    <cdr:from>
      <cdr:x>0.49458</cdr:x>
      <cdr:y>0.4837</cdr:y>
    </cdr:from>
    <cdr:to>
      <cdr:x>0.51004</cdr:x>
      <cdr:y>0.76014</cdr:y>
    </cdr:to>
    <cdr:sp macro="" textlink="">
      <cdr:nvSpPr>
        <cdr:cNvPr id="38" name="Textfeld 1"/>
        <cdr:cNvSpPr txBox="1"/>
      </cdr:nvSpPr>
      <cdr:spPr>
        <a:xfrm xmlns:a="http://schemas.openxmlformats.org/drawingml/2006/main" rot="16200000">
          <a:off x="6659264" y="3329324"/>
          <a:ext cx="1530652" cy="228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400" b="1"/>
            <a:t>VCE (Gent 29)</a:t>
          </a:r>
        </a:p>
      </cdr:txBody>
    </cdr:sp>
  </cdr:relSizeAnchor>
  <cdr:relSizeAnchor xmlns:cdr="http://schemas.openxmlformats.org/drawingml/2006/chartDrawing">
    <cdr:from>
      <cdr:x>0.64353</cdr:x>
      <cdr:y>0.5138</cdr:y>
    </cdr:from>
    <cdr:to>
      <cdr:x>0.65986</cdr:x>
      <cdr:y>0.75837</cdr:y>
    </cdr:to>
    <cdr:sp macro="" textlink="">
      <cdr:nvSpPr>
        <cdr:cNvPr id="39" name="Textfeld 1"/>
        <cdr:cNvSpPr txBox="1"/>
      </cdr:nvSpPr>
      <cdr:spPr>
        <a:xfrm xmlns:a="http://schemas.openxmlformats.org/drawingml/2006/main" rot="16200000">
          <a:off x="8955600" y="3401298"/>
          <a:ext cx="1354165" cy="2413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400" b="1"/>
            <a:t>BCI</a:t>
          </a:r>
          <a:r>
            <a:rPr lang="de-DE" sz="1400" b="1" baseline="0"/>
            <a:t> (Gent  39)</a:t>
          </a:r>
          <a:endParaRPr lang="de-DE" sz="1400" b="1"/>
        </a:p>
      </cdr:txBody>
    </cdr:sp>
  </cdr:relSizeAnchor>
  <cdr:relSizeAnchor xmlns:cdr="http://schemas.openxmlformats.org/drawingml/2006/chartDrawing">
    <cdr:from>
      <cdr:x>0.68269</cdr:x>
      <cdr:y>0.531</cdr:y>
    </cdr:from>
    <cdr:to>
      <cdr:x>0.69853</cdr:x>
      <cdr:y>0.75837</cdr:y>
    </cdr:to>
    <cdr:sp macro="" textlink="">
      <cdr:nvSpPr>
        <cdr:cNvPr id="40" name="Textfeld 1"/>
        <cdr:cNvSpPr txBox="1"/>
      </cdr:nvSpPr>
      <cdr:spPr>
        <a:xfrm xmlns:a="http://schemas.openxmlformats.org/drawingml/2006/main" rot="16200000">
          <a:off x="9578387" y="3452583"/>
          <a:ext cx="1258916" cy="234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400" b="1"/>
            <a:t>BCI (Gent  33)</a:t>
          </a:r>
        </a:p>
      </cdr:txBody>
    </cdr:sp>
  </cdr:relSizeAnchor>
  <cdr:relSizeAnchor xmlns:cdr="http://schemas.openxmlformats.org/drawingml/2006/chartDrawing">
    <cdr:from>
      <cdr:x>0.87081</cdr:x>
      <cdr:y>0.5009</cdr:y>
    </cdr:from>
    <cdr:to>
      <cdr:x>0.88702</cdr:x>
      <cdr:y>0.76041</cdr:y>
    </cdr:to>
    <cdr:sp macro="" textlink="">
      <cdr:nvSpPr>
        <cdr:cNvPr id="41" name="Textfeld 1"/>
        <cdr:cNvSpPr txBox="1"/>
      </cdr:nvSpPr>
      <cdr:spPr>
        <a:xfrm xmlns:a="http://schemas.openxmlformats.org/drawingml/2006/main" rot="16200000">
          <a:off x="12272724" y="3372151"/>
          <a:ext cx="1436898" cy="2395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400" b="1"/>
            <a:t>SEH (Gent 24) </a:t>
          </a:r>
        </a:p>
      </cdr:txBody>
    </cdr:sp>
  </cdr:relSizeAnchor>
  <cdr:relSizeAnchor xmlns:cdr="http://schemas.openxmlformats.org/drawingml/2006/chartDrawing">
    <cdr:from>
      <cdr:x>0.80596</cdr:x>
      <cdr:y>0.5009</cdr:y>
    </cdr:from>
    <cdr:to>
      <cdr:x>0.82177</cdr:x>
      <cdr:y>0.76041</cdr:y>
    </cdr:to>
    <cdr:sp macro="" textlink="">
      <cdr:nvSpPr>
        <cdr:cNvPr id="42" name="Textfeld 1"/>
        <cdr:cNvSpPr txBox="1"/>
      </cdr:nvSpPr>
      <cdr:spPr>
        <a:xfrm xmlns:a="http://schemas.openxmlformats.org/drawingml/2006/main" rot="16200000">
          <a:off x="11311248" y="3375082"/>
          <a:ext cx="1436898" cy="233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400" b="1"/>
            <a:t>SEH (Gent 22) </a:t>
          </a:r>
        </a:p>
      </cdr:txBody>
    </cdr:sp>
  </cdr:relSizeAnchor>
  <cdr:relSizeAnchor xmlns:cdr="http://schemas.openxmlformats.org/drawingml/2006/chartDrawing">
    <cdr:from>
      <cdr:x>0.66664</cdr:x>
      <cdr:y>0.531</cdr:y>
    </cdr:from>
    <cdr:to>
      <cdr:x>0.68161</cdr:x>
      <cdr:y>0.76041</cdr:y>
    </cdr:to>
    <cdr:sp macro="" textlink="">
      <cdr:nvSpPr>
        <cdr:cNvPr id="43" name="Textfeld 1"/>
        <cdr:cNvSpPr txBox="1"/>
      </cdr:nvSpPr>
      <cdr:spPr>
        <a:xfrm xmlns:a="http://schemas.openxmlformats.org/drawingml/2006/main" rot="16200000">
          <a:off x="9329107" y="3464630"/>
          <a:ext cx="1270210" cy="221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400" b="1"/>
            <a:t>DRZ (Gent 20) </a:t>
          </a:r>
        </a:p>
      </cdr:txBody>
    </cdr:sp>
  </cdr:relSizeAnchor>
  <cdr:relSizeAnchor xmlns:cdr="http://schemas.openxmlformats.org/drawingml/2006/chartDrawing">
    <cdr:from>
      <cdr:x>0.75653</cdr:x>
      <cdr:y>0.52455</cdr:y>
    </cdr:from>
    <cdr:to>
      <cdr:x>0.77586</cdr:x>
      <cdr:y>0.75864</cdr:y>
    </cdr:to>
    <cdr:sp macro="" textlink="">
      <cdr:nvSpPr>
        <cdr:cNvPr id="44" name="Textfeld 1"/>
        <cdr:cNvSpPr txBox="1"/>
      </cdr:nvSpPr>
      <cdr:spPr>
        <a:xfrm xmlns:a="http://schemas.openxmlformats.org/drawingml/2006/main" rot="16200000">
          <a:off x="10676992" y="3409683"/>
          <a:ext cx="1296130" cy="2856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400" b="1"/>
            <a:t>DRZ (Gent 25) </a:t>
          </a:r>
        </a:p>
      </cdr:txBody>
    </cdr:sp>
  </cdr:relSizeAnchor>
  <cdr:relSizeAnchor xmlns:cdr="http://schemas.openxmlformats.org/drawingml/2006/chartDrawing">
    <cdr:from>
      <cdr:x>0.77964</cdr:x>
      <cdr:y>0.48585</cdr:y>
    </cdr:from>
    <cdr:to>
      <cdr:x>0.79599</cdr:x>
      <cdr:y>0.75809</cdr:y>
    </cdr:to>
    <cdr:sp macro="" textlink="">
      <cdr:nvSpPr>
        <cdr:cNvPr id="45" name="Textfeld 1"/>
        <cdr:cNvSpPr txBox="1"/>
      </cdr:nvSpPr>
      <cdr:spPr>
        <a:xfrm xmlns:a="http://schemas.openxmlformats.org/drawingml/2006/main" rot="16200000">
          <a:off x="10890980" y="3322972"/>
          <a:ext cx="1507396" cy="2417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400" b="1"/>
            <a:t>BOEYE</a:t>
          </a:r>
          <a:r>
            <a:rPr lang="de-DE" sz="1400" b="1" baseline="0"/>
            <a:t> </a:t>
          </a:r>
          <a:r>
            <a:rPr lang="de-DE" sz="1400" b="1"/>
            <a:t>(Gent 23) </a:t>
          </a:r>
        </a:p>
      </cdr:txBody>
    </cdr:sp>
  </cdr:relSizeAnchor>
  <cdr:relSizeAnchor xmlns:cdr="http://schemas.openxmlformats.org/drawingml/2006/chartDrawing">
    <cdr:from>
      <cdr:x>0.71801</cdr:x>
      <cdr:y>0.4665</cdr:y>
    </cdr:from>
    <cdr:to>
      <cdr:x>0.73316</cdr:x>
      <cdr:y>0.75986</cdr:y>
    </cdr:to>
    <cdr:sp macro="" textlink="">
      <cdr:nvSpPr>
        <cdr:cNvPr id="46" name="Textfeld 1"/>
        <cdr:cNvSpPr txBox="1"/>
      </cdr:nvSpPr>
      <cdr:spPr>
        <a:xfrm xmlns:a="http://schemas.openxmlformats.org/drawingml/2006/main" rot="16200000">
          <a:off x="9912684" y="3283162"/>
          <a:ext cx="1624352" cy="2239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400" b="1"/>
            <a:t>BOEYE</a:t>
          </a:r>
          <a:r>
            <a:rPr lang="de-DE" sz="1400" b="1" baseline="0"/>
            <a:t> (Gent 27</a:t>
          </a:r>
          <a:r>
            <a:rPr lang="de-DE" sz="1400" b="1"/>
            <a:t>) </a:t>
          </a:r>
        </a:p>
      </cdr:txBody>
    </cdr:sp>
  </cdr:relSizeAnchor>
  <cdr:relSizeAnchor xmlns:cdr="http://schemas.openxmlformats.org/drawingml/2006/chartDrawing">
    <cdr:from>
      <cdr:x>0.70003</cdr:x>
      <cdr:y>0.46865</cdr:y>
    </cdr:from>
    <cdr:to>
      <cdr:x>0.71705</cdr:x>
      <cdr:y>0.76041</cdr:y>
    </cdr:to>
    <cdr:sp macro="" textlink="">
      <cdr:nvSpPr>
        <cdr:cNvPr id="47" name="Textfeld 1"/>
        <cdr:cNvSpPr txBox="1"/>
      </cdr:nvSpPr>
      <cdr:spPr>
        <a:xfrm xmlns:a="http://schemas.openxmlformats.org/drawingml/2006/main" rot="16200000">
          <a:off x="9665170" y="3276820"/>
          <a:ext cx="1615491" cy="2516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400" b="1"/>
            <a:t>BOEYE</a:t>
          </a:r>
          <a:r>
            <a:rPr lang="de-DE" sz="1400" b="1" baseline="0"/>
            <a:t> </a:t>
          </a:r>
          <a:r>
            <a:rPr lang="de-DE" sz="1400" b="1"/>
            <a:t>(Gent 35)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"/>
  <sheetViews>
    <sheetView topLeftCell="A4" zoomScale="51" zoomScaleNormal="51" workbookViewId="0">
      <selection activeCell="AV40" sqref="AV40"/>
    </sheetView>
  </sheetViews>
  <sheetFormatPr defaultColWidth="9" defaultRowHeight="12.75"/>
  <sheetData/>
  <phoneticPr fontId="2" type="noConversion"/>
  <pageMargins left="0.75" right="0.75" top="1" bottom="1" header="0.5" footer="0.5"/>
  <pageSetup paperSize="0"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P300"/>
  <sheetViews>
    <sheetView zoomScale="60" zoomScaleNormal="60" workbookViewId="0">
      <selection activeCell="V1" sqref="V1"/>
    </sheetView>
  </sheetViews>
  <sheetFormatPr defaultColWidth="10.75" defaultRowHeight="12.75"/>
  <cols>
    <col min="1" max="2" width="13.625" style="2" customWidth="1"/>
    <col min="3" max="16384" width="10.75" style="2"/>
  </cols>
  <sheetData>
    <row r="1" spans="1:42" s="27" customFormat="1" ht="20.25">
      <c r="A1" s="30" t="s">
        <v>1</v>
      </c>
      <c r="B1" s="31"/>
      <c r="C1" s="31"/>
      <c r="D1" s="31"/>
      <c r="E1" s="31"/>
      <c r="F1" s="31"/>
      <c r="G1" s="31"/>
      <c r="H1" s="31"/>
      <c r="I1" s="31"/>
      <c r="J1" s="25"/>
      <c r="K1" s="25"/>
      <c r="L1" s="25"/>
      <c r="M1" s="25"/>
      <c r="N1" s="25"/>
      <c r="O1" s="26"/>
    </row>
    <row r="2" spans="1:42" s="27" customFormat="1" ht="20.25">
      <c r="A2" s="28" t="s">
        <v>20</v>
      </c>
      <c r="B2" s="32"/>
      <c r="C2" s="32"/>
      <c r="D2" s="32"/>
      <c r="E2" s="32"/>
      <c r="F2" s="32"/>
      <c r="G2" s="32"/>
      <c r="H2" s="32"/>
      <c r="I2" s="32"/>
      <c r="J2" s="33"/>
      <c r="K2" s="33"/>
      <c r="L2" s="33"/>
      <c r="M2" s="33"/>
      <c r="N2" s="33"/>
      <c r="O2" s="34"/>
    </row>
    <row r="3" spans="1:42" s="27" customFormat="1" ht="20.25">
      <c r="A3" s="35" t="s">
        <v>21</v>
      </c>
      <c r="C3" s="32"/>
      <c r="D3" s="32"/>
      <c r="E3" s="32"/>
      <c r="F3" s="32"/>
      <c r="G3" s="32"/>
      <c r="H3" s="32"/>
      <c r="I3" s="32"/>
      <c r="J3" s="33"/>
      <c r="K3" s="33"/>
      <c r="L3" s="33"/>
      <c r="M3" s="33"/>
      <c r="N3" s="33"/>
      <c r="O3" s="34"/>
    </row>
    <row r="4" spans="1:42" s="27" customFormat="1" ht="20.25">
      <c r="A4" s="27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42" s="13" customFormat="1">
      <c r="A5" s="12"/>
      <c r="B5" s="12"/>
      <c r="C5" s="1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42" s="20" customFormat="1">
      <c r="A6" s="19" t="s">
        <v>2</v>
      </c>
      <c r="C6" s="42" t="s">
        <v>53</v>
      </c>
      <c r="D6" s="42" t="s">
        <v>54</v>
      </c>
      <c r="E6" s="42" t="s">
        <v>55</v>
      </c>
      <c r="F6" s="42" t="s">
        <v>56</v>
      </c>
      <c r="G6" s="42" t="s">
        <v>57</v>
      </c>
      <c r="H6" s="42" t="s">
        <v>58</v>
      </c>
      <c r="I6" s="42" t="s">
        <v>59</v>
      </c>
      <c r="J6" s="42" t="s">
        <v>60</v>
      </c>
      <c r="K6" s="42" t="s">
        <v>61</v>
      </c>
      <c r="L6" s="42" t="s">
        <v>24</v>
      </c>
      <c r="M6" s="42" t="s">
        <v>25</v>
      </c>
      <c r="N6" s="42" t="s">
        <v>62</v>
      </c>
      <c r="O6" s="42" t="s">
        <v>63</v>
      </c>
      <c r="P6" s="42" t="s">
        <v>64</v>
      </c>
      <c r="Q6" s="42" t="s">
        <v>26</v>
      </c>
      <c r="R6" s="42" t="s">
        <v>27</v>
      </c>
      <c r="S6" s="42" t="s">
        <v>28</v>
      </c>
      <c r="T6" s="42" t="s">
        <v>29</v>
      </c>
      <c r="U6" s="42" t="s">
        <v>30</v>
      </c>
      <c r="V6" s="42" t="s">
        <v>31</v>
      </c>
      <c r="W6" s="42" t="s">
        <v>32</v>
      </c>
      <c r="X6" s="42" t="s">
        <v>33</v>
      </c>
      <c r="Y6" s="42" t="s">
        <v>34</v>
      </c>
      <c r="Z6" s="42" t="s">
        <v>35</v>
      </c>
      <c r="AA6" s="42" t="s">
        <v>36</v>
      </c>
      <c r="AB6" s="42" t="s">
        <v>37</v>
      </c>
      <c r="AC6" s="42" t="s">
        <v>38</v>
      </c>
      <c r="AD6" s="42" t="s">
        <v>39</v>
      </c>
      <c r="AE6" s="42" t="s">
        <v>40</v>
      </c>
      <c r="AF6" s="42" t="s">
        <v>41</v>
      </c>
      <c r="AG6" s="42" t="s">
        <v>42</v>
      </c>
      <c r="AH6" s="42" t="s">
        <v>43</v>
      </c>
      <c r="AI6" s="42" t="s">
        <v>44</v>
      </c>
      <c r="AJ6" s="42" t="s">
        <v>45</v>
      </c>
      <c r="AK6" s="42" t="s">
        <v>46</v>
      </c>
      <c r="AL6" s="42" t="s">
        <v>47</v>
      </c>
      <c r="AM6" s="42" t="s">
        <v>48</v>
      </c>
      <c r="AN6" s="42" t="s">
        <v>49</v>
      </c>
      <c r="AO6" s="42" t="s">
        <v>50</v>
      </c>
      <c r="AP6" s="43" t="s">
        <v>51</v>
      </c>
    </row>
    <row r="7" spans="1:42">
      <c r="A7" s="16" t="s">
        <v>4</v>
      </c>
      <c r="B7" s="6">
        <v>1</v>
      </c>
      <c r="C7">
        <v>0.39865950808634198</v>
      </c>
      <c r="D7">
        <v>0.40619902461513202</v>
      </c>
      <c r="E7">
        <v>0.35679844126530103</v>
      </c>
      <c r="F7">
        <v>0.44564081373780301</v>
      </c>
      <c r="G7">
        <v>0.19132644271065599</v>
      </c>
      <c r="H7">
        <v>0.20358458703122601</v>
      </c>
      <c r="I7">
        <v>0.22296900011321499</v>
      </c>
      <c r="J7">
        <v>0.181150234820041</v>
      </c>
      <c r="K7">
        <v>0.30162746958090503</v>
      </c>
      <c r="L7">
        <v>0.142154257899788</v>
      </c>
      <c r="M7">
        <v>0.202434242519625</v>
      </c>
      <c r="N7">
        <v>0.38009347331810001</v>
      </c>
      <c r="O7">
        <v>0.29583048330403899</v>
      </c>
      <c r="P7">
        <v>0.57143318118378605</v>
      </c>
      <c r="Q7">
        <v>0.28210816684588103</v>
      </c>
      <c r="R7">
        <v>0.57740817404798706</v>
      </c>
      <c r="S7">
        <v>0.37708340510064697</v>
      </c>
      <c r="T7">
        <v>0.168540248334902</v>
      </c>
      <c r="U7">
        <v>0.28314363143631399</v>
      </c>
      <c r="V7">
        <v>0.146787544346727</v>
      </c>
      <c r="W7">
        <v>0.29181438721634401</v>
      </c>
      <c r="X7">
        <v>0.12562933525990899</v>
      </c>
      <c r="Y7">
        <v>0.15210929372894999</v>
      </c>
      <c r="Z7">
        <v>0.121649259563496</v>
      </c>
      <c r="AA7">
        <v>0.18516643796389901</v>
      </c>
      <c r="AB7">
        <v>0.24061863130607899</v>
      </c>
      <c r="AC7">
        <v>0.13023439749192001</v>
      </c>
      <c r="AD7">
        <v>0.15748125606941599</v>
      </c>
      <c r="AE7">
        <v>0.20072662207161099</v>
      </c>
      <c r="AF7">
        <v>0.227647861227396</v>
      </c>
      <c r="AG7">
        <v>0.317035914381947</v>
      </c>
      <c r="AH7">
        <v>0.237383001940104</v>
      </c>
      <c r="AI7">
        <v>0.212756219491988</v>
      </c>
      <c r="AJ7">
        <v>0.24709811852669</v>
      </c>
      <c r="AK7">
        <v>0.221708254077711</v>
      </c>
      <c r="AL7">
        <v>0.25584481316116398</v>
      </c>
      <c r="AM7">
        <v>0.344089242316025</v>
      </c>
      <c r="AN7">
        <v>0.26744426044591602</v>
      </c>
      <c r="AO7">
        <v>0.31813756304852903</v>
      </c>
      <c r="AP7">
        <v>0.27527190300912902</v>
      </c>
    </row>
    <row r="8" spans="1:42">
      <c r="A8" s="5" t="s">
        <v>3</v>
      </c>
      <c r="B8" s="6">
        <v>2</v>
      </c>
      <c r="C8">
        <v>0.11241183840776001</v>
      </c>
      <c r="D8">
        <v>9.9632710357397805E-2</v>
      </c>
      <c r="E8">
        <v>0.25491392808222302</v>
      </c>
      <c r="F8">
        <v>0.10368671846936101</v>
      </c>
      <c r="G8">
        <v>0.13011375838669101</v>
      </c>
      <c r="H8">
        <v>0.198245070894845</v>
      </c>
      <c r="I8">
        <v>0.13294497648721301</v>
      </c>
      <c r="J8">
        <v>0.15288828308643501</v>
      </c>
      <c r="K8">
        <v>0.15407018897946401</v>
      </c>
      <c r="L8">
        <v>0.13318122350120501</v>
      </c>
      <c r="M8">
        <v>8.8960921163194095E-2</v>
      </c>
      <c r="N8">
        <v>0.16903037949321201</v>
      </c>
      <c r="O8">
        <v>0.11198732880356201</v>
      </c>
      <c r="P8">
        <v>7.9815837717225793E-2</v>
      </c>
      <c r="Q8">
        <v>0.189498141626019</v>
      </c>
      <c r="R8">
        <v>9.1838105221983393E-2</v>
      </c>
      <c r="S8">
        <v>0.27618932791346601</v>
      </c>
      <c r="T8">
        <v>0.127696905961145</v>
      </c>
      <c r="U8">
        <v>8.8252032520325194E-2</v>
      </c>
      <c r="V8">
        <v>0.121931363251152</v>
      </c>
      <c r="W8">
        <v>0.19208284130207301</v>
      </c>
      <c r="X8">
        <v>0.11722418564414901</v>
      </c>
      <c r="Y8">
        <v>0.12923721068343</v>
      </c>
      <c r="Z8">
        <v>0.114877383260769</v>
      </c>
      <c r="AA8">
        <v>0.158138696986342</v>
      </c>
      <c r="AB8">
        <v>0.17373170107956601</v>
      </c>
      <c r="AC8">
        <v>0.111608020893555</v>
      </c>
      <c r="AD8">
        <v>0.15537519314013401</v>
      </c>
      <c r="AE8">
        <v>0.181238805482657</v>
      </c>
      <c r="AF8">
        <v>0.22463111757367399</v>
      </c>
      <c r="AG8">
        <v>0.22795452678128</v>
      </c>
      <c r="AH8">
        <v>0.16622756958134999</v>
      </c>
      <c r="AI8">
        <v>0.157144155834017</v>
      </c>
      <c r="AJ8">
        <v>0.13739658025372301</v>
      </c>
      <c r="AK8">
        <v>0.16663076736228599</v>
      </c>
      <c r="AL8">
        <v>0.190633698187016</v>
      </c>
      <c r="AM8">
        <v>0.159624875098477</v>
      </c>
      <c r="AN8">
        <v>0.22146902824777401</v>
      </c>
      <c r="AO8">
        <v>8.6395760341047304E-2</v>
      </c>
      <c r="AP8">
        <v>0.25040031609374702</v>
      </c>
    </row>
    <row r="9" spans="1:42">
      <c r="A9" s="36"/>
      <c r="B9" s="6">
        <v>3</v>
      </c>
      <c r="C9">
        <v>5.9772916413332197E-2</v>
      </c>
      <c r="D9">
        <v>6.9911328216758703E-2</v>
      </c>
      <c r="E9">
        <v>0.130128924528507</v>
      </c>
      <c r="F9">
        <v>7.5954064196992604E-2</v>
      </c>
      <c r="G9">
        <v>8.0287213020720602E-2</v>
      </c>
      <c r="H9">
        <v>0.11806224385722799</v>
      </c>
      <c r="I9">
        <v>0.130530918720584</v>
      </c>
      <c r="J9">
        <v>0.118223851229894</v>
      </c>
      <c r="K9">
        <v>8.2268272237510404E-2</v>
      </c>
      <c r="L9">
        <v>0.11709849827022099</v>
      </c>
      <c r="M9">
        <v>7.8550377653428302E-2</v>
      </c>
      <c r="N9">
        <v>0.113918202660954</v>
      </c>
      <c r="O9">
        <v>0.10484479011947</v>
      </c>
      <c r="P9">
        <v>6.3315061502749806E-2</v>
      </c>
      <c r="Q9">
        <v>0.10846342600528799</v>
      </c>
      <c r="R9">
        <v>5.5435986353825503E-2</v>
      </c>
      <c r="S9">
        <v>6.3789658617244796E-2</v>
      </c>
      <c r="T9">
        <v>0.12162260228901101</v>
      </c>
      <c r="U9">
        <v>7.5677506775067793E-2</v>
      </c>
      <c r="V9">
        <v>0.108964401442948</v>
      </c>
      <c r="W9">
        <v>0.15922205485909399</v>
      </c>
      <c r="X9">
        <v>0.10368058268802099</v>
      </c>
      <c r="Y9">
        <v>0.11205855679533699</v>
      </c>
      <c r="Z9">
        <v>0.10600297731406801</v>
      </c>
      <c r="AA9">
        <v>9.5730291493847097E-2</v>
      </c>
      <c r="AB9">
        <v>9.3948581336857795E-2</v>
      </c>
      <c r="AC9">
        <v>9.1492358399455603E-2</v>
      </c>
      <c r="AD9">
        <v>0.13321425482309701</v>
      </c>
      <c r="AE9">
        <v>0.13129422882564101</v>
      </c>
      <c r="AF9">
        <v>0.16259486967470099</v>
      </c>
      <c r="AG9">
        <v>0.13856985321630599</v>
      </c>
      <c r="AH9">
        <v>0.14391651481597301</v>
      </c>
      <c r="AI9">
        <v>0.13002427001157599</v>
      </c>
      <c r="AJ9">
        <v>0.118235582521297</v>
      </c>
      <c r="AK9">
        <v>0.103615692827176</v>
      </c>
      <c r="AL9">
        <v>0.118463842989909</v>
      </c>
      <c r="AM9">
        <v>0.14331156205331899</v>
      </c>
      <c r="AN9">
        <v>8.1089951280389802E-2</v>
      </c>
      <c r="AO9">
        <v>8.2712278796461203E-2</v>
      </c>
      <c r="AP9">
        <v>0.10116871503732799</v>
      </c>
    </row>
    <row r="10" spans="1:42">
      <c r="B10" s="6">
        <v>4</v>
      </c>
      <c r="C10">
        <v>5.5703545619812098E-2</v>
      </c>
      <c r="D10">
        <v>6.2670159301150302E-2</v>
      </c>
      <c r="E10">
        <v>5.3410471602210602E-2</v>
      </c>
      <c r="F10">
        <v>4.7931412701343899E-2</v>
      </c>
      <c r="G10">
        <v>7.7447680771885699E-2</v>
      </c>
      <c r="H10">
        <v>8.7923811036543897E-2</v>
      </c>
      <c r="I10">
        <v>9.5728133412737407E-2</v>
      </c>
      <c r="J10">
        <v>0.10633930553514701</v>
      </c>
      <c r="K10">
        <v>7.0505736893545501E-2</v>
      </c>
      <c r="L10">
        <v>0.10992080885696399</v>
      </c>
      <c r="M10">
        <v>6.5686120821955601E-2</v>
      </c>
      <c r="N10">
        <v>9.3033309229120995E-2</v>
      </c>
      <c r="O10">
        <v>8.1173034655177501E-2</v>
      </c>
      <c r="P10">
        <v>5.0271433609887201E-2</v>
      </c>
      <c r="Q10">
        <v>8.8426167619878801E-2</v>
      </c>
      <c r="R10">
        <v>4.3850908439852503E-2</v>
      </c>
      <c r="S10">
        <v>4.3751507113576102E-2</v>
      </c>
      <c r="T10">
        <v>0.115129794653235</v>
      </c>
      <c r="U10">
        <v>7.2547425474254801E-2</v>
      </c>
      <c r="V10">
        <v>9.2699419311606496E-2</v>
      </c>
      <c r="W10">
        <v>9.6252210912892794E-2</v>
      </c>
      <c r="X10">
        <v>8.3204119679269897E-2</v>
      </c>
      <c r="Y10">
        <v>9.3952788628844097E-2</v>
      </c>
      <c r="Z10">
        <v>8.4780223834704793E-2</v>
      </c>
      <c r="AA10">
        <v>6.9630594060439394E-2</v>
      </c>
      <c r="AB10">
        <v>9.0655381971282506E-2</v>
      </c>
      <c r="AC10">
        <v>8.3317791158187202E-2</v>
      </c>
      <c r="AD10">
        <v>8.2109817612807598E-2</v>
      </c>
      <c r="AE10">
        <v>0.121739995789875</v>
      </c>
      <c r="AF10">
        <v>9.2253039991122304E-2</v>
      </c>
      <c r="AG10">
        <v>5.0646488696372297E-2</v>
      </c>
      <c r="AH10">
        <v>7.2350176888474393E-2</v>
      </c>
      <c r="AI10">
        <v>9.1226957019124394E-2</v>
      </c>
      <c r="AJ10">
        <v>0.112391983820555</v>
      </c>
      <c r="AK10">
        <v>8.82354384078297E-2</v>
      </c>
      <c r="AL10">
        <v>0.117159114937551</v>
      </c>
      <c r="AM10">
        <v>8.24125563480997E-2</v>
      </c>
      <c r="AN10">
        <v>6.4538483692130499E-2</v>
      </c>
      <c r="AO10">
        <v>8.1666253691858703E-2</v>
      </c>
      <c r="AP10">
        <v>6.2222638135046901E-2</v>
      </c>
    </row>
    <row r="11" spans="1:42">
      <c r="A11" s="13"/>
      <c r="B11" s="6">
        <v>5</v>
      </c>
      <c r="C11">
        <v>4.86541779759459E-2</v>
      </c>
      <c r="D11">
        <v>5.2556237789241601E-2</v>
      </c>
      <c r="E11">
        <v>2.4135088164482298E-2</v>
      </c>
      <c r="F11">
        <v>4.0923647666022703E-2</v>
      </c>
      <c r="G11">
        <v>7.4548809957765805E-2</v>
      </c>
      <c r="H11">
        <v>5.56149315530187E-2</v>
      </c>
      <c r="I11">
        <v>6.09163332756993E-2</v>
      </c>
      <c r="J11">
        <v>0.1022497436217</v>
      </c>
      <c r="K11">
        <v>4.8762211044511602E-2</v>
      </c>
      <c r="L11">
        <v>7.5094343297798197E-2</v>
      </c>
      <c r="M11">
        <v>6.4848194563576295E-2</v>
      </c>
      <c r="N11">
        <v>3.7010503428170798E-2</v>
      </c>
      <c r="O11">
        <v>6.9963923680629397E-2</v>
      </c>
      <c r="P11">
        <v>2.9945149387272101E-2</v>
      </c>
      <c r="Q11">
        <v>8.0938290555668105E-2</v>
      </c>
      <c r="R11">
        <v>3.0763217773855302E-2</v>
      </c>
      <c r="S11">
        <v>3.4096650475960798E-2</v>
      </c>
      <c r="T11">
        <v>0.100241692957695</v>
      </c>
      <c r="U11">
        <v>7.1334688346883501E-2</v>
      </c>
      <c r="V11">
        <v>8.4765131020900705E-2</v>
      </c>
      <c r="W11">
        <v>4.8648751971857702E-2</v>
      </c>
      <c r="X11">
        <v>7.6263810603686796E-2</v>
      </c>
      <c r="Y11">
        <v>8.6281980064260799E-2</v>
      </c>
      <c r="Z11">
        <v>6.9061443430608799E-2</v>
      </c>
      <c r="AA11">
        <v>6.2006032017216897E-2</v>
      </c>
      <c r="AB11">
        <v>7.3361429731246805E-2</v>
      </c>
      <c r="AC11">
        <v>8.2588544824767796E-2</v>
      </c>
      <c r="AD11">
        <v>7.1050308827634495E-2</v>
      </c>
      <c r="AE11">
        <v>9.93385071368246E-2</v>
      </c>
      <c r="AF11">
        <v>7.3602105608277998E-2</v>
      </c>
      <c r="AG11">
        <v>4.5489961191027897E-2</v>
      </c>
      <c r="AH11">
        <v>6.9332195606855093E-2</v>
      </c>
      <c r="AI11">
        <v>8.0343297555043505E-2</v>
      </c>
      <c r="AJ11">
        <v>9.87865416436845E-2</v>
      </c>
      <c r="AK11">
        <v>7.2809686517697994E-2</v>
      </c>
      <c r="AL11">
        <v>6.8462356228943894E-2</v>
      </c>
      <c r="AM11">
        <v>3.6871969481269098E-2</v>
      </c>
      <c r="AN11">
        <v>6.1761105911152699E-2</v>
      </c>
      <c r="AO11">
        <v>6.7269153885592806E-2</v>
      </c>
      <c r="AP11">
        <v>5.45074552373822E-2</v>
      </c>
    </row>
    <row r="12" spans="1:42">
      <c r="A12" s="37" t="s">
        <v>5</v>
      </c>
      <c r="B12" s="6">
        <v>6</v>
      </c>
      <c r="C12">
        <v>4.6615422615103097E-2</v>
      </c>
      <c r="D12">
        <v>4.4291842976971398E-2</v>
      </c>
      <c r="E12">
        <v>2.1707347950833102E-2</v>
      </c>
      <c r="F12">
        <v>3.3913973754410097E-2</v>
      </c>
      <c r="G12">
        <v>7.4437419085625595E-2</v>
      </c>
      <c r="H12">
        <v>4.9021205884451399E-2</v>
      </c>
      <c r="I12">
        <v>6.0456599851390402E-2</v>
      </c>
      <c r="J12">
        <v>5.2322842530768597E-2</v>
      </c>
      <c r="K12">
        <v>4.8726587943302598E-2</v>
      </c>
      <c r="L12">
        <v>5.6431601559141398E-2</v>
      </c>
      <c r="M12">
        <v>5.4823520604838999E-2</v>
      </c>
      <c r="N12">
        <v>2.72791205872536E-2</v>
      </c>
      <c r="O12">
        <v>5.3566737206487601E-2</v>
      </c>
      <c r="P12">
        <v>2.81054455938969E-2</v>
      </c>
      <c r="Q12">
        <v>6.7574328465977898E-2</v>
      </c>
      <c r="R12">
        <v>2.6781663588897799E-2</v>
      </c>
      <c r="S12">
        <v>3.1853204266997399E-2</v>
      </c>
      <c r="T12">
        <v>8.5062391222794201E-2</v>
      </c>
      <c r="U12">
        <v>6.3482384823848201E-2</v>
      </c>
      <c r="V12">
        <v>6.53104720009266E-2</v>
      </c>
      <c r="W12">
        <v>2.9764195655823798E-2</v>
      </c>
      <c r="X12">
        <v>7.0403910557229304E-2</v>
      </c>
      <c r="Y12">
        <v>8.16996853205713E-2</v>
      </c>
      <c r="Z12">
        <v>6.6349880057527802E-2</v>
      </c>
      <c r="AA12">
        <v>4.9242398303356201E-2</v>
      </c>
      <c r="AB12">
        <v>6.3737854391927307E-2</v>
      </c>
      <c r="AC12">
        <v>7.4705667243438301E-2</v>
      </c>
      <c r="AD12">
        <v>6.2480931711939101E-2</v>
      </c>
      <c r="AE12">
        <v>7.1763348282962394E-2</v>
      </c>
      <c r="AF12">
        <v>4.5929912267519198E-2</v>
      </c>
      <c r="AG12">
        <v>2.9259204689306199E-2</v>
      </c>
      <c r="AH12">
        <v>6.87211443683024E-2</v>
      </c>
      <c r="AI12">
        <v>7.1855276558751097E-2</v>
      </c>
      <c r="AJ12">
        <v>5.8154072439786701E-2</v>
      </c>
      <c r="AK12">
        <v>7.1814407372460504E-2</v>
      </c>
      <c r="AL12">
        <v>4.7038702548181197E-2</v>
      </c>
      <c r="AM12">
        <v>3.5174661076700801E-2</v>
      </c>
      <c r="AN12">
        <v>4.87406100751194E-2</v>
      </c>
      <c r="AO12">
        <v>5.5137005771571199E-2</v>
      </c>
      <c r="AP12">
        <v>5.1242539563707397E-2</v>
      </c>
    </row>
    <row r="13" spans="1:42">
      <c r="A13" s="13"/>
      <c r="B13" s="6">
        <v>7</v>
      </c>
      <c r="C13">
        <v>3.8483610646209698E-2</v>
      </c>
      <c r="D13">
        <v>3.9115256898392299E-2</v>
      </c>
      <c r="E13">
        <v>1.96692666672795E-2</v>
      </c>
      <c r="F13">
        <v>3.05530806144232E-2</v>
      </c>
      <c r="G13">
        <v>4.9993468788276298E-2</v>
      </c>
      <c r="H13">
        <v>4.3450942436930297E-2</v>
      </c>
      <c r="I13">
        <v>5.6942782809489799E-2</v>
      </c>
      <c r="J13">
        <v>4.9184361406682399E-2</v>
      </c>
      <c r="K13">
        <v>4.6443193891380102E-2</v>
      </c>
      <c r="L13">
        <v>5.2447066642759603E-2</v>
      </c>
      <c r="M13">
        <v>5.31701625835884E-2</v>
      </c>
      <c r="N13">
        <v>2.3145915083947401E-2</v>
      </c>
      <c r="O13">
        <v>4.4330972913111499E-2</v>
      </c>
      <c r="P13">
        <v>2.5879028026386999E-2</v>
      </c>
      <c r="Q13">
        <v>4.1279180757063397E-2</v>
      </c>
      <c r="R13">
        <v>1.93119504509906E-2</v>
      </c>
      <c r="S13">
        <v>2.95566502463054E-2</v>
      </c>
      <c r="T13">
        <v>7.9807875623451E-2</v>
      </c>
      <c r="U13">
        <v>4.70189701897019E-2</v>
      </c>
      <c r="V13">
        <v>5.6806554045763201E-2</v>
      </c>
      <c r="W13">
        <v>2.7652112685063301E-2</v>
      </c>
      <c r="X13">
        <v>6.3216603749515404E-2</v>
      </c>
      <c r="Y13">
        <v>4.5248956489102203E-2</v>
      </c>
      <c r="Z13">
        <v>5.9426024497869899E-2</v>
      </c>
      <c r="AA13">
        <v>4.8336576337608801E-2</v>
      </c>
      <c r="AB13">
        <v>4.6888273906093E-2</v>
      </c>
      <c r="AC13">
        <v>5.2122824763569699E-2</v>
      </c>
      <c r="AD13">
        <v>6.2451592103762901E-2</v>
      </c>
      <c r="AE13">
        <v>3.0406457397822498E-2</v>
      </c>
      <c r="AF13">
        <v>3.3969662451272802E-2</v>
      </c>
      <c r="AG13">
        <v>2.8890883126045701E-2</v>
      </c>
      <c r="AH13">
        <v>3.4926998685019001E-2</v>
      </c>
      <c r="AI13">
        <v>4.71508397578385E-2</v>
      </c>
      <c r="AJ13">
        <v>4.7042961328675602E-2</v>
      </c>
      <c r="AK13">
        <v>4.8416707263983901E-2</v>
      </c>
      <c r="AL13">
        <v>3.0379037636146598E-2</v>
      </c>
      <c r="AM13">
        <v>3.2601828498833599E-2</v>
      </c>
      <c r="AN13">
        <v>4.80686154510764E-2</v>
      </c>
      <c r="AO13">
        <v>5.4788830866480003E-2</v>
      </c>
      <c r="AP13">
        <v>3.3686859234304499E-2</v>
      </c>
    </row>
    <row r="14" spans="1:42">
      <c r="A14" s="13"/>
      <c r="B14" s="6">
        <v>8</v>
      </c>
      <c r="C14">
        <v>3.4674171727898398E-2</v>
      </c>
      <c r="D14">
        <v>3.7440714058860701E-2</v>
      </c>
      <c r="E14">
        <v>1.6341285678669801E-2</v>
      </c>
      <c r="F14">
        <v>2.7471128313458801E-2</v>
      </c>
      <c r="G14">
        <v>3.5624470170310701E-2</v>
      </c>
      <c r="H14">
        <v>3.3425494248385E-2</v>
      </c>
      <c r="I14">
        <v>4.6140041941820198E-2</v>
      </c>
      <c r="J14">
        <v>4.4446459654385699E-2</v>
      </c>
      <c r="K14">
        <v>3.9429121250807699E-2</v>
      </c>
      <c r="L14">
        <v>5.10356280642753E-2</v>
      </c>
      <c r="M14">
        <v>5.1529288364349501E-2</v>
      </c>
      <c r="N14">
        <v>2.1482890642292699E-2</v>
      </c>
      <c r="O14">
        <v>4.0226825539658097E-2</v>
      </c>
      <c r="P14">
        <v>2.56708002670488E-2</v>
      </c>
      <c r="Q14">
        <v>3.2297689174939102E-2</v>
      </c>
      <c r="R14">
        <v>1.86742828447681E-2</v>
      </c>
      <c r="S14">
        <v>2.70060399370744E-2</v>
      </c>
      <c r="T14">
        <v>3.8621058652054403E-2</v>
      </c>
      <c r="U14">
        <v>4.5880758807588101E-2</v>
      </c>
      <c r="V14">
        <v>4.3110228349565897E-2</v>
      </c>
      <c r="W14">
        <v>2.51868071625139E-2</v>
      </c>
      <c r="X14">
        <v>4.9413878798866703E-2</v>
      </c>
      <c r="Y14">
        <v>3.5293913665202799E-2</v>
      </c>
      <c r="Z14">
        <v>5.6116085954005301E-2</v>
      </c>
      <c r="AA14">
        <v>4.0541616343766101E-2</v>
      </c>
      <c r="AB14">
        <v>4.4588934404641997E-2</v>
      </c>
      <c r="AC14">
        <v>4.8239290869413601E-2</v>
      </c>
      <c r="AD14">
        <v>5.6182400953021197E-2</v>
      </c>
      <c r="AE14">
        <v>2.8738906493664399E-2</v>
      </c>
      <c r="AF14">
        <v>2.7774041453109102E-2</v>
      </c>
      <c r="AG14">
        <v>2.43391726001243E-2</v>
      </c>
      <c r="AH14">
        <v>3.3661167778536998E-2</v>
      </c>
      <c r="AI14">
        <v>3.8032680001708702E-2</v>
      </c>
      <c r="AJ14">
        <v>3.71790157504443E-2</v>
      </c>
      <c r="AK14">
        <v>2.9860763132536699E-2</v>
      </c>
      <c r="AL14">
        <v>2.8917754924863901E-2</v>
      </c>
      <c r="AM14">
        <v>2.1251618033809601E-2</v>
      </c>
      <c r="AN14">
        <v>3.7985696114431103E-2</v>
      </c>
      <c r="AO14">
        <v>3.6223723052842202E-2</v>
      </c>
      <c r="AP14">
        <v>3.1515794289516903E-2</v>
      </c>
    </row>
    <row r="15" spans="1:42">
      <c r="B15" s="6">
        <v>9</v>
      </c>
      <c r="C15">
        <v>3.0645904011878701E-2</v>
      </c>
      <c r="D15">
        <v>2.9894765562736399E-2</v>
      </c>
      <c r="E15">
        <v>1.5627067602574599E-2</v>
      </c>
      <c r="F15">
        <v>2.4666225807783802E-2</v>
      </c>
      <c r="G15">
        <v>3.4569617849635498E-2</v>
      </c>
      <c r="H15">
        <v>2.8138769371907998E-2</v>
      </c>
      <c r="I15">
        <v>3.1091511912142201E-2</v>
      </c>
      <c r="J15">
        <v>4.1671645923467497E-2</v>
      </c>
      <c r="K15">
        <v>3.0418635563436401E-2</v>
      </c>
      <c r="L15">
        <v>4.8451542377254998E-2</v>
      </c>
      <c r="M15">
        <v>5.0272410931969401E-2</v>
      </c>
      <c r="N15">
        <v>1.7607555750184301E-2</v>
      </c>
      <c r="O15">
        <v>3.2466610144491599E-2</v>
      </c>
      <c r="P15">
        <v>2.4095666207559398E-2</v>
      </c>
      <c r="Q15">
        <v>2.47392789612845E-2</v>
      </c>
      <c r="R15">
        <v>1.7315942466958601E-2</v>
      </c>
      <c r="S15">
        <v>1.7869343300377798E-2</v>
      </c>
      <c r="T15">
        <v>3.7538667798257097E-2</v>
      </c>
      <c r="U15">
        <v>4.5501355013550099E-2</v>
      </c>
      <c r="V15">
        <v>3.8264345289222297E-2</v>
      </c>
      <c r="W15">
        <v>2.1113008108742899E-2</v>
      </c>
      <c r="X15">
        <v>4.2244193207735897E-2</v>
      </c>
      <c r="Y15">
        <v>2.99033719383981E-2</v>
      </c>
      <c r="Z15">
        <v>3.83104596204904E-2</v>
      </c>
      <c r="AA15">
        <v>3.6718836650620902E-2</v>
      </c>
      <c r="AB15">
        <v>4.2028290365037899E-2</v>
      </c>
      <c r="AC15">
        <v>4.0026257314441802E-2</v>
      </c>
      <c r="AD15">
        <v>5.42640230549363E-2</v>
      </c>
      <c r="AE15">
        <v>2.2488822897348999E-2</v>
      </c>
      <c r="AF15">
        <v>1.7973259733199101E-2</v>
      </c>
      <c r="AG15">
        <v>2.21457935443438E-2</v>
      </c>
      <c r="AH15">
        <v>3.0334533393957901E-2</v>
      </c>
      <c r="AI15">
        <v>3.5534607331317102E-2</v>
      </c>
      <c r="AJ15">
        <v>2.5871790157504401E-2</v>
      </c>
      <c r="AK15">
        <v>2.9797479040407301E-2</v>
      </c>
      <c r="AL15">
        <v>2.7639839399318099E-2</v>
      </c>
      <c r="AM15">
        <v>1.69338458323974E-2</v>
      </c>
      <c r="AN15">
        <v>2.58801929584563E-2</v>
      </c>
      <c r="AO15">
        <v>2.5714382062816201E-2</v>
      </c>
      <c r="AP15">
        <v>2.5555763511967901E-2</v>
      </c>
    </row>
    <row r="16" spans="1:42">
      <c r="B16" s="6">
        <v>10</v>
      </c>
      <c r="C16">
        <v>2.61067193469528E-2</v>
      </c>
      <c r="D16">
        <v>2.4281224298281098E-2</v>
      </c>
      <c r="E16">
        <v>1.50038576031383E-2</v>
      </c>
      <c r="F16">
        <v>2.2973304570732499E-2</v>
      </c>
      <c r="G16">
        <v>3.2317517581474803E-2</v>
      </c>
      <c r="H16">
        <v>2.4073379791924501E-2</v>
      </c>
      <c r="I16">
        <v>2.9618188050823099E-2</v>
      </c>
      <c r="J16">
        <v>1.954350814756E-2</v>
      </c>
      <c r="K16">
        <v>2.9639018118419801E-2</v>
      </c>
      <c r="L16">
        <v>3.9253106803227002E-2</v>
      </c>
      <c r="M16">
        <v>4.98168251821305E-2</v>
      </c>
      <c r="N16">
        <v>1.6438648962432301E-2</v>
      </c>
      <c r="O16">
        <v>2.86211041239363E-2</v>
      </c>
      <c r="P16">
        <v>2.1386775104319002E-2</v>
      </c>
      <c r="Q16">
        <v>1.1997615671118501E-2</v>
      </c>
      <c r="R16">
        <v>1.7079706634061002E-2</v>
      </c>
      <c r="S16">
        <v>1.6227307175582999E-2</v>
      </c>
      <c r="T16">
        <v>3.5744727957048798E-2</v>
      </c>
      <c r="U16">
        <v>3.3861788617886197E-2</v>
      </c>
      <c r="V16">
        <v>3.8112130083985903E-2</v>
      </c>
      <c r="W16">
        <v>1.6615843696004599E-2</v>
      </c>
      <c r="X16">
        <v>3.0765470134058399E-2</v>
      </c>
      <c r="Y16">
        <v>2.8514843927888799E-2</v>
      </c>
      <c r="Z16">
        <v>3.60643673216825E-2</v>
      </c>
      <c r="AA16">
        <v>3.6351395340511503E-2</v>
      </c>
      <c r="AB16">
        <v>2.6525831535485201E-2</v>
      </c>
      <c r="AC16">
        <v>3.6953847494341698E-2</v>
      </c>
      <c r="AD16">
        <v>2.6483050847457602E-2</v>
      </c>
      <c r="AE16">
        <v>1.9385707384082001E-2</v>
      </c>
      <c r="AF16">
        <v>1.6777669562554699E-2</v>
      </c>
      <c r="AG16">
        <v>2.0155783637463499E-2</v>
      </c>
      <c r="AH16">
        <v>3.0122479592908799E-2</v>
      </c>
      <c r="AI16">
        <v>2.6480805340893698E-2</v>
      </c>
      <c r="AJ16">
        <v>2.3469387755102E-2</v>
      </c>
      <c r="AK16">
        <v>2.4580296861856601E-2</v>
      </c>
      <c r="AL16">
        <v>2.4334973090897299E-2</v>
      </c>
      <c r="AM16">
        <v>1.5664190093621199E-2</v>
      </c>
      <c r="AN16">
        <v>2.4865601075191399E-2</v>
      </c>
      <c r="AO16">
        <v>2.3271534944619102E-2</v>
      </c>
      <c r="AP16">
        <v>2.3538586312308901E-2</v>
      </c>
    </row>
    <row r="17" spans="1:42">
      <c r="B17" s="6">
        <v>11</v>
      </c>
      <c r="C17">
        <v>1.8590765325064099E-2</v>
      </c>
      <c r="D17">
        <v>1.6308364403394102E-2</v>
      </c>
      <c r="E17">
        <v>1.42479024839035E-2</v>
      </c>
      <c r="F17">
        <v>2.0464290967446001E-2</v>
      </c>
      <c r="G17">
        <v>2.7972348196513001E-2</v>
      </c>
      <c r="H17">
        <v>2.3018432558846301E-2</v>
      </c>
      <c r="I17">
        <v>2.18128591820024E-2</v>
      </c>
      <c r="J17">
        <v>1.936945854664E-2</v>
      </c>
      <c r="K17">
        <v>2.9040587103825798E-2</v>
      </c>
      <c r="L17">
        <v>3.56660320005531E-2</v>
      </c>
      <c r="M17">
        <v>4.9422601215924102E-2</v>
      </c>
      <c r="N17">
        <v>1.5944531308529599E-2</v>
      </c>
      <c r="O17">
        <v>2.20068504704025E-2</v>
      </c>
      <c r="P17">
        <v>1.5194102567977199E-2</v>
      </c>
      <c r="Q17">
        <v>1.1830413958972901E-2</v>
      </c>
      <c r="R17">
        <v>1.55770938820369E-2</v>
      </c>
      <c r="S17">
        <v>1.4545799028557699E-2</v>
      </c>
      <c r="T17">
        <v>2.5434032582424701E-2</v>
      </c>
      <c r="U17">
        <v>3.3685636856368599E-2</v>
      </c>
      <c r="V17">
        <v>3.1673010241078797E-2</v>
      </c>
      <c r="W17">
        <v>1.4366594308470799E-2</v>
      </c>
      <c r="X17">
        <v>2.89363112387492E-2</v>
      </c>
      <c r="Y17">
        <v>2.39965124496129E-2</v>
      </c>
      <c r="Z17">
        <v>3.5040530824069799E-2</v>
      </c>
      <c r="AA17">
        <v>3.1107717394199E-2</v>
      </c>
      <c r="AB17">
        <v>1.8670987610772301E-2</v>
      </c>
      <c r="AC17">
        <v>2.5010484351137698E-2</v>
      </c>
      <c r="AD17">
        <v>2.2597887155050699E-2</v>
      </c>
      <c r="AE17">
        <v>1.43475269619415E-2</v>
      </c>
      <c r="AF17">
        <v>1.50931534689438E-2</v>
      </c>
      <c r="AG17">
        <v>1.77066943933267E-2</v>
      </c>
      <c r="AH17">
        <v>1.9582404905670599E-2</v>
      </c>
      <c r="AI17">
        <v>2.05392619562196E-2</v>
      </c>
      <c r="AJ17">
        <v>1.8109946681375302E-2</v>
      </c>
      <c r="AK17">
        <v>2.1304113354371601E-2</v>
      </c>
      <c r="AL17">
        <v>2.2846877852802001E-2</v>
      </c>
      <c r="AM17">
        <v>1.4365865999943399E-2</v>
      </c>
      <c r="AN17">
        <v>2.01688386492908E-2</v>
      </c>
      <c r="AO17">
        <v>2.1520113564762501E-2</v>
      </c>
      <c r="AP17">
        <v>1.8125480899203499E-2</v>
      </c>
    </row>
    <row r="18" spans="1:42">
      <c r="B18" s="6">
        <v>12</v>
      </c>
      <c r="C18">
        <v>1.74103096200851E-2</v>
      </c>
      <c r="D18">
        <v>1.53211038503848E-2</v>
      </c>
      <c r="E18">
        <v>1.32724823828612E-2</v>
      </c>
      <c r="F18">
        <v>1.9060894192741901E-2</v>
      </c>
      <c r="G18">
        <v>2.5826093625642799E-2</v>
      </c>
      <c r="H18">
        <v>1.6820853983599102E-2</v>
      </c>
      <c r="I18">
        <v>1.43467992630185E-2</v>
      </c>
      <c r="J18">
        <v>1.6192820928914799E-2</v>
      </c>
      <c r="K18">
        <v>2.3406559118316E-2</v>
      </c>
      <c r="L18">
        <v>2.8385655898530301E-2</v>
      </c>
      <c r="M18">
        <v>4.4083331827625798E-2</v>
      </c>
      <c r="N18">
        <v>1.4762893042325999E-2</v>
      </c>
      <c r="O18">
        <v>1.6297222058978E-2</v>
      </c>
      <c r="P18">
        <v>1.2462717865188299E-2</v>
      </c>
      <c r="Q18">
        <v>1.05095204330232E-2</v>
      </c>
      <c r="R18">
        <v>1.49394262758145E-2</v>
      </c>
      <c r="S18">
        <v>8.6537026192198604E-3</v>
      </c>
      <c r="T18">
        <v>9.3802082372404002E-3</v>
      </c>
      <c r="U18">
        <v>2.9139566395664E-2</v>
      </c>
      <c r="V18">
        <v>2.4181162852303501E-2</v>
      </c>
      <c r="W18">
        <v>1.27236522385227E-2</v>
      </c>
      <c r="X18">
        <v>2.7208612283662399E-2</v>
      </c>
      <c r="Y18">
        <v>2.39540332281005E-2</v>
      </c>
      <c r="Z18">
        <v>3.0564568333633999E-2</v>
      </c>
      <c r="AA18">
        <v>3.0273335169198601E-2</v>
      </c>
      <c r="AB18">
        <v>1.3767083961585E-2</v>
      </c>
      <c r="AC18">
        <v>2.49059295300804E-2</v>
      </c>
      <c r="AD18">
        <v>2.1242859220991599E-2</v>
      </c>
      <c r="AE18">
        <v>9.6854198498462999E-3</v>
      </c>
      <c r="AF18">
        <v>8.1452324977418795E-3</v>
      </c>
      <c r="AG18">
        <v>1.56782677519068E-2</v>
      </c>
      <c r="AH18">
        <v>1.53701010456751E-2</v>
      </c>
      <c r="AI18">
        <v>1.3537655270752E-2</v>
      </c>
      <c r="AJ18">
        <v>1.7913832199546498E-2</v>
      </c>
      <c r="AK18">
        <v>2.12735004679864E-2</v>
      </c>
      <c r="AL18">
        <v>1.8094135096504801E-2</v>
      </c>
      <c r="AM18">
        <v>1.42381426342731E-2</v>
      </c>
      <c r="AN18">
        <v>1.8536851705186399E-2</v>
      </c>
      <c r="AO18">
        <v>2.0104455781209701E-2</v>
      </c>
      <c r="AP18">
        <v>1.7709568074531602E-2</v>
      </c>
    </row>
    <row r="19" spans="1:42">
      <c r="B19" s="6">
        <v>13</v>
      </c>
      <c r="C19">
        <v>1.4971297616562599E-2</v>
      </c>
      <c r="D19">
        <v>1.4555742345860699E-2</v>
      </c>
      <c r="E19">
        <v>1.09832680866601E-2</v>
      </c>
      <c r="F19">
        <v>1.9058778656914199E-2</v>
      </c>
      <c r="G19">
        <v>2.0038309199888499E-2</v>
      </c>
      <c r="H19">
        <v>1.6234174028346201E-2</v>
      </c>
      <c r="I19">
        <v>1.42931623804111E-2</v>
      </c>
      <c r="J19">
        <v>1.3843039122939599E-2</v>
      </c>
      <c r="K19">
        <v>2.1416287920272802E-2</v>
      </c>
      <c r="L19">
        <v>1.6929108188997701E-2</v>
      </c>
      <c r="M19">
        <v>3.5343527244944703E-2</v>
      </c>
      <c r="N19">
        <v>1.02127690163682E-2</v>
      </c>
      <c r="O19">
        <v>1.43052656946444E-2</v>
      </c>
      <c r="P19">
        <v>1.09451397290033E-2</v>
      </c>
      <c r="Q19">
        <v>7.5333299568327398E-3</v>
      </c>
      <c r="R19">
        <v>1.34786606562157E-2</v>
      </c>
      <c r="S19">
        <v>7.6130765785938203E-3</v>
      </c>
      <c r="T19">
        <v>8.8205629662429404E-3</v>
      </c>
      <c r="U19">
        <v>2.12872628726287E-2</v>
      </c>
      <c r="V19">
        <v>2.0835065918511E-2</v>
      </c>
      <c r="W19">
        <v>9.1311334019287607E-3</v>
      </c>
      <c r="X19">
        <v>2.6489773628777202E-2</v>
      </c>
      <c r="Y19">
        <v>2.2644117089799201E-2</v>
      </c>
      <c r="Z19">
        <v>2.7673053997106099E-2</v>
      </c>
      <c r="AA19">
        <v>2.9491351191951599E-2</v>
      </c>
      <c r="AB19">
        <v>1.2347967431279199E-2</v>
      </c>
      <c r="AC19">
        <v>2.3412972709019798E-2</v>
      </c>
      <c r="AD19">
        <v>1.35893005280147E-2</v>
      </c>
      <c r="AE19">
        <v>9.40135464395527E-3</v>
      </c>
      <c r="AF19">
        <v>7.9670377061029501E-3</v>
      </c>
      <c r="AG19">
        <v>1.15525102959795E-2</v>
      </c>
      <c r="AH19">
        <v>1.53159175723112E-2</v>
      </c>
      <c r="AI19">
        <v>1.1021727225911101E-2</v>
      </c>
      <c r="AJ19">
        <v>1.68627811484954E-2</v>
      </c>
      <c r="AK19">
        <v>1.9316404368491899E-2</v>
      </c>
      <c r="AL19">
        <v>1.0718529972084501E-2</v>
      </c>
      <c r="AM19">
        <v>1.39517113977929E-2</v>
      </c>
      <c r="AN19">
        <v>1.8423452612379099E-2</v>
      </c>
      <c r="AO19">
        <v>1.7808999850034601E-2</v>
      </c>
      <c r="AP19">
        <v>1.3675213675213699E-2</v>
      </c>
    </row>
    <row r="20" spans="1:42">
      <c r="B20" s="6">
        <v>14</v>
      </c>
      <c r="C20">
        <v>1.35394534012132E-2</v>
      </c>
      <c r="D20">
        <v>1.43791580477442E-2</v>
      </c>
      <c r="E20">
        <v>8.6583476250129895E-3</v>
      </c>
      <c r="F20">
        <v>1.64994055128352E-2</v>
      </c>
      <c r="G20">
        <v>1.93350743194384E-2</v>
      </c>
      <c r="H20">
        <v>1.4789852357493799E-2</v>
      </c>
      <c r="I20">
        <v>1.415847933571E-2</v>
      </c>
      <c r="J20">
        <v>1.26039307663619E-2</v>
      </c>
      <c r="K20">
        <v>1.52530789271349E-2</v>
      </c>
      <c r="L20">
        <v>1.14160225014824E-2</v>
      </c>
      <c r="M20">
        <v>3.0383717487799399E-2</v>
      </c>
      <c r="N20">
        <v>9.4480492728160996E-3</v>
      </c>
      <c r="O20">
        <v>1.23947459654751E-2</v>
      </c>
      <c r="P20">
        <v>1.02222687918797E-2</v>
      </c>
      <c r="Q20">
        <v>4.9788773914714798E-3</v>
      </c>
      <c r="R20">
        <v>1.3457737090003001E-2</v>
      </c>
      <c r="S20">
        <v>7.6130765785938203E-3</v>
      </c>
      <c r="T20">
        <v>7.7381721124456498E-3</v>
      </c>
      <c r="U20">
        <v>2.1185636856368598E-2</v>
      </c>
      <c r="V20">
        <v>1.89261870932056E-2</v>
      </c>
      <c r="W20">
        <v>8.5522239146562096E-3</v>
      </c>
      <c r="X20">
        <v>2.60876960909147E-2</v>
      </c>
      <c r="Y20">
        <v>1.99949875996078E-2</v>
      </c>
      <c r="Z20">
        <v>2.0782215258263299E-2</v>
      </c>
      <c r="AA20">
        <v>2.3107768704779499E-2</v>
      </c>
      <c r="AB20">
        <v>9.7921660318072805E-3</v>
      </c>
      <c r="AC20">
        <v>2.2406757186993202E-2</v>
      </c>
      <c r="AD20">
        <v>1.1339733987552499E-2</v>
      </c>
      <c r="AE20">
        <v>9.0689484560592202E-3</v>
      </c>
      <c r="AF20">
        <v>7.5755436059146601E-3</v>
      </c>
      <c r="AG20">
        <v>1.11099940923542E-2</v>
      </c>
      <c r="AH20">
        <v>1.14535240613837E-2</v>
      </c>
      <c r="AI20">
        <v>1.0830093340733E-2</v>
      </c>
      <c r="AJ20">
        <v>1.1307225592939899E-2</v>
      </c>
      <c r="AK20">
        <v>1.54497134695531E-2</v>
      </c>
      <c r="AL20">
        <v>9.0470675482523799E-3</v>
      </c>
      <c r="AM20">
        <v>9.91657786004577E-3</v>
      </c>
      <c r="AN20">
        <v>1.0819713442292499E-2</v>
      </c>
      <c r="AO20">
        <v>1.7759038356349999E-2</v>
      </c>
      <c r="AP20">
        <v>1.3259300850541699E-2</v>
      </c>
    </row>
    <row r="21" spans="1:42">
      <c r="B21" s="6">
        <v>15</v>
      </c>
      <c r="C21">
        <v>1.19941248229269E-2</v>
      </c>
      <c r="D21">
        <v>1.33081109050918E-2</v>
      </c>
      <c r="E21">
        <v>6.9943571307081401E-3</v>
      </c>
      <c r="F21">
        <v>1.2617351498762801E-2</v>
      </c>
      <c r="G21">
        <v>1.7944106935873401E-2</v>
      </c>
      <c r="H21">
        <v>1.45123918301652E-2</v>
      </c>
      <c r="I21">
        <v>9.2158794210369897E-3</v>
      </c>
      <c r="J21">
        <v>9.5538688483419298E-3</v>
      </c>
      <c r="K21">
        <v>1.5209317781718201E-2</v>
      </c>
      <c r="L21">
        <v>1.10938275303076E-2</v>
      </c>
      <c r="M21">
        <v>1.0808296518460299E-2</v>
      </c>
      <c r="N21">
        <v>6.7026164725635601E-3</v>
      </c>
      <c r="O21">
        <v>8.3293966016438105E-3</v>
      </c>
      <c r="P21">
        <v>7.4064791029456898E-3</v>
      </c>
      <c r="Q21">
        <v>4.9788773914714798E-3</v>
      </c>
      <c r="R21">
        <v>1.14512673228648E-2</v>
      </c>
      <c r="S21">
        <v>7.0116664944251204E-3</v>
      </c>
      <c r="T21">
        <v>7.6985049476331899E-3</v>
      </c>
      <c r="U21">
        <v>1.6639566395664E-2</v>
      </c>
      <c r="V21">
        <v>1.7521491510237099E-2</v>
      </c>
      <c r="W21">
        <v>8.4751190316682302E-3</v>
      </c>
      <c r="X21">
        <v>2.5956465861491002E-2</v>
      </c>
      <c r="Y21">
        <v>1.30240280660527E-2</v>
      </c>
      <c r="Z21">
        <v>2.0171219461063501E-2</v>
      </c>
      <c r="AA21">
        <v>1.29476250663697E-2</v>
      </c>
      <c r="AB21">
        <v>9.5322613016024897E-3</v>
      </c>
      <c r="AC21">
        <v>1.9550341817300001E-2</v>
      </c>
      <c r="AD21">
        <v>1.0321693814404599E-2</v>
      </c>
      <c r="AE21">
        <v>7.79542451084072E-3</v>
      </c>
      <c r="AF21">
        <v>6.8171059874087801E-3</v>
      </c>
      <c r="AG21">
        <v>1.0796652397264401E-2</v>
      </c>
      <c r="AH21">
        <v>9.1374183686470292E-3</v>
      </c>
      <c r="AI21">
        <v>1.07209041647249E-2</v>
      </c>
      <c r="AJ21">
        <v>9.0090090090090107E-3</v>
      </c>
      <c r="AK21">
        <v>7.6088719329778197E-3</v>
      </c>
      <c r="AL21">
        <v>7.5723785735634097E-3</v>
      </c>
      <c r="AM21">
        <v>9.6577548058689993E-3</v>
      </c>
      <c r="AN21">
        <v>7.7171382628939003E-3</v>
      </c>
      <c r="AO21">
        <v>1.63157484026554E-2</v>
      </c>
      <c r="AP21">
        <v>1.02792854617672E-2</v>
      </c>
    </row>
    <row r="22" spans="1:42">
      <c r="B22" s="6">
        <v>16</v>
      </c>
      <c r="C22">
        <v>9.9114423278732697E-3</v>
      </c>
      <c r="D22">
        <v>1.1529693901690201E-2</v>
      </c>
      <c r="E22">
        <v>5.7755880874418401E-3</v>
      </c>
      <c r="F22">
        <v>1.23334645024988E-2</v>
      </c>
      <c r="G22">
        <v>1.7032054891636499E-2</v>
      </c>
      <c r="H22">
        <v>1.0115488293149901E-2</v>
      </c>
      <c r="I22">
        <v>7.2523781197873401E-3</v>
      </c>
      <c r="J22">
        <v>7.89158777429615E-3</v>
      </c>
      <c r="K22">
        <v>1.11432492902503E-2</v>
      </c>
      <c r="L22">
        <v>7.6726321401751696E-3</v>
      </c>
      <c r="M22">
        <v>1.0397363721898201E-2</v>
      </c>
      <c r="N22">
        <v>6.1440311658614499E-3</v>
      </c>
      <c r="O22">
        <v>6.8235242621624403E-3</v>
      </c>
      <c r="P22">
        <v>5.0871944555409103E-3</v>
      </c>
      <c r="Q22">
        <v>4.9138635218459598E-3</v>
      </c>
      <c r="R22">
        <v>1.14408055397585E-2</v>
      </c>
      <c r="S22">
        <v>6.4892004547176998E-3</v>
      </c>
      <c r="T22">
        <v>4.4362650135606396E-3</v>
      </c>
      <c r="U22">
        <v>1.30555555555556E-2</v>
      </c>
      <c r="V22">
        <v>1.66209791696053E-2</v>
      </c>
      <c r="W22">
        <v>8.3671352804623803E-3</v>
      </c>
      <c r="X22">
        <v>2.2915410673666699E-2</v>
      </c>
      <c r="Y22">
        <v>1.30025440221514E-2</v>
      </c>
      <c r="Z22">
        <v>1.5401652892159799E-2</v>
      </c>
      <c r="AA22">
        <v>1.28587192430382E-2</v>
      </c>
      <c r="AB22">
        <v>8.11658760348055E-3</v>
      </c>
      <c r="AC22">
        <v>1.8041388817580401E-2</v>
      </c>
      <c r="AD22">
        <v>8.5929176053375494E-3</v>
      </c>
      <c r="AE22">
        <v>4.74373594408364E-3</v>
      </c>
      <c r="AF22">
        <v>6.0586683689029001E-3</v>
      </c>
      <c r="AG22">
        <v>5.6374732533573503E-3</v>
      </c>
      <c r="AH22">
        <v>7.5427220286730197E-3</v>
      </c>
      <c r="AI22">
        <v>9.8631892017965201E-3</v>
      </c>
      <c r="AJ22">
        <v>5.5555555555555601E-3</v>
      </c>
      <c r="AK22">
        <v>7.3595375668286996E-3</v>
      </c>
      <c r="AL22">
        <v>6.1491544015240696E-3</v>
      </c>
      <c r="AM22">
        <v>8.6821154492031198E-3</v>
      </c>
      <c r="AN22">
        <v>7.6349389204886401E-3</v>
      </c>
      <c r="AO22">
        <v>1.5279391247920099E-2</v>
      </c>
      <c r="AP22">
        <v>1.02792854617672E-2</v>
      </c>
    </row>
    <row r="23" spans="1:42">
      <c r="B23" s="6">
        <v>17</v>
      </c>
      <c r="C23">
        <v>7.5594777194266001E-3</v>
      </c>
      <c r="D23">
        <v>6.7900630089872604E-3</v>
      </c>
      <c r="E23">
        <v>5.2393585597444899E-3</v>
      </c>
      <c r="F23">
        <v>7.8478849905497892E-3</v>
      </c>
      <c r="G23">
        <v>1.2354049324206501E-2</v>
      </c>
      <c r="H23">
        <v>7.3173057793160497E-3</v>
      </c>
      <c r="I23">
        <v>6.30660260317899E-3</v>
      </c>
      <c r="J23">
        <v>7.5559046591568398E-3</v>
      </c>
      <c r="K23">
        <v>6.4985849661067397E-3</v>
      </c>
      <c r="L23">
        <v>7.6362279380460599E-3</v>
      </c>
      <c r="M23">
        <v>9.1546024594705497E-3</v>
      </c>
      <c r="N23">
        <v>5.5854458591593501E-3</v>
      </c>
      <c r="O23">
        <v>6.4758469454220501E-3</v>
      </c>
      <c r="P23">
        <v>3.2109655568185501E-3</v>
      </c>
      <c r="Q23">
        <v>4.3620978717657001E-3</v>
      </c>
      <c r="R23">
        <v>5.7308645529855502E-3</v>
      </c>
      <c r="S23">
        <v>6.4892004547176998E-3</v>
      </c>
      <c r="T23">
        <v>4.4239651174947598E-3</v>
      </c>
      <c r="U23">
        <v>1.2953929539295399E-2</v>
      </c>
      <c r="V23">
        <v>1.4227676027022599E-2</v>
      </c>
      <c r="W23">
        <v>6.4175585138166397E-3</v>
      </c>
      <c r="X23">
        <v>1.50933361584443E-2</v>
      </c>
      <c r="Y23">
        <v>1.29878954153571E-2</v>
      </c>
      <c r="Z23">
        <v>1.48631552496277E-2</v>
      </c>
      <c r="AA23">
        <v>9.8353896097245104E-3</v>
      </c>
      <c r="AB23">
        <v>5.8910819246165399E-3</v>
      </c>
      <c r="AC23">
        <v>1.6581456345758999E-2</v>
      </c>
      <c r="AD23">
        <v>6.01668376915183E-3</v>
      </c>
      <c r="AE23">
        <v>4.6531302876480496E-3</v>
      </c>
      <c r="AF23">
        <v>4.5295178409557896E-3</v>
      </c>
      <c r="AG23">
        <v>3.0399947284913001E-3</v>
      </c>
      <c r="AH23">
        <v>6.0042003295451302E-3</v>
      </c>
      <c r="AI23">
        <v>8.1226086003854808E-3</v>
      </c>
      <c r="AJ23">
        <v>5.5555555555555601E-3</v>
      </c>
      <c r="AK23">
        <v>6.4903502569634199E-3</v>
      </c>
      <c r="AL23">
        <v>3.08128033246517E-3</v>
      </c>
      <c r="AM23">
        <v>8.6344842302263098E-3</v>
      </c>
      <c r="AN23">
        <v>6.2669498644010802E-3</v>
      </c>
      <c r="AO23">
        <v>1.00667298154058E-2</v>
      </c>
      <c r="AP23">
        <v>5.1282051282051299E-3</v>
      </c>
    </row>
    <row r="24" spans="1:42">
      <c r="B24" s="6">
        <v>18</v>
      </c>
      <c r="C24">
        <v>6.6308139614908801E-3</v>
      </c>
      <c r="D24">
        <v>6.3984225734797897E-3</v>
      </c>
      <c r="E24">
        <v>4.9643310569942103E-3</v>
      </c>
      <c r="F24">
        <v>7.29024563715743E-3</v>
      </c>
      <c r="G24">
        <v>9.5072308169418408E-3</v>
      </c>
      <c r="H24">
        <v>6.8961724409459003E-3</v>
      </c>
      <c r="I24">
        <v>6.30660260317899E-3</v>
      </c>
      <c r="J24">
        <v>6.85562454711202E-3</v>
      </c>
      <c r="K24">
        <v>5.6721354512955704E-3</v>
      </c>
      <c r="L24">
        <v>6.5174484718092699E-3</v>
      </c>
      <c r="M24">
        <v>7.0690895659739099E-3</v>
      </c>
      <c r="N24">
        <v>5.1859084639109699E-3</v>
      </c>
      <c r="O24">
        <v>5.3640492609811899E-3</v>
      </c>
      <c r="P24">
        <v>2.7538783023374198E-3</v>
      </c>
      <c r="Q24">
        <v>3.5530363830925601E-3</v>
      </c>
      <c r="R24">
        <v>5.7308645529855502E-3</v>
      </c>
      <c r="S24">
        <v>5.36963036963037E-3</v>
      </c>
      <c r="T24">
        <v>4.3965978487481797E-3</v>
      </c>
      <c r="U24">
        <v>1.2676151761517601E-2</v>
      </c>
      <c r="V24">
        <v>1.42190293471069E-2</v>
      </c>
      <c r="W24">
        <v>3.6782819980418499E-3</v>
      </c>
      <c r="X24">
        <v>1.03070769108187E-2</v>
      </c>
      <c r="Y24">
        <v>1.2226250426135199E-2</v>
      </c>
      <c r="Z24">
        <v>1.33811490040299E-2</v>
      </c>
      <c r="AA24">
        <v>9.4644170391317301E-3</v>
      </c>
      <c r="AB24">
        <v>3.5813829373450099E-3</v>
      </c>
      <c r="AC24">
        <v>1.42342922190195E-2</v>
      </c>
      <c r="AD24">
        <v>5.0692650649304697E-3</v>
      </c>
      <c r="AE24">
        <v>4.3766394584855003E-3</v>
      </c>
      <c r="AF24">
        <v>3.5867477853433099E-3</v>
      </c>
      <c r="AG24">
        <v>3.0399947284913001E-3</v>
      </c>
      <c r="AH24">
        <v>4.7618855219075896E-3</v>
      </c>
      <c r="AI24">
        <v>5.5063804719253703E-3</v>
      </c>
      <c r="AJ24">
        <v>5.5555555555555601E-3</v>
      </c>
      <c r="AK24">
        <v>5.6364693902907397E-3</v>
      </c>
      <c r="AL24">
        <v>3.0678740690589E-3</v>
      </c>
      <c r="AM24">
        <v>6.3204747065358597E-3</v>
      </c>
      <c r="AN24">
        <v>5.0087599299205596E-3</v>
      </c>
      <c r="AO24">
        <v>7.9357577418434598E-3</v>
      </c>
      <c r="AP24">
        <v>2.4330900243308999E-3</v>
      </c>
    </row>
    <row r="25" spans="1:42">
      <c r="A25" s="13"/>
      <c r="B25" s="6">
        <v>19</v>
      </c>
      <c r="C25">
        <v>6.3184115872328304E-3</v>
      </c>
      <c r="D25">
        <v>6.0067821379723198E-3</v>
      </c>
      <c r="E25">
        <v>3.8008639249406898E-3</v>
      </c>
      <c r="F25">
        <v>6.4456701181789203E-3</v>
      </c>
      <c r="G25">
        <v>7.1322446773138303E-3</v>
      </c>
      <c r="H25">
        <v>6.5286718090127099E-3</v>
      </c>
      <c r="I25">
        <v>5.4468743275285902E-3</v>
      </c>
      <c r="J25">
        <v>6.1842583168334004E-3</v>
      </c>
      <c r="K25">
        <v>4.50524284368566E-3</v>
      </c>
      <c r="L25">
        <v>6.4635290029357801E-3</v>
      </c>
      <c r="M25">
        <v>6.6404876465935604E-3</v>
      </c>
      <c r="N25">
        <v>4.4211887203588502E-3</v>
      </c>
      <c r="O25">
        <v>5.3273494176561496E-3</v>
      </c>
      <c r="P25">
        <v>2.7454162085876399E-3</v>
      </c>
      <c r="Q25">
        <v>3.42576828375072E-3</v>
      </c>
      <c r="R25">
        <v>3.8686671600619E-3</v>
      </c>
      <c r="S25">
        <v>4.8471643299229502E-3</v>
      </c>
      <c r="T25">
        <v>3.9285868034415099E-3</v>
      </c>
      <c r="U25">
        <v>8.2317073170731694E-3</v>
      </c>
      <c r="V25">
        <v>9.9053222952462799E-3</v>
      </c>
      <c r="W25">
        <v>3.6147394263517799E-3</v>
      </c>
      <c r="X25">
        <v>1.02598015169029E-2</v>
      </c>
      <c r="Y25">
        <v>8.8652794716315795E-3</v>
      </c>
      <c r="Z25">
        <v>1.07328546050653E-2</v>
      </c>
      <c r="AA25">
        <v>9.4531306623932606E-3</v>
      </c>
      <c r="AB25">
        <v>3.5427446099595599E-3</v>
      </c>
      <c r="AC25">
        <v>1.3247246949743399E-2</v>
      </c>
      <c r="AD25">
        <v>4.3108091637867703E-3</v>
      </c>
      <c r="AE25">
        <v>4.2133817945085904E-3</v>
      </c>
      <c r="AF25">
        <v>3.5806101398756398E-3</v>
      </c>
      <c r="AG25">
        <v>2.8750423141308298E-3</v>
      </c>
      <c r="AH25">
        <v>4.5305156986343298E-3</v>
      </c>
      <c r="AI25">
        <v>4.3299098836900802E-3</v>
      </c>
      <c r="AJ25">
        <v>4.5045045045045001E-3</v>
      </c>
      <c r="AK25">
        <v>5.0166164465745896E-3</v>
      </c>
      <c r="AL25">
        <v>3.0030030030029999E-3</v>
      </c>
      <c r="AM25">
        <v>5.0021275761846697E-3</v>
      </c>
      <c r="AN25">
        <v>4.9265605875153003E-3</v>
      </c>
      <c r="AO25">
        <v>7.8772499128634196E-3</v>
      </c>
      <c r="AP25">
        <v>0</v>
      </c>
    </row>
    <row r="26" spans="1:42">
      <c r="B26" s="6">
        <v>20</v>
      </c>
      <c r="C26">
        <v>5.9799756817866196E-3</v>
      </c>
      <c r="D26">
        <v>5.1977063210891699E-3</v>
      </c>
      <c r="E26">
        <v>2.3367321369904201E-3</v>
      </c>
      <c r="F26">
        <v>4.4848763147351802E-3</v>
      </c>
      <c r="G26">
        <v>6.9190154858912297E-3</v>
      </c>
      <c r="H26">
        <v>5.5744912218266404E-3</v>
      </c>
      <c r="I26">
        <v>5.3213277093229101E-3</v>
      </c>
      <c r="J26">
        <v>3.8361540716259001E-3</v>
      </c>
      <c r="K26">
        <v>2.91545197227346E-3</v>
      </c>
      <c r="L26">
        <v>6.4243774635259704E-3</v>
      </c>
      <c r="M26">
        <v>5.40286388421732E-3</v>
      </c>
      <c r="N26">
        <v>3.7981357608572902E-3</v>
      </c>
      <c r="O26">
        <v>5.3172143028448896E-3</v>
      </c>
      <c r="P26">
        <v>2.2348796612597401E-3</v>
      </c>
      <c r="Q26">
        <v>3.2334863147833598E-3</v>
      </c>
      <c r="R26">
        <v>1.9960079840319399E-3</v>
      </c>
      <c r="S26">
        <v>3.76706626706627E-3</v>
      </c>
      <c r="T26">
        <v>2.7121270825261499E-3</v>
      </c>
      <c r="U26">
        <v>4.4444444444444401E-3</v>
      </c>
      <c r="V26">
        <v>6.6436164987215404E-3</v>
      </c>
      <c r="W26">
        <v>3.1830776292456598E-3</v>
      </c>
      <c r="X26">
        <v>7.5291629745077304E-3</v>
      </c>
      <c r="Y26">
        <v>7.4909112016263296E-3</v>
      </c>
      <c r="Z26">
        <v>1.04109803994558E-2</v>
      </c>
      <c r="AA26">
        <v>7.5644086792139601E-3</v>
      </c>
      <c r="AB26">
        <v>3.1703677297823299E-3</v>
      </c>
      <c r="AC26">
        <v>8.1041085702469196E-3</v>
      </c>
      <c r="AD26">
        <v>4.2821084415507801E-3</v>
      </c>
      <c r="AE26">
        <v>3.8719987821653999E-3</v>
      </c>
      <c r="AF26">
        <v>2.8511393928125298E-3</v>
      </c>
      <c r="AG26">
        <v>2.52328388450139E-3</v>
      </c>
      <c r="AH26">
        <v>3.57285787932585E-3</v>
      </c>
      <c r="AI26">
        <v>3.3092080523914398E-3</v>
      </c>
      <c r="AJ26">
        <v>0</v>
      </c>
      <c r="AK26">
        <v>4.6593459928411102E-3</v>
      </c>
      <c r="AL26">
        <v>1.5797788309636701E-3</v>
      </c>
      <c r="AM26">
        <v>3.3535105631914901E-3</v>
      </c>
      <c r="AN26">
        <v>4.5527635778913802E-3</v>
      </c>
      <c r="AO26">
        <v>5.7734098796665698E-3</v>
      </c>
      <c r="AP26">
        <v>0</v>
      </c>
    </row>
    <row r="27" spans="1:42">
      <c r="B27" s="6">
        <v>21</v>
      </c>
      <c r="C27">
        <v>5.0944321847159E-3</v>
      </c>
      <c r="D27">
        <v>4.5066553888211697E-3</v>
      </c>
      <c r="E27">
        <v>2.04586535397704E-3</v>
      </c>
      <c r="F27">
        <v>3.36606973350893E-3</v>
      </c>
      <c r="G27">
        <v>6.5264360885104403E-3</v>
      </c>
      <c r="H27">
        <v>4.7858572515232997E-3</v>
      </c>
      <c r="I27">
        <v>4.2337801291162797E-3</v>
      </c>
      <c r="J27">
        <v>3.70529364664783E-3</v>
      </c>
      <c r="K27">
        <v>2.8004446244388301E-3</v>
      </c>
      <c r="L27">
        <v>6.16709131034744E-3</v>
      </c>
      <c r="M27">
        <v>4.9877538800662197E-3</v>
      </c>
      <c r="N27">
        <v>3.5920013240072798E-3</v>
      </c>
      <c r="O27">
        <v>5.0163719442407996E-3</v>
      </c>
      <c r="P27">
        <v>1.8537352991738699E-3</v>
      </c>
      <c r="Q27">
        <v>3.041204345816E-3</v>
      </c>
      <c r="R27">
        <v>1.9960079840319399E-3</v>
      </c>
      <c r="S27">
        <v>3.76706626706627E-3</v>
      </c>
      <c r="T27">
        <v>2.2044488724070302E-3</v>
      </c>
      <c r="U27">
        <v>0</v>
      </c>
      <c r="V27">
        <v>5.2026943085198103E-3</v>
      </c>
      <c r="W27">
        <v>1.87595292156253E-3</v>
      </c>
      <c r="X27">
        <v>5.1421659429384103E-3</v>
      </c>
      <c r="Y27">
        <v>6.1380269755223898E-3</v>
      </c>
      <c r="Z27">
        <v>8.3339362570426893E-3</v>
      </c>
      <c r="AA27">
        <v>6.3871137476555397E-3</v>
      </c>
      <c r="AB27">
        <v>2.64871932080998E-3</v>
      </c>
      <c r="AC27">
        <v>7.4381079042462597E-3</v>
      </c>
      <c r="AD27">
        <v>3.2331068728400701E-3</v>
      </c>
      <c r="AE27">
        <v>2.6801036689353599E-3</v>
      </c>
      <c r="AF27">
        <v>2.2647589204779E-3</v>
      </c>
      <c r="AG27">
        <v>2.3583314701409201E-3</v>
      </c>
      <c r="AH27">
        <v>3.5699704035355301E-3</v>
      </c>
      <c r="AI27">
        <v>2.19717241953393E-3</v>
      </c>
      <c r="AJ27">
        <v>0</v>
      </c>
      <c r="AK27">
        <v>4.0527411729585098E-3</v>
      </c>
      <c r="AL27">
        <v>1.5015015015015E-3</v>
      </c>
      <c r="AM27">
        <v>3.3134644898447298E-3</v>
      </c>
      <c r="AN27">
        <v>3.28077375380997E-3</v>
      </c>
      <c r="AO27">
        <v>5.5320825528918502E-3</v>
      </c>
      <c r="AP27">
        <v>0</v>
      </c>
    </row>
    <row r="28" spans="1:42">
      <c r="B28" s="6">
        <v>22</v>
      </c>
      <c r="C28">
        <v>5.0854853832045599E-3</v>
      </c>
      <c r="D28">
        <v>4.4792600049433501E-3</v>
      </c>
      <c r="E28">
        <v>1.7273476153572701E-3</v>
      </c>
      <c r="F28">
        <v>3.3646573948950902E-3</v>
      </c>
      <c r="G28">
        <v>6.4799289565049597E-3</v>
      </c>
      <c r="H28">
        <v>4.1520433568153102E-3</v>
      </c>
      <c r="I28">
        <v>3.4135512307136E-3</v>
      </c>
      <c r="J28">
        <v>3.26673438455916E-3</v>
      </c>
      <c r="K28">
        <v>2.4681395758478601E-3</v>
      </c>
      <c r="L28">
        <v>5.8988158080460797E-3</v>
      </c>
      <c r="M28">
        <v>3.7408154100496598E-3</v>
      </c>
      <c r="N28">
        <v>3.1750828013557401E-3</v>
      </c>
      <c r="O28">
        <v>4.4940256958997697E-3</v>
      </c>
      <c r="P28">
        <v>1.82277960587559E-3</v>
      </c>
      <c r="Q28">
        <v>2.3621705963938998E-3</v>
      </c>
      <c r="R28">
        <v>1.87265917602996E-3</v>
      </c>
      <c r="S28">
        <v>3.2051282051282098E-3</v>
      </c>
      <c r="T28">
        <v>1.65710349747545E-3</v>
      </c>
      <c r="U28">
        <v>0</v>
      </c>
      <c r="V28">
        <v>3.7979987255512501E-3</v>
      </c>
      <c r="W28">
        <v>1.66516265970604E-3</v>
      </c>
      <c r="X28">
        <v>5.1071557335095998E-3</v>
      </c>
      <c r="Y28">
        <v>5.4545049922183602E-3</v>
      </c>
      <c r="Z28">
        <v>6.2294588007384402E-3</v>
      </c>
      <c r="AA28">
        <v>5.6765695111555201E-3</v>
      </c>
      <c r="AB28">
        <v>2.2183849495545798E-3</v>
      </c>
      <c r="AC28">
        <v>7.3657110575852097E-3</v>
      </c>
      <c r="AD28">
        <v>3.2279466402462798E-3</v>
      </c>
      <c r="AE28">
        <v>2.5727613636919501E-3</v>
      </c>
      <c r="AF28">
        <v>1.3281265103331E-3</v>
      </c>
      <c r="AG28">
        <v>2.3583314701409201E-3</v>
      </c>
      <c r="AH28">
        <v>3.3443755318429101E-3</v>
      </c>
      <c r="AI28">
        <v>1.80501555678884E-3</v>
      </c>
      <c r="AJ28">
        <v>0</v>
      </c>
      <c r="AK28">
        <v>3.2141667494784299E-3</v>
      </c>
      <c r="AL28">
        <v>1.48809523809524E-3</v>
      </c>
      <c r="AM28">
        <v>2.3616407426672601E-3</v>
      </c>
      <c r="AN28">
        <v>1.87858497132023E-3</v>
      </c>
      <c r="AO28">
        <v>4.7762246541768099E-3</v>
      </c>
      <c r="AP28">
        <v>0</v>
      </c>
    </row>
    <row r="29" spans="1:42">
      <c r="B29" s="6">
        <v>23</v>
      </c>
      <c r="C29">
        <v>4.8690772055337101E-3</v>
      </c>
      <c r="D29">
        <v>3.6037491951814698E-3</v>
      </c>
      <c r="E29">
        <v>1.43648083234389E-3</v>
      </c>
      <c r="F29">
        <v>3.0798367651366501E-3</v>
      </c>
      <c r="G29">
        <v>6.2312829827763198E-3</v>
      </c>
      <c r="H29">
        <v>3.70903621260406E-3</v>
      </c>
      <c r="I29">
        <v>2.4282763368575198E-3</v>
      </c>
      <c r="J29">
        <v>3.0194704754861099E-3</v>
      </c>
      <c r="K29">
        <v>1.24627685423559E-3</v>
      </c>
      <c r="L29">
        <v>4.2892146208122197E-3</v>
      </c>
      <c r="M29">
        <v>3.7408154100496598E-3</v>
      </c>
      <c r="N29">
        <v>2.6809651474530801E-3</v>
      </c>
      <c r="O29">
        <v>4.2054166184040198E-3</v>
      </c>
      <c r="P29">
        <v>1.3881859509429599E-3</v>
      </c>
      <c r="Q29">
        <v>2.2971567267683801E-3</v>
      </c>
      <c r="R29">
        <v>0</v>
      </c>
      <c r="S29">
        <v>1.6025641025640999E-3</v>
      </c>
      <c r="T29">
        <v>1.64480360140957E-3</v>
      </c>
      <c r="U29">
        <v>0</v>
      </c>
      <c r="V29">
        <v>2.8694936187731602E-3</v>
      </c>
      <c r="W29">
        <v>1.5915388146228299E-3</v>
      </c>
      <c r="X29">
        <v>3.6723683191374401E-3</v>
      </c>
      <c r="Y29">
        <v>4.58961904708673E-3</v>
      </c>
      <c r="Z29">
        <v>4.6618053604654498E-3</v>
      </c>
      <c r="AA29">
        <v>5.3239458382680696E-3</v>
      </c>
      <c r="AB29">
        <v>2.1657092392230702E-3</v>
      </c>
      <c r="AC29">
        <v>6.4913015072348996E-3</v>
      </c>
      <c r="AD29">
        <v>2.8564590385651198E-3</v>
      </c>
      <c r="AE29">
        <v>2.51684600495845E-3</v>
      </c>
      <c r="AF29">
        <v>1.32198886486542E-3</v>
      </c>
      <c r="AG29">
        <v>1.67666821179055E-3</v>
      </c>
      <c r="AH29">
        <v>2.7750615551847902E-3</v>
      </c>
      <c r="AI29">
        <v>1.5865600151011099E-3</v>
      </c>
      <c r="AJ29">
        <v>0</v>
      </c>
      <c r="AK29">
        <v>3.1521499914718598E-3</v>
      </c>
      <c r="AL29">
        <v>1.48809523809524E-3</v>
      </c>
      <c r="AM29">
        <v>2.3215946693204998E-3</v>
      </c>
      <c r="AN29">
        <v>1.4363885088919299E-3</v>
      </c>
      <c r="AO29">
        <v>4.1470503632891204E-3</v>
      </c>
      <c r="AP29">
        <v>0</v>
      </c>
    </row>
    <row r="30" spans="1:42">
      <c r="B30" s="6">
        <v>24</v>
      </c>
      <c r="C30">
        <v>4.7474529144312704E-3</v>
      </c>
      <c r="D30">
        <v>3.6037491951814698E-3</v>
      </c>
      <c r="E30">
        <v>1.2187690432663E-3</v>
      </c>
      <c r="F30">
        <v>2.8020778284473702E-3</v>
      </c>
      <c r="G30">
        <v>4.2079142833733501E-3</v>
      </c>
      <c r="H30">
        <v>3.5182294621073102E-3</v>
      </c>
      <c r="I30">
        <v>2.3655030277546802E-3</v>
      </c>
      <c r="J30">
        <v>2.91752393227424E-3</v>
      </c>
      <c r="K30">
        <v>1.2381388100278199E-3</v>
      </c>
      <c r="L30">
        <v>3.4170743842113502E-3</v>
      </c>
      <c r="M30">
        <v>3.73406945243503E-3</v>
      </c>
      <c r="N30">
        <v>2.6809651474530801E-3</v>
      </c>
      <c r="O30">
        <v>3.3822280114588999E-3</v>
      </c>
      <c r="P30">
        <v>1.3656923513944599E-3</v>
      </c>
      <c r="Q30">
        <v>2.2971567267683801E-3</v>
      </c>
      <c r="R30">
        <v>0</v>
      </c>
      <c r="S30">
        <v>1.6025641025640999E-3</v>
      </c>
      <c r="T30">
        <v>1.1494252873563201E-3</v>
      </c>
      <c r="U30">
        <v>0</v>
      </c>
      <c r="V30">
        <v>1.91711266639221E-3</v>
      </c>
      <c r="W30">
        <v>1.5915388146228299E-3</v>
      </c>
      <c r="X30">
        <v>3.0585602925387099E-3</v>
      </c>
      <c r="Y30">
        <v>4.1157805066185504E-3</v>
      </c>
      <c r="Z30">
        <v>4.1700461852106404E-3</v>
      </c>
      <c r="AA30">
        <v>5.2934277487034099E-3</v>
      </c>
      <c r="AB30">
        <v>1.8266889056846201E-3</v>
      </c>
      <c r="AC30">
        <v>5.7891024179037099E-3</v>
      </c>
      <c r="AD30">
        <v>2.5320524161683402E-3</v>
      </c>
      <c r="AE30">
        <v>2.4609306462249599E-3</v>
      </c>
      <c r="AF30">
        <v>1.14379407322649E-3</v>
      </c>
      <c r="AG30">
        <v>1.60247357142588E-3</v>
      </c>
      <c r="AH30">
        <v>1.1299655259452901E-3</v>
      </c>
      <c r="AI30">
        <v>1.5041924956026001E-3</v>
      </c>
      <c r="AJ30">
        <v>0</v>
      </c>
      <c r="AK30">
        <v>2.4843193988188799E-3</v>
      </c>
      <c r="AL30">
        <v>1.48809523809524E-3</v>
      </c>
      <c r="AM30">
        <v>1.6886630863399499E-3</v>
      </c>
      <c r="AN30">
        <v>1.3541891664866699E-3</v>
      </c>
      <c r="AO30">
        <v>2.9646737009919699E-3</v>
      </c>
      <c r="AP30">
        <v>0</v>
      </c>
    </row>
    <row r="31" spans="1:42">
      <c r="B31" s="6">
        <v>25</v>
      </c>
      <c r="C31">
        <v>4.4696274361998101E-3</v>
      </c>
      <c r="D31">
        <v>2.3561177544125702E-3</v>
      </c>
      <c r="E31">
        <v>1.1752788073968101E-3</v>
      </c>
      <c r="F31">
        <v>2.2456144332021902E-3</v>
      </c>
      <c r="G31">
        <v>3.90280397515379E-3</v>
      </c>
      <c r="H31">
        <v>2.5207219865053601E-3</v>
      </c>
      <c r="I31">
        <v>1.94727585585704E-3</v>
      </c>
      <c r="J31">
        <v>2.84356166709108E-3</v>
      </c>
      <c r="K31">
        <v>1.2381388100278199E-3</v>
      </c>
      <c r="L31">
        <v>3.3483869858742001E-3</v>
      </c>
      <c r="M31">
        <v>2.4938769400331099E-3</v>
      </c>
      <c r="N31">
        <v>1.51670800865259E-3</v>
      </c>
      <c r="O31">
        <v>2.79067840906198E-3</v>
      </c>
      <c r="P31">
        <v>4.8804294777940498E-4</v>
      </c>
      <c r="Q31">
        <v>1.6803772070626E-3</v>
      </c>
      <c r="R31">
        <v>0</v>
      </c>
      <c r="S31">
        <v>0</v>
      </c>
      <c r="T31">
        <v>1.12205801860974E-3</v>
      </c>
      <c r="U31">
        <v>0</v>
      </c>
      <c r="V31">
        <v>1.9129957458487699E-3</v>
      </c>
      <c r="W31">
        <v>1.30712470768312E-3</v>
      </c>
      <c r="X31">
        <v>2.9675801927712699E-3</v>
      </c>
      <c r="Y31">
        <v>3.7347135788625202E-3</v>
      </c>
      <c r="Z31">
        <v>4.1585707717039198E-3</v>
      </c>
      <c r="AA31">
        <v>4.9565045281587299E-3</v>
      </c>
      <c r="AB31">
        <v>1.6054225028652701E-3</v>
      </c>
      <c r="AC31">
        <v>5.18741770069553E-3</v>
      </c>
      <c r="AD31">
        <v>2.5085119265261498E-3</v>
      </c>
      <c r="AE31">
        <v>2.1754629926152699E-3</v>
      </c>
      <c r="AF31">
        <v>9.4277005561247795E-4</v>
      </c>
      <c r="AG31">
        <v>1.4375211570654199E-3</v>
      </c>
      <c r="AH31">
        <v>9.0725813004299404E-4</v>
      </c>
      <c r="AI31">
        <v>1.4218249761041E-3</v>
      </c>
      <c r="AJ31">
        <v>0</v>
      </c>
      <c r="AK31">
        <v>2.4223026408123102E-3</v>
      </c>
      <c r="AL31">
        <v>0</v>
      </c>
      <c r="AM31">
        <v>1.66864004966657E-3</v>
      </c>
      <c r="AN31">
        <v>1.3541891664866699E-3</v>
      </c>
      <c r="AO31">
        <v>2.68417444497179E-3</v>
      </c>
      <c r="AP31">
        <v>0</v>
      </c>
    </row>
    <row r="32" spans="1:42">
      <c r="B32" s="6">
        <v>26</v>
      </c>
      <c r="C32">
        <v>2.3779981396348398E-3</v>
      </c>
      <c r="D32">
        <v>1.9644773189050999E-3</v>
      </c>
      <c r="E32">
        <v>1.14561404933051E-3</v>
      </c>
      <c r="F32">
        <v>1.6790342313796199E-3</v>
      </c>
      <c r="G32">
        <v>3.6275652743905499E-3</v>
      </c>
      <c r="H32">
        <v>2.1210417307099901E-3</v>
      </c>
      <c r="I32">
        <v>1.84500316950648E-3</v>
      </c>
      <c r="J32">
        <v>1.99796418918509E-3</v>
      </c>
      <c r="K32">
        <v>8.3458755901893804E-4</v>
      </c>
      <c r="L32">
        <v>3.1003740875979202E-3</v>
      </c>
      <c r="M32">
        <v>2.0855128934966398E-3</v>
      </c>
      <c r="N32">
        <v>1.51670800865259E-3</v>
      </c>
      <c r="O32">
        <v>2.5143026126745699E-3</v>
      </c>
      <c r="P32">
        <v>4.6554934823091302E-4</v>
      </c>
      <c r="Q32">
        <v>9.3632958801498096E-4</v>
      </c>
      <c r="R32">
        <v>0</v>
      </c>
      <c r="S32">
        <v>0</v>
      </c>
      <c r="T32">
        <v>1.0823908537972899E-3</v>
      </c>
      <c r="U32">
        <v>0</v>
      </c>
      <c r="V32">
        <v>1.4368052696583E-3</v>
      </c>
      <c r="W32">
        <v>9.7478838332287104E-4</v>
      </c>
      <c r="X32">
        <v>2.4220072409981302E-3</v>
      </c>
      <c r="Y32">
        <v>3.4322585233145099E-3</v>
      </c>
      <c r="Z32">
        <v>2.6978417266187099E-3</v>
      </c>
      <c r="AA32">
        <v>4.1440024613470898E-3</v>
      </c>
      <c r="AB32">
        <v>1.32435966040499E-3</v>
      </c>
      <c r="AC32">
        <v>4.2286555739593302E-3</v>
      </c>
      <c r="AD32">
        <v>2.1841053041293701E-3</v>
      </c>
      <c r="AE32">
        <v>2.0636322751482802E-3</v>
      </c>
      <c r="AF32">
        <v>9.4277005561247795E-4</v>
      </c>
      <c r="AG32">
        <v>1.4375211570654199E-3</v>
      </c>
      <c r="AH32">
        <v>9.0725813004299404E-4</v>
      </c>
      <c r="AI32">
        <v>7.93280007550553E-4</v>
      </c>
      <c r="AJ32">
        <v>0</v>
      </c>
      <c r="AK32">
        <v>2.3602858828057501E-3</v>
      </c>
      <c r="AL32">
        <v>0</v>
      </c>
      <c r="AM32">
        <v>1.64482444017816E-3</v>
      </c>
      <c r="AN32">
        <v>1.3541891664866699E-3</v>
      </c>
      <c r="AO32">
        <v>1.54071964703194E-3</v>
      </c>
      <c r="AP32">
        <v>0</v>
      </c>
    </row>
    <row r="33" spans="2:42">
      <c r="B33" s="6">
        <v>27</v>
      </c>
      <c r="C33">
        <v>2.05705240053838E-3</v>
      </c>
      <c r="D33">
        <v>1.6861870646546499E-3</v>
      </c>
      <c r="E33">
        <v>1.13178857152731E-3</v>
      </c>
      <c r="F33">
        <v>8.4222360268414696E-4</v>
      </c>
      <c r="G33">
        <v>3.6275652743905499E-3</v>
      </c>
      <c r="H33">
        <v>1.72136147491463E-3</v>
      </c>
      <c r="I33">
        <v>1.46627537485656E-3</v>
      </c>
      <c r="J33">
        <v>1.7217863983458399E-3</v>
      </c>
      <c r="K33">
        <v>7.9082641360221401E-4</v>
      </c>
      <c r="L33">
        <v>2.1540517780984799E-3</v>
      </c>
      <c r="M33">
        <v>1.6594797241419701E-3</v>
      </c>
      <c r="N33">
        <v>1.2461059190031201E-3</v>
      </c>
      <c r="O33">
        <v>1.69111400572945E-3</v>
      </c>
      <c r="P33">
        <v>4.3459365493263801E-4</v>
      </c>
      <c r="Q33">
        <v>7.4404761904761901E-4</v>
      </c>
      <c r="R33">
        <v>0</v>
      </c>
      <c r="S33">
        <v>0</v>
      </c>
      <c r="T33">
        <v>5.4734537493158195E-4</v>
      </c>
      <c r="U33">
        <v>0</v>
      </c>
      <c r="V33">
        <v>1.42075042631343E-3</v>
      </c>
      <c r="W33">
        <v>9.0116453823966105E-4</v>
      </c>
      <c r="X33">
        <v>2.1290957002834199E-3</v>
      </c>
      <c r="Y33">
        <v>3.3892904355119101E-3</v>
      </c>
      <c r="Z33">
        <v>2.6536136990927099E-3</v>
      </c>
      <c r="AA33">
        <v>2.2709809305105498E-3</v>
      </c>
      <c r="AB33">
        <v>8.0271125143263698E-4</v>
      </c>
      <c r="AC33">
        <v>3.6832059076750698E-3</v>
      </c>
      <c r="AD33">
        <v>1.7787567476184301E-3</v>
      </c>
      <c r="AE33">
        <v>1.2992374184734501E-3</v>
      </c>
      <c r="AF33">
        <v>3.8535645472061701E-4</v>
      </c>
      <c r="AG33">
        <v>6.8166325835037505E-4</v>
      </c>
      <c r="AH33">
        <v>9.0725813004299404E-4</v>
      </c>
      <c r="AI33">
        <v>4.0112314480545498E-4</v>
      </c>
      <c r="AJ33">
        <v>0</v>
      </c>
      <c r="AK33">
        <v>2.0803386302714298E-3</v>
      </c>
      <c r="AL33">
        <v>0</v>
      </c>
      <c r="AM33">
        <v>1.31834713035119E-3</v>
      </c>
      <c r="AN33">
        <v>8.9819281445748401E-4</v>
      </c>
      <c r="AO33">
        <v>1.5310516971646501E-3</v>
      </c>
      <c r="AP33">
        <v>0</v>
      </c>
    </row>
    <row r="34" spans="2:42">
      <c r="B34" s="6">
        <v>28</v>
      </c>
      <c r="C34">
        <v>1.78777028714534E-3</v>
      </c>
      <c r="D34">
        <v>1.4336917562723999E-3</v>
      </c>
      <c r="E34">
        <v>8.8441202438342605E-4</v>
      </c>
      <c r="F34">
        <v>8.41047644536968E-4</v>
      </c>
      <c r="G34">
        <v>3.6021056945699501E-3</v>
      </c>
      <c r="H34">
        <v>1.72136147491463E-3</v>
      </c>
      <c r="I34">
        <v>1.46627537485656E-3</v>
      </c>
      <c r="J34">
        <v>1.70732945746274E-3</v>
      </c>
      <c r="K34">
        <v>7.9082641360221401E-4</v>
      </c>
      <c r="L34">
        <v>1.53129810841423E-3</v>
      </c>
      <c r="M34">
        <v>1.2578616352201301E-3</v>
      </c>
      <c r="N34">
        <v>8.9365504915102801E-4</v>
      </c>
      <c r="O34">
        <v>1.42487332415331E-3</v>
      </c>
      <c r="P34">
        <v>0</v>
      </c>
      <c r="Q34">
        <v>0</v>
      </c>
      <c r="R34">
        <v>0</v>
      </c>
      <c r="S34">
        <v>0</v>
      </c>
      <c r="T34">
        <v>5.4734537493158195E-4</v>
      </c>
      <c r="U34">
        <v>0</v>
      </c>
      <c r="V34">
        <v>1.42075042631343E-3</v>
      </c>
      <c r="W34">
        <v>6.90374276383167E-4</v>
      </c>
      <c r="X34">
        <v>1.8081992143994001E-3</v>
      </c>
      <c r="Y34">
        <v>2.74141223661331E-3</v>
      </c>
      <c r="Z34">
        <v>2.3989183480226401E-3</v>
      </c>
      <c r="AA34">
        <v>2.2709809305105498E-3</v>
      </c>
      <c r="AB34">
        <v>8.0271125143263698E-4</v>
      </c>
      <c r="AC34">
        <v>3.6188899588825902E-3</v>
      </c>
      <c r="AD34">
        <v>1.73973556019485E-3</v>
      </c>
      <c r="AE34">
        <v>1.2992374184734501E-3</v>
      </c>
      <c r="AF34">
        <v>3.8535645472061701E-4</v>
      </c>
      <c r="AG34">
        <v>0</v>
      </c>
      <c r="AH34">
        <v>6.2548861750425096E-4</v>
      </c>
      <c r="AI34">
        <v>3.9215686274509802E-4</v>
      </c>
      <c r="AJ34">
        <v>0</v>
      </c>
      <c r="AK34">
        <v>2.0030154290722698E-3</v>
      </c>
      <c r="AL34">
        <v>0</v>
      </c>
      <c r="AM34">
        <v>9.956623933392529E-4</v>
      </c>
      <c r="AN34">
        <v>8.6399308805529599E-4</v>
      </c>
      <c r="AO34">
        <v>1.1045329335825499E-3</v>
      </c>
      <c r="AP34">
        <v>0</v>
      </c>
    </row>
    <row r="35" spans="2:42">
      <c r="B35" s="6">
        <v>29</v>
      </c>
      <c r="C35">
        <v>1.5359783401020499E-3</v>
      </c>
      <c r="D35">
        <v>5.7770075101097596E-4</v>
      </c>
      <c r="E35">
        <v>8.7260034904013996E-4</v>
      </c>
      <c r="F35">
        <v>5.5999126968671504E-4</v>
      </c>
      <c r="G35">
        <v>3.5711009398996301E-3</v>
      </c>
      <c r="H35">
        <v>1.5772679406066701E-3</v>
      </c>
      <c r="I35">
        <v>1.46627537485656E-3</v>
      </c>
      <c r="J35">
        <v>1.1812805930453E-3</v>
      </c>
      <c r="K35">
        <v>4.3917435221783099E-4</v>
      </c>
      <c r="L35">
        <v>1.2279920726241201E-3</v>
      </c>
      <c r="M35">
        <v>1.25368442763118E-3</v>
      </c>
      <c r="N35">
        <v>8.2918739635157602E-4</v>
      </c>
      <c r="O35">
        <v>1.41473820934205E-3</v>
      </c>
      <c r="P35">
        <v>0</v>
      </c>
      <c r="Q35">
        <v>0</v>
      </c>
      <c r="R35">
        <v>0</v>
      </c>
      <c r="S35">
        <v>0</v>
      </c>
      <c r="T35">
        <v>5.3504547886570398E-4</v>
      </c>
      <c r="U35">
        <v>0</v>
      </c>
      <c r="V35">
        <v>1.4166335057699999E-3</v>
      </c>
      <c r="W35">
        <v>6.90374276383167E-4</v>
      </c>
      <c r="X35">
        <v>1.79593402991245E-3</v>
      </c>
      <c r="Y35">
        <v>2.74141223661331E-3</v>
      </c>
      <c r="Z35">
        <v>1.7879225508228699E-3</v>
      </c>
      <c r="AA35">
        <v>1.1520737327188901E-3</v>
      </c>
      <c r="AB35">
        <v>5.2164840897235304E-4</v>
      </c>
      <c r="AC35">
        <v>3.28184917694797E-3</v>
      </c>
      <c r="AD35">
        <v>1.4595103578154401E-3</v>
      </c>
      <c r="AE35">
        <v>1.2176085864849999E-3</v>
      </c>
      <c r="AF35">
        <v>3.8535645472061701E-4</v>
      </c>
      <c r="AG35">
        <v>0</v>
      </c>
      <c r="AH35">
        <v>3.4083162917518698E-4</v>
      </c>
      <c r="AI35">
        <v>3.9215686274509802E-4</v>
      </c>
      <c r="AJ35">
        <v>0</v>
      </c>
      <c r="AK35">
        <v>1.56842177413963E-3</v>
      </c>
      <c r="AL35">
        <v>0</v>
      </c>
      <c r="AM35">
        <v>6.7297765632731395E-4</v>
      </c>
      <c r="AN35">
        <v>4.5599635202918398E-4</v>
      </c>
      <c r="AO35">
        <v>1.07527901909253E-3</v>
      </c>
      <c r="AP35">
        <v>0</v>
      </c>
    </row>
    <row r="36" spans="2:42">
      <c r="B36" s="6">
        <v>30</v>
      </c>
      <c r="C36">
        <v>1.1889990698174199E-3</v>
      </c>
      <c r="D36">
        <v>0</v>
      </c>
      <c r="E36">
        <v>8.7058654658022999E-4</v>
      </c>
      <c r="F36">
        <v>2.8081999438360001E-4</v>
      </c>
      <c r="G36">
        <v>2.93983277127564E-3</v>
      </c>
      <c r="H36">
        <v>1.4872278360020001E-3</v>
      </c>
      <c r="I36">
        <v>1.3640026885060001E-3</v>
      </c>
      <c r="J36">
        <v>8.3114053702288998E-4</v>
      </c>
      <c r="K36">
        <v>4.03551251008878E-4</v>
      </c>
      <c r="L36">
        <v>9.4494864085908903E-4</v>
      </c>
      <c r="M36">
        <v>8.3439721589114195E-4</v>
      </c>
      <c r="N36">
        <v>6.2305295950155798E-4</v>
      </c>
      <c r="O36">
        <v>1.4126400430449599E-3</v>
      </c>
      <c r="P36">
        <v>0</v>
      </c>
      <c r="Q36">
        <v>0</v>
      </c>
      <c r="R36">
        <v>0</v>
      </c>
      <c r="S36">
        <v>0</v>
      </c>
      <c r="T36">
        <v>5.3504547886570398E-4</v>
      </c>
      <c r="U36">
        <v>0</v>
      </c>
      <c r="V36">
        <v>9.5238095238095195E-4</v>
      </c>
      <c r="W36">
        <v>3.3233632436025298E-4</v>
      </c>
      <c r="X36">
        <v>1.53803269862656E-3</v>
      </c>
      <c r="Y36">
        <v>1.73395115385997E-3</v>
      </c>
      <c r="Z36">
        <v>1.5049570726112099E-3</v>
      </c>
      <c r="AA36">
        <v>1.1354904652552699E-3</v>
      </c>
      <c r="AB36">
        <v>4.1101520756268002E-4</v>
      </c>
      <c r="AC36">
        <v>3.2134927792212102E-3</v>
      </c>
      <c r="AD36">
        <v>1.4595103578154401E-3</v>
      </c>
      <c r="AE36">
        <v>1.2176085864849999E-3</v>
      </c>
      <c r="AF36">
        <v>3.8535645472061701E-4</v>
      </c>
      <c r="AG36">
        <v>0</v>
      </c>
      <c r="AH36">
        <v>3.4083162917518698E-4</v>
      </c>
      <c r="AI36">
        <v>3.9215686274509802E-4</v>
      </c>
      <c r="AJ36">
        <v>0</v>
      </c>
      <c r="AK36">
        <v>1.2111513204061601E-3</v>
      </c>
      <c r="AL36">
        <v>0</v>
      </c>
      <c r="AM36">
        <v>6.5295461965393404E-4</v>
      </c>
      <c r="AN36">
        <v>4.0799673602611201E-4</v>
      </c>
      <c r="AO36">
        <v>7.6552584858232699E-4</v>
      </c>
      <c r="AP36">
        <v>0</v>
      </c>
    </row>
    <row r="37" spans="2:42">
      <c r="B37" s="6">
        <v>31</v>
      </c>
      <c r="C37">
        <v>3.1240237425804402E-4</v>
      </c>
      <c r="D37">
        <v>0</v>
      </c>
      <c r="E37">
        <v>5.9555904382995503E-4</v>
      </c>
      <c r="F37">
        <v>2.8081999438360001E-4</v>
      </c>
      <c r="G37">
        <v>2.9243303939404798E-3</v>
      </c>
      <c r="H37">
        <v>1.3431343016940399E-3</v>
      </c>
      <c r="I37">
        <v>9.8527489385607592E-4</v>
      </c>
      <c r="J37">
        <v>8.3114053702288998E-4</v>
      </c>
      <c r="K37">
        <v>4.03551251008878E-4</v>
      </c>
      <c r="L37">
        <v>9.4357497221873496E-4</v>
      </c>
      <c r="M37">
        <v>8.3439721589114195E-4</v>
      </c>
      <c r="N37">
        <v>0</v>
      </c>
      <c r="O37">
        <v>1.4025049282336999E-3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9.4455995012295295E-4</v>
      </c>
      <c r="W37">
        <v>3.3233632436025298E-4</v>
      </c>
      <c r="X37">
        <v>1.5030224891977499E-3</v>
      </c>
      <c r="Y37">
        <v>1.7124671099586701E-3</v>
      </c>
      <c r="Z37">
        <v>1.4881623589763401E-3</v>
      </c>
      <c r="AA37">
        <v>1.1354904652552699E-3</v>
      </c>
      <c r="AB37">
        <v>3.9169604386995701E-4</v>
      </c>
      <c r="AC37">
        <v>3.20945233028693E-3</v>
      </c>
      <c r="AD37">
        <v>1.45435012522164E-3</v>
      </c>
      <c r="AE37">
        <v>4.23011844331641E-4</v>
      </c>
      <c r="AF37">
        <v>3.8535645472061701E-4</v>
      </c>
      <c r="AG37">
        <v>0</v>
      </c>
      <c r="AH37">
        <v>3.4083162917518698E-4</v>
      </c>
      <c r="AI37">
        <v>3.9215686274509802E-4</v>
      </c>
      <c r="AJ37">
        <v>0</v>
      </c>
      <c r="AK37">
        <v>7.9186410866611396E-4</v>
      </c>
      <c r="AL37">
        <v>0</v>
      </c>
      <c r="AM37">
        <v>3.2647730982696702E-4</v>
      </c>
      <c r="AN37">
        <v>4.0799673602611201E-4</v>
      </c>
      <c r="AO37">
        <v>6.9735006973500695E-4</v>
      </c>
      <c r="AP37">
        <v>0</v>
      </c>
    </row>
    <row r="38" spans="2:42">
      <c r="B38" s="6">
        <v>32</v>
      </c>
      <c r="C38">
        <v>3.1240237425804402E-4</v>
      </c>
      <c r="D38">
        <v>0</v>
      </c>
      <c r="E38">
        <v>5.7971976356684996E-4</v>
      </c>
      <c r="F38">
        <v>2.80583613916947E-4</v>
      </c>
      <c r="G38">
        <v>1.6761632868136601E-3</v>
      </c>
      <c r="H38">
        <v>1.3324077604066501E-3</v>
      </c>
      <c r="I38">
        <v>9.2250158475324002E-4</v>
      </c>
      <c r="J38">
        <v>7.0028011204481804E-4</v>
      </c>
      <c r="K38">
        <v>3.95413206801107E-4</v>
      </c>
      <c r="L38">
        <v>6.4164260506897701E-4</v>
      </c>
      <c r="M38">
        <v>8.2765125827651302E-4</v>
      </c>
      <c r="N38">
        <v>0</v>
      </c>
      <c r="O38">
        <v>1.1810010384967599E-3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9.4044302957952005E-4</v>
      </c>
      <c r="W38">
        <v>2.8441410693970398E-4</v>
      </c>
      <c r="X38">
        <v>1.49254264874284E-3</v>
      </c>
      <c r="Y38">
        <v>1.6983073694545399E-3</v>
      </c>
      <c r="Z38">
        <v>1.47668694546961E-3</v>
      </c>
      <c r="AA38">
        <v>7.5146588768231003E-4</v>
      </c>
      <c r="AB38">
        <v>3.9169604386995701E-4</v>
      </c>
      <c r="AC38">
        <v>2.8804924462208698E-3</v>
      </c>
      <c r="AD38">
        <v>1.4021089133434801E-3</v>
      </c>
      <c r="AE38">
        <v>3.9729837107667902E-4</v>
      </c>
      <c r="AF38">
        <v>3.8535645472061701E-4</v>
      </c>
      <c r="AG38">
        <v>0</v>
      </c>
      <c r="AH38">
        <v>2.8176951253874302E-4</v>
      </c>
      <c r="AI38">
        <v>3.9215686274509802E-4</v>
      </c>
      <c r="AJ38">
        <v>0</v>
      </c>
      <c r="AK38">
        <v>7.9186410866611396E-4</v>
      </c>
      <c r="AL38">
        <v>0</v>
      </c>
      <c r="AM38">
        <v>3.2647730982696702E-4</v>
      </c>
      <c r="AN38">
        <v>4.0799673602611201E-4</v>
      </c>
      <c r="AO38">
        <v>3.7792894935752101E-4</v>
      </c>
      <c r="AP38">
        <v>0</v>
      </c>
    </row>
    <row r="39" spans="2:42">
      <c r="B39" s="6">
        <v>33</v>
      </c>
      <c r="C39">
        <v>3.1240237425804402E-4</v>
      </c>
      <c r="D39">
        <v>0</v>
      </c>
      <c r="E39">
        <v>5.5005500550055003E-4</v>
      </c>
      <c r="F39">
        <v>2.80583613916947E-4</v>
      </c>
      <c r="G39">
        <v>1.36550780374438E-3</v>
      </c>
      <c r="H39">
        <v>1.17758768481131E-3</v>
      </c>
      <c r="I39">
        <v>8.8300220750551898E-4</v>
      </c>
      <c r="J39">
        <v>6.8582317116171697E-4</v>
      </c>
      <c r="K39">
        <v>0</v>
      </c>
      <c r="L39">
        <v>6.0523840293987105E-4</v>
      </c>
      <c r="M39">
        <v>8.2765125827651302E-4</v>
      </c>
      <c r="N39">
        <v>0</v>
      </c>
      <c r="O39">
        <v>1.1463993614688199E-3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9.4044302957952005E-4</v>
      </c>
      <c r="W39">
        <v>2.8441410693970398E-4</v>
      </c>
      <c r="X39">
        <v>1.1996311080281299E-3</v>
      </c>
      <c r="Y39">
        <v>1.35288422610394E-3</v>
      </c>
      <c r="Z39">
        <v>1.18840216712982E-3</v>
      </c>
      <c r="AA39">
        <v>3.8402457757296499E-4</v>
      </c>
      <c r="AB39">
        <v>3.9169604386995701E-4</v>
      </c>
      <c r="AC39">
        <v>1.9779653704086E-3</v>
      </c>
      <c r="AD39">
        <v>1.4021089133434801E-3</v>
      </c>
      <c r="AE39">
        <v>3.9729837107667902E-4</v>
      </c>
      <c r="AF39">
        <v>3.8535645472061701E-4</v>
      </c>
      <c r="AG39">
        <v>0</v>
      </c>
      <c r="AH39">
        <v>2.8176951253874302E-4</v>
      </c>
      <c r="AI39">
        <v>0</v>
      </c>
      <c r="AJ39">
        <v>0</v>
      </c>
      <c r="AK39">
        <v>7.7655766547351796E-4</v>
      </c>
      <c r="AL39">
        <v>0</v>
      </c>
      <c r="AM39">
        <v>3.2647730982696702E-4</v>
      </c>
      <c r="AN39">
        <v>0</v>
      </c>
      <c r="AO39">
        <v>3.4867503486750402E-4</v>
      </c>
      <c r="AP39">
        <v>0</v>
      </c>
    </row>
    <row r="40" spans="2:42">
      <c r="B40" s="6">
        <v>34</v>
      </c>
      <c r="C40">
        <v>3.1240237425804402E-4</v>
      </c>
      <c r="D40">
        <v>0</v>
      </c>
      <c r="E40">
        <v>3.0469226081657501E-4</v>
      </c>
      <c r="F40">
        <v>2.7940765576976799E-4</v>
      </c>
      <c r="G40">
        <v>1.3400482239237801E-3</v>
      </c>
      <c r="H40">
        <v>9.4345404589868105E-4</v>
      </c>
      <c r="I40">
        <v>5.4377379010331697E-4</v>
      </c>
      <c r="J40">
        <v>4.8100048100048102E-4</v>
      </c>
      <c r="K40">
        <v>0</v>
      </c>
      <c r="L40">
        <v>3.2082130253448802E-4</v>
      </c>
      <c r="M40">
        <v>4.1928721174004202E-4</v>
      </c>
      <c r="N40">
        <v>0</v>
      </c>
      <c r="O40">
        <v>8.57790283973069E-4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4.8030739673391001E-4</v>
      </c>
      <c r="W40">
        <v>0</v>
      </c>
      <c r="X40">
        <v>9.2422467202783504E-4</v>
      </c>
      <c r="Y40">
        <v>1.02894512665464E-3</v>
      </c>
      <c r="Z40">
        <v>1.1769267536230899E-3</v>
      </c>
      <c r="AA40">
        <v>3.8402457757296499E-4</v>
      </c>
      <c r="AB40">
        <v>0</v>
      </c>
      <c r="AC40">
        <v>1.9739249214743202E-3</v>
      </c>
      <c r="AD40">
        <v>1.07770229094669E-3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4.3459365493263801E-4</v>
      </c>
      <c r="AL40">
        <v>0</v>
      </c>
      <c r="AM40">
        <v>3.22684737011939E-4</v>
      </c>
      <c r="AN40">
        <v>0</v>
      </c>
      <c r="AO40">
        <v>3.4867503486750402E-4</v>
      </c>
      <c r="AP40">
        <v>0</v>
      </c>
    </row>
    <row r="41" spans="2:42">
      <c r="B41" s="6">
        <v>35</v>
      </c>
      <c r="C41">
        <v>3.03859009419629E-4</v>
      </c>
      <c r="D41">
        <v>0</v>
      </c>
      <c r="E41">
        <v>3.0469226081657501E-4</v>
      </c>
      <c r="F41">
        <v>0</v>
      </c>
      <c r="G41">
        <v>1.3145886441031801E-3</v>
      </c>
      <c r="H41">
        <v>9.4345404589868105E-4</v>
      </c>
      <c r="I41">
        <v>5.4377379010331697E-4</v>
      </c>
      <c r="J41">
        <v>4.8100048100048102E-4</v>
      </c>
      <c r="K41">
        <v>0</v>
      </c>
      <c r="L41">
        <v>3.2082130253448802E-4</v>
      </c>
      <c r="M41">
        <v>4.1928721174004202E-4</v>
      </c>
      <c r="N41">
        <v>0</v>
      </c>
      <c r="O41">
        <v>3.0084235860409098E-4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4.8030739673391001E-4</v>
      </c>
      <c r="W41">
        <v>0</v>
      </c>
      <c r="X41">
        <v>9.0671956731342796E-4</v>
      </c>
      <c r="Y41">
        <v>6.6936224279990795E-4</v>
      </c>
      <c r="Z41">
        <v>9.0543668891816299E-4</v>
      </c>
      <c r="AA41">
        <v>3.8402457757296499E-4</v>
      </c>
      <c r="AB41">
        <v>0</v>
      </c>
      <c r="AC41">
        <v>9.7492392247332E-4</v>
      </c>
      <c r="AD41">
        <v>7.0105445667173905E-4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3.57270453733476E-4</v>
      </c>
      <c r="AL41">
        <v>0</v>
      </c>
      <c r="AM41">
        <v>0</v>
      </c>
      <c r="AN41">
        <v>0</v>
      </c>
      <c r="AO41">
        <v>3.4867503486750402E-4</v>
      </c>
      <c r="AP41">
        <v>0</v>
      </c>
    </row>
    <row r="42" spans="2:42">
      <c r="B42" s="6">
        <v>36</v>
      </c>
      <c r="C42">
        <v>2.8636884306987401E-4</v>
      </c>
      <c r="D42">
        <v>0</v>
      </c>
      <c r="E42">
        <v>2.9086678301338002E-4</v>
      </c>
      <c r="F42">
        <v>0</v>
      </c>
      <c r="G42">
        <v>6.6227292329431101E-4</v>
      </c>
      <c r="H42">
        <v>9.4345404589868105E-4</v>
      </c>
      <c r="I42">
        <v>4.8100048100048102E-4</v>
      </c>
      <c r="J42">
        <v>3.5014005602240902E-4</v>
      </c>
      <c r="K42">
        <v>0</v>
      </c>
      <c r="L42">
        <v>3.0330603579011202E-4</v>
      </c>
      <c r="M42">
        <v>4.1928721174004202E-4</v>
      </c>
      <c r="N42">
        <v>0</v>
      </c>
      <c r="O42">
        <v>3.0084235860409098E-4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4.8030739673391001E-4</v>
      </c>
      <c r="W42">
        <v>0</v>
      </c>
      <c r="X42">
        <v>6.1380802659872396E-4</v>
      </c>
      <c r="Y42">
        <v>6.6936224279990795E-4</v>
      </c>
      <c r="Z42">
        <v>8.6569114826983904E-4</v>
      </c>
      <c r="AA42">
        <v>3.8314176245210702E-4</v>
      </c>
      <c r="AB42">
        <v>0</v>
      </c>
      <c r="AC42">
        <v>9.3468505020851604E-4</v>
      </c>
      <c r="AD42">
        <v>3.7664783427495302E-4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3.57270453733476E-4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2:42">
      <c r="B43" s="6">
        <v>37</v>
      </c>
      <c r="C43">
        <v>0</v>
      </c>
      <c r="D43">
        <v>0</v>
      </c>
      <c r="E43">
        <v>2.9086678301338002E-4</v>
      </c>
      <c r="F43">
        <v>0</v>
      </c>
      <c r="G43">
        <v>3.26157860404436E-4</v>
      </c>
      <c r="H43">
        <v>9.3272750461129096E-4</v>
      </c>
      <c r="I43">
        <v>4.8100048100048102E-4</v>
      </c>
      <c r="J43">
        <v>3.5014005602240902E-4</v>
      </c>
      <c r="K43">
        <v>0</v>
      </c>
      <c r="L43">
        <v>3.0330603579011202E-4</v>
      </c>
      <c r="M43">
        <v>4.1928721174004202E-4</v>
      </c>
      <c r="N43">
        <v>0</v>
      </c>
      <c r="O43">
        <v>2.7847396268448898E-4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4.7619047619047597E-4</v>
      </c>
      <c r="W43">
        <v>0</v>
      </c>
      <c r="X43">
        <v>5.9106300165686298E-4</v>
      </c>
      <c r="Y43">
        <v>3.4542314335060502E-4</v>
      </c>
      <c r="Z43">
        <v>5.8272567005818101E-4</v>
      </c>
      <c r="AA43">
        <v>0</v>
      </c>
      <c r="AB43">
        <v>0</v>
      </c>
      <c r="AC43">
        <v>6.3384269160442501E-4</v>
      </c>
      <c r="AD43">
        <v>3.7664783427495302E-4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3.57270453733476E-4</v>
      </c>
      <c r="AL43">
        <v>0</v>
      </c>
      <c r="AM43">
        <v>0</v>
      </c>
      <c r="AN43">
        <v>0</v>
      </c>
      <c r="AO43">
        <v>0</v>
      </c>
      <c r="AP43">
        <v>0</v>
      </c>
    </row>
    <row r="44" spans="2:42">
      <c r="B44" s="6">
        <v>38</v>
      </c>
      <c r="C44">
        <v>0</v>
      </c>
      <c r="D44">
        <v>0</v>
      </c>
      <c r="E44">
        <v>2.9086678301338002E-4</v>
      </c>
      <c r="F44">
        <v>0</v>
      </c>
      <c r="G44">
        <v>3.26157860404436E-4</v>
      </c>
      <c r="H44">
        <v>7.77907429015947E-4</v>
      </c>
      <c r="I44">
        <v>4.8100048100048102E-4</v>
      </c>
      <c r="J44">
        <v>3.5014005602240902E-4</v>
      </c>
      <c r="K44">
        <v>0</v>
      </c>
      <c r="L44">
        <v>3.0330603579011202E-4</v>
      </c>
      <c r="M44">
        <v>4.1928721174004202E-4</v>
      </c>
      <c r="N44">
        <v>0</v>
      </c>
      <c r="O44">
        <v>2.6624068157614502E-4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4.7619047619047597E-4</v>
      </c>
      <c r="W44">
        <v>0</v>
      </c>
      <c r="X44">
        <v>2.9815146094215898E-4</v>
      </c>
      <c r="Y44">
        <v>3.4542314335060502E-4</v>
      </c>
      <c r="Z44">
        <v>5.8272567005818101E-4</v>
      </c>
      <c r="AA44">
        <v>0</v>
      </c>
      <c r="AB44">
        <v>0</v>
      </c>
      <c r="AC44">
        <v>3.33000333000333E-4</v>
      </c>
      <c r="AD44">
        <v>3.7664783427495302E-4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2:42">
      <c r="B45" s="6">
        <v>39</v>
      </c>
      <c r="C45">
        <v>0</v>
      </c>
      <c r="D45">
        <v>0</v>
      </c>
      <c r="E45">
        <v>2.7502750275027501E-4</v>
      </c>
      <c r="F45">
        <v>0</v>
      </c>
      <c r="G45">
        <v>3.10655483069276E-4</v>
      </c>
      <c r="H45">
        <v>5.4377379010331697E-4</v>
      </c>
      <c r="I45">
        <v>4.41501103752759E-4</v>
      </c>
      <c r="J45">
        <v>3.3568311513930898E-4</v>
      </c>
      <c r="K45">
        <v>0</v>
      </c>
      <c r="L45">
        <v>3.0193236714975801E-4</v>
      </c>
      <c r="M45">
        <v>4.1511000415109998E-4</v>
      </c>
      <c r="N45">
        <v>0</v>
      </c>
      <c r="O45">
        <v>2.6624068157614502E-4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4.6425255338904402E-4</v>
      </c>
      <c r="W45">
        <v>0</v>
      </c>
      <c r="X45">
        <v>0</v>
      </c>
      <c r="Y45">
        <v>3.2393909944930402E-4</v>
      </c>
      <c r="Z45">
        <v>5.8272567005818101E-4</v>
      </c>
      <c r="AA45">
        <v>0</v>
      </c>
      <c r="AB45">
        <v>0</v>
      </c>
      <c r="AC45">
        <v>0</v>
      </c>
      <c r="AD45">
        <v>3.5310734463276798E-4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</row>
    <row r="46" spans="2:42">
      <c r="B46" s="6">
        <v>40</v>
      </c>
      <c r="C46">
        <v>0</v>
      </c>
      <c r="D46">
        <v>0</v>
      </c>
      <c r="E46">
        <v>0</v>
      </c>
      <c r="F46">
        <v>0</v>
      </c>
      <c r="G46">
        <v>3.10655483069276E-4</v>
      </c>
      <c r="H46">
        <v>3.9968025579536402E-4</v>
      </c>
      <c r="I46">
        <v>4.41501103752759E-4</v>
      </c>
      <c r="J46">
        <v>3.3568311513930898E-4</v>
      </c>
      <c r="K46">
        <v>0</v>
      </c>
      <c r="L46">
        <v>3.0193236714975801E-4</v>
      </c>
      <c r="M46">
        <v>4.1254125412541298E-4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4.6425255338904402E-4</v>
      </c>
      <c r="W46">
        <v>0</v>
      </c>
      <c r="X46">
        <v>0</v>
      </c>
      <c r="Y46">
        <v>3.2393909944930402E-4</v>
      </c>
      <c r="Z46">
        <v>3.1123560535325199E-4</v>
      </c>
      <c r="AA46">
        <v>0</v>
      </c>
      <c r="AB46">
        <v>0</v>
      </c>
      <c r="AC46">
        <v>0</v>
      </c>
      <c r="AD46">
        <v>3.4794711203896999E-4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</row>
    <row r="47" spans="2:42">
      <c r="B47" s="6">
        <v>41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3.2393909944930402E-4</v>
      </c>
      <c r="Z47">
        <v>2.9976019184652298E-4</v>
      </c>
      <c r="AA47">
        <v>0</v>
      </c>
      <c r="AB47">
        <v>0</v>
      </c>
      <c r="AC47">
        <v>0</v>
      </c>
      <c r="AD47">
        <v>3.4794711203896999E-4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</row>
    <row r="48" spans="2:42">
      <c r="B48" s="6">
        <v>42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3.2393909944930402E-4</v>
      </c>
      <c r="Z48">
        <v>2.8296547821165797E-4</v>
      </c>
      <c r="AA48">
        <v>0</v>
      </c>
      <c r="AB48">
        <v>0</v>
      </c>
      <c r="AC48">
        <v>0</v>
      </c>
      <c r="AD48">
        <v>3.4794711203896999E-4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2:42">
      <c r="B49" s="6">
        <v>43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3.2393909944930402E-4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</row>
    <row r="50" spans="2:42">
      <c r="B50" s="6">
        <v>44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</row>
    <row r="51" spans="2:42">
      <c r="B51" s="6">
        <v>45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</row>
    <row r="52" spans="2:42">
      <c r="B52" s="6">
        <v>46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</row>
    <row r="53" spans="2:42">
      <c r="B53" s="6">
        <v>47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</row>
    <row r="54" spans="2:42">
      <c r="B54" s="6">
        <v>48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</row>
    <row r="55" spans="2:42">
      <c r="B55" s="6">
        <v>49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</row>
    <row r="56" spans="2:42">
      <c r="B56" s="6">
        <v>50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</row>
    <row r="57" spans="2:42">
      <c r="B57" s="6">
        <v>51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</row>
    <row r="58" spans="2:42">
      <c r="B58" s="6">
        <v>52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</row>
    <row r="59" spans="2:42">
      <c r="B59" s="6">
        <v>53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</row>
    <row r="60" spans="2:42">
      <c r="B60" s="6">
        <v>54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</row>
    <row r="61" spans="2:42">
      <c r="B61" s="6">
        <v>55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</row>
    <row r="62" spans="2:42">
      <c r="B62" s="6">
        <v>56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</row>
    <row r="63" spans="2:42">
      <c r="B63" s="6">
        <v>57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</row>
    <row r="64" spans="2:42">
      <c r="B64" s="6">
        <v>58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</row>
    <row r="65" spans="2:42">
      <c r="B65" s="6">
        <v>59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</row>
    <row r="66" spans="2:42">
      <c r="B66" s="6">
        <v>60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</row>
    <row r="67" spans="2:42">
      <c r="B67" s="6">
        <v>61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</row>
    <row r="68" spans="2:42">
      <c r="B68" s="6">
        <v>62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</row>
    <row r="69" spans="2:42">
      <c r="B69" s="6">
        <v>63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</row>
    <row r="70" spans="2:42">
      <c r="B70" s="6">
        <v>64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</row>
    <row r="71" spans="2:42">
      <c r="B71" s="6">
        <v>65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</row>
    <row r="72" spans="2:42">
      <c r="B72" s="6">
        <v>66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</row>
    <row r="73" spans="2:42">
      <c r="B73" s="6">
        <v>67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</row>
    <row r="74" spans="2:42">
      <c r="B74" s="6">
        <v>68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</row>
    <row r="75" spans="2:42">
      <c r="B75" s="6">
        <v>69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</row>
    <row r="76" spans="2:42">
      <c r="B76" s="6">
        <v>70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</row>
    <row r="77" spans="2:42">
      <c r="B77" s="6">
        <v>71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</row>
    <row r="78" spans="2:42">
      <c r="B78" s="6">
        <v>72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</row>
    <row r="79" spans="2:42">
      <c r="B79" s="6">
        <v>73</v>
      </c>
      <c r="G79" s="14"/>
    </row>
    <row r="80" spans="2:42">
      <c r="B80" s="6">
        <v>74</v>
      </c>
      <c r="G80" s="14"/>
    </row>
    <row r="81" spans="2:7">
      <c r="B81" s="6">
        <v>75</v>
      </c>
      <c r="G81" s="14"/>
    </row>
    <row r="82" spans="2:7">
      <c r="B82" s="6">
        <v>76</v>
      </c>
      <c r="G82" s="14"/>
    </row>
    <row r="83" spans="2:7">
      <c r="B83" s="6">
        <v>77</v>
      </c>
      <c r="G83" s="14"/>
    </row>
    <row r="84" spans="2:7">
      <c r="B84" s="6">
        <v>78</v>
      </c>
      <c r="G84" s="14"/>
    </row>
    <row r="85" spans="2:7">
      <c r="B85" s="6">
        <v>79</v>
      </c>
      <c r="G85" s="14"/>
    </row>
    <row r="86" spans="2:7">
      <c r="B86" s="6">
        <v>80</v>
      </c>
      <c r="G86" s="14"/>
    </row>
    <row r="87" spans="2:7">
      <c r="B87" s="6">
        <v>81</v>
      </c>
      <c r="G87" s="14"/>
    </row>
    <row r="88" spans="2:7">
      <c r="B88" s="6">
        <v>82</v>
      </c>
      <c r="G88" s="14"/>
    </row>
    <row r="89" spans="2:7">
      <c r="B89" s="6">
        <v>83</v>
      </c>
      <c r="G89" s="14"/>
    </row>
    <row r="90" spans="2:7">
      <c r="B90" s="6">
        <v>84</v>
      </c>
      <c r="G90" s="14"/>
    </row>
    <row r="91" spans="2:7">
      <c r="B91" s="6">
        <v>85</v>
      </c>
      <c r="G91" s="14"/>
    </row>
    <row r="92" spans="2:7">
      <c r="B92" s="6">
        <v>86</v>
      </c>
      <c r="G92" s="14"/>
    </row>
    <row r="93" spans="2:7">
      <c r="B93" s="6">
        <v>87</v>
      </c>
      <c r="G93" s="14"/>
    </row>
    <row r="94" spans="2:7">
      <c r="B94" s="6">
        <v>88</v>
      </c>
      <c r="G94" s="14"/>
    </row>
    <row r="95" spans="2:7">
      <c r="B95" s="6">
        <v>89</v>
      </c>
      <c r="G95" s="14"/>
    </row>
    <row r="96" spans="2:7">
      <c r="B96" s="6">
        <v>90</v>
      </c>
      <c r="G96" s="14"/>
    </row>
    <row r="97" spans="2:7">
      <c r="B97" s="6">
        <v>91</v>
      </c>
      <c r="G97" s="14"/>
    </row>
    <row r="98" spans="2:7">
      <c r="B98" s="6">
        <v>92</v>
      </c>
      <c r="G98" s="14"/>
    </row>
    <row r="99" spans="2:7">
      <c r="B99" s="6">
        <v>93</v>
      </c>
      <c r="G99" s="14"/>
    </row>
    <row r="100" spans="2:7">
      <c r="B100" s="6">
        <v>94</v>
      </c>
      <c r="G100" s="14"/>
    </row>
    <row r="101" spans="2:7">
      <c r="B101" s="6">
        <v>95</v>
      </c>
      <c r="G101" s="14"/>
    </row>
    <row r="102" spans="2:7">
      <c r="B102" s="6">
        <v>96</v>
      </c>
      <c r="G102" s="14"/>
    </row>
    <row r="103" spans="2:7">
      <c r="B103" s="6">
        <v>97</v>
      </c>
      <c r="G103" s="14"/>
    </row>
    <row r="104" spans="2:7">
      <c r="B104" s="6">
        <v>98</v>
      </c>
      <c r="G104" s="14"/>
    </row>
    <row r="105" spans="2:7">
      <c r="B105" s="6">
        <v>99</v>
      </c>
      <c r="G105" s="14"/>
    </row>
    <row r="106" spans="2:7">
      <c r="B106" s="6">
        <v>100</v>
      </c>
      <c r="G106" s="14"/>
    </row>
    <row r="107" spans="2:7">
      <c r="B107" s="6">
        <v>101</v>
      </c>
      <c r="G107" s="14"/>
    </row>
    <row r="108" spans="2:7">
      <c r="B108" s="6">
        <v>102</v>
      </c>
      <c r="G108" s="14"/>
    </row>
    <row r="109" spans="2:7">
      <c r="B109" s="6">
        <v>103</v>
      </c>
      <c r="G109" s="14"/>
    </row>
    <row r="110" spans="2:7">
      <c r="B110" s="6">
        <v>104</v>
      </c>
      <c r="G110" s="14"/>
    </row>
    <row r="111" spans="2:7">
      <c r="B111" s="6">
        <v>105</v>
      </c>
      <c r="G111" s="14"/>
    </row>
    <row r="112" spans="2:7">
      <c r="B112" s="6">
        <v>106</v>
      </c>
      <c r="G112" s="14"/>
    </row>
    <row r="113" spans="2:7">
      <c r="B113" s="6">
        <v>107</v>
      </c>
      <c r="G113" s="14"/>
    </row>
    <row r="114" spans="2:7">
      <c r="B114" s="6">
        <v>108</v>
      </c>
      <c r="G114" s="14"/>
    </row>
    <row r="115" spans="2:7">
      <c r="B115" s="6">
        <v>109</v>
      </c>
      <c r="G115" s="14"/>
    </row>
    <row r="116" spans="2:7">
      <c r="B116" s="6">
        <v>110</v>
      </c>
      <c r="G116" s="14"/>
    </row>
    <row r="117" spans="2:7">
      <c r="B117" s="6">
        <v>111</v>
      </c>
      <c r="G117" s="14"/>
    </row>
    <row r="118" spans="2:7">
      <c r="B118" s="6">
        <v>112</v>
      </c>
      <c r="G118" s="14"/>
    </row>
    <row r="119" spans="2:7">
      <c r="B119" s="6">
        <v>113</v>
      </c>
      <c r="G119" s="14"/>
    </row>
    <row r="120" spans="2:7">
      <c r="B120" s="6">
        <v>114</v>
      </c>
      <c r="G120" s="14"/>
    </row>
    <row r="121" spans="2:7">
      <c r="B121" s="6">
        <v>115</v>
      </c>
      <c r="G121" s="14"/>
    </row>
    <row r="122" spans="2:7">
      <c r="B122" s="6">
        <v>116</v>
      </c>
      <c r="G122" s="14"/>
    </row>
    <row r="123" spans="2:7">
      <c r="B123" s="6">
        <v>117</v>
      </c>
      <c r="G123" s="14"/>
    </row>
    <row r="124" spans="2:7">
      <c r="B124" s="6">
        <v>118</v>
      </c>
      <c r="G124" s="14"/>
    </row>
    <row r="125" spans="2:7">
      <c r="B125" s="6">
        <v>119</v>
      </c>
      <c r="G125" s="14"/>
    </row>
    <row r="126" spans="2:7">
      <c r="B126" s="6">
        <v>120</v>
      </c>
      <c r="G126" s="14"/>
    </row>
    <row r="127" spans="2:7">
      <c r="B127" s="6">
        <v>121</v>
      </c>
      <c r="G127" s="14"/>
    </row>
    <row r="128" spans="2:7">
      <c r="B128" s="6">
        <v>122</v>
      </c>
      <c r="G128" s="14"/>
    </row>
    <row r="129" spans="2:7">
      <c r="B129" s="6">
        <v>123</v>
      </c>
      <c r="G129" s="14"/>
    </row>
    <row r="130" spans="2:7">
      <c r="B130" s="6">
        <v>124</v>
      </c>
      <c r="G130" s="14"/>
    </row>
    <row r="131" spans="2:7">
      <c r="B131" s="6">
        <v>125</v>
      </c>
      <c r="G131" s="14"/>
    </row>
    <row r="132" spans="2:7">
      <c r="B132" s="6">
        <v>126</v>
      </c>
      <c r="G132" s="14"/>
    </row>
    <row r="133" spans="2:7">
      <c r="B133" s="6">
        <v>127</v>
      </c>
      <c r="G133" s="14"/>
    </row>
    <row r="134" spans="2:7">
      <c r="B134" s="6">
        <v>128</v>
      </c>
      <c r="G134" s="14"/>
    </row>
    <row r="135" spans="2:7">
      <c r="B135" s="6">
        <v>129</v>
      </c>
      <c r="G135" s="14"/>
    </row>
    <row r="136" spans="2:7">
      <c r="B136" s="6">
        <v>130</v>
      </c>
      <c r="G136" s="14"/>
    </row>
    <row r="137" spans="2:7">
      <c r="B137" s="6">
        <v>131</v>
      </c>
      <c r="G137" s="14"/>
    </row>
    <row r="138" spans="2:7">
      <c r="B138" s="6">
        <v>132</v>
      </c>
      <c r="G138" s="14"/>
    </row>
    <row r="139" spans="2:7">
      <c r="B139" s="6">
        <v>133</v>
      </c>
      <c r="G139" s="14"/>
    </row>
    <row r="140" spans="2:7">
      <c r="B140" s="6">
        <v>134</v>
      </c>
      <c r="G140" s="14"/>
    </row>
    <row r="141" spans="2:7">
      <c r="B141" s="6">
        <v>135</v>
      </c>
      <c r="G141" s="14"/>
    </row>
    <row r="142" spans="2:7">
      <c r="B142" s="6">
        <v>136</v>
      </c>
      <c r="G142" s="14"/>
    </row>
    <row r="143" spans="2:7">
      <c r="B143" s="6">
        <v>137</v>
      </c>
      <c r="G143" s="14"/>
    </row>
    <row r="144" spans="2:7">
      <c r="B144" s="6">
        <v>138</v>
      </c>
      <c r="G144" s="14"/>
    </row>
    <row r="145" spans="2:7">
      <c r="B145" s="6">
        <v>139</v>
      </c>
      <c r="G145" s="14"/>
    </row>
    <row r="146" spans="2:7">
      <c r="B146" s="6">
        <v>140</v>
      </c>
      <c r="G146" s="14"/>
    </row>
    <row r="147" spans="2:7">
      <c r="B147" s="6">
        <v>141</v>
      </c>
      <c r="G147" s="14"/>
    </row>
    <row r="148" spans="2:7">
      <c r="B148" s="6">
        <v>142</v>
      </c>
      <c r="G148" s="14"/>
    </row>
    <row r="149" spans="2:7">
      <c r="B149" s="6">
        <v>143</v>
      </c>
      <c r="G149" s="14"/>
    </row>
    <row r="150" spans="2:7">
      <c r="B150" s="6">
        <v>144</v>
      </c>
      <c r="G150" s="14"/>
    </row>
    <row r="151" spans="2:7">
      <c r="B151" s="6">
        <v>145</v>
      </c>
      <c r="G151" s="14"/>
    </row>
    <row r="152" spans="2:7">
      <c r="B152" s="6">
        <v>146</v>
      </c>
      <c r="G152" s="14"/>
    </row>
    <row r="153" spans="2:7">
      <c r="B153" s="6">
        <v>147</v>
      </c>
      <c r="G153" s="14"/>
    </row>
    <row r="154" spans="2:7">
      <c r="B154" s="6">
        <v>148</v>
      </c>
      <c r="G154" s="14"/>
    </row>
    <row r="155" spans="2:7">
      <c r="B155" s="6">
        <v>149</v>
      </c>
      <c r="G155" s="14"/>
    </row>
    <row r="156" spans="2:7">
      <c r="B156" s="6">
        <v>150</v>
      </c>
      <c r="G156" s="14"/>
    </row>
    <row r="157" spans="2:7">
      <c r="B157" s="6">
        <v>151</v>
      </c>
      <c r="G157" s="14"/>
    </row>
    <row r="158" spans="2:7">
      <c r="B158" s="6">
        <v>152</v>
      </c>
      <c r="G158" s="14"/>
    </row>
    <row r="159" spans="2:7">
      <c r="B159" s="6">
        <v>153</v>
      </c>
      <c r="G159" s="14"/>
    </row>
    <row r="160" spans="2:7">
      <c r="B160" s="6">
        <v>154</v>
      </c>
      <c r="G160" s="14"/>
    </row>
    <row r="161" spans="2:7">
      <c r="B161" s="6">
        <v>155</v>
      </c>
      <c r="G161" s="14"/>
    </row>
    <row r="162" spans="2:7">
      <c r="B162" s="6">
        <v>156</v>
      </c>
      <c r="G162" s="14"/>
    </row>
    <row r="163" spans="2:7">
      <c r="B163" s="6">
        <v>157</v>
      </c>
      <c r="C163" s="13"/>
      <c r="D163" s="13"/>
      <c r="E163" s="13"/>
      <c r="F163" s="13"/>
      <c r="G163" s="41"/>
    </row>
    <row r="164" spans="2:7">
      <c r="B164" s="6">
        <v>158</v>
      </c>
      <c r="G164" s="14"/>
    </row>
    <row r="165" spans="2:7">
      <c r="B165" s="6">
        <v>159</v>
      </c>
      <c r="G165" s="14"/>
    </row>
    <row r="166" spans="2:7">
      <c r="B166" s="6">
        <v>160</v>
      </c>
      <c r="G166" s="14"/>
    </row>
    <row r="167" spans="2:7">
      <c r="B167" s="6">
        <v>161</v>
      </c>
      <c r="G167" s="14"/>
    </row>
    <row r="168" spans="2:7">
      <c r="B168" s="6">
        <v>162</v>
      </c>
      <c r="G168" s="14"/>
    </row>
    <row r="169" spans="2:7">
      <c r="B169" s="6">
        <v>163</v>
      </c>
      <c r="G169" s="14"/>
    </row>
    <row r="170" spans="2:7">
      <c r="B170" s="6">
        <v>164</v>
      </c>
      <c r="G170" s="14"/>
    </row>
    <row r="171" spans="2:7">
      <c r="B171" s="6">
        <v>165</v>
      </c>
      <c r="G171" s="14"/>
    </row>
    <row r="172" spans="2:7">
      <c r="B172" s="6">
        <v>166</v>
      </c>
      <c r="G172" s="14"/>
    </row>
    <row r="173" spans="2:7">
      <c r="B173" s="6">
        <v>167</v>
      </c>
      <c r="G173" s="14"/>
    </row>
    <row r="174" spans="2:7">
      <c r="B174" s="6">
        <v>168</v>
      </c>
      <c r="G174" s="14"/>
    </row>
    <row r="175" spans="2:7">
      <c r="B175" s="6">
        <v>169</v>
      </c>
      <c r="G175" s="14"/>
    </row>
    <row r="176" spans="2:7">
      <c r="B176" s="6">
        <v>170</v>
      </c>
      <c r="G176" s="14"/>
    </row>
    <row r="177" spans="2:7">
      <c r="B177" s="6">
        <v>171</v>
      </c>
      <c r="G177" s="14"/>
    </row>
    <row r="178" spans="2:7">
      <c r="B178" s="6">
        <v>172</v>
      </c>
      <c r="G178" s="14"/>
    </row>
    <row r="179" spans="2:7">
      <c r="B179" s="6">
        <v>173</v>
      </c>
      <c r="G179" s="14"/>
    </row>
    <row r="180" spans="2:7">
      <c r="B180" s="6">
        <v>174</v>
      </c>
      <c r="G180" s="14"/>
    </row>
    <row r="181" spans="2:7">
      <c r="B181" s="6">
        <v>175</v>
      </c>
      <c r="G181" s="14"/>
    </row>
    <row r="182" spans="2:7">
      <c r="B182" s="6">
        <v>176</v>
      </c>
      <c r="G182" s="14"/>
    </row>
    <row r="183" spans="2:7">
      <c r="B183" s="6">
        <v>177</v>
      </c>
      <c r="G183" s="14"/>
    </row>
    <row r="184" spans="2:7">
      <c r="B184" s="6">
        <v>178</v>
      </c>
      <c r="G184" s="14"/>
    </row>
    <row r="185" spans="2:7">
      <c r="B185" s="6">
        <v>179</v>
      </c>
      <c r="G185" s="14"/>
    </row>
    <row r="186" spans="2:7">
      <c r="B186" s="6">
        <v>180</v>
      </c>
      <c r="G186" s="14"/>
    </row>
    <row r="187" spans="2:7">
      <c r="B187" s="6">
        <v>181</v>
      </c>
      <c r="G187" s="14"/>
    </row>
    <row r="188" spans="2:7">
      <c r="B188" s="6">
        <v>182</v>
      </c>
      <c r="G188" s="14"/>
    </row>
    <row r="189" spans="2:7">
      <c r="B189" s="6">
        <v>183</v>
      </c>
      <c r="G189" s="14"/>
    </row>
    <row r="190" spans="2:7">
      <c r="B190" s="6">
        <v>184</v>
      </c>
      <c r="G190" s="14"/>
    </row>
    <row r="191" spans="2:7">
      <c r="B191" s="6">
        <v>185</v>
      </c>
      <c r="G191" s="14"/>
    </row>
    <row r="192" spans="2:7">
      <c r="B192" s="6">
        <v>186</v>
      </c>
      <c r="G192" s="14"/>
    </row>
    <row r="193" spans="2:7">
      <c r="B193" s="6">
        <v>187</v>
      </c>
      <c r="G193" s="14"/>
    </row>
    <row r="194" spans="2:7">
      <c r="B194" s="6">
        <v>188</v>
      </c>
      <c r="G194" s="14"/>
    </row>
    <row r="195" spans="2:7">
      <c r="B195" s="6">
        <v>189</v>
      </c>
      <c r="G195" s="14"/>
    </row>
    <row r="196" spans="2:7">
      <c r="B196" s="6">
        <v>190</v>
      </c>
      <c r="G196" s="14"/>
    </row>
    <row r="197" spans="2:7">
      <c r="B197" s="6">
        <v>191</v>
      </c>
      <c r="G197" s="14"/>
    </row>
    <row r="198" spans="2:7">
      <c r="B198" s="6">
        <v>192</v>
      </c>
      <c r="G198" s="14"/>
    </row>
    <row r="199" spans="2:7">
      <c r="B199" s="6">
        <v>193</v>
      </c>
      <c r="G199" s="14"/>
    </row>
    <row r="200" spans="2:7">
      <c r="B200" s="6">
        <v>194</v>
      </c>
      <c r="G200" s="14"/>
    </row>
    <row r="201" spans="2:7">
      <c r="B201" s="6">
        <v>195</v>
      </c>
      <c r="G201" s="14"/>
    </row>
    <row r="202" spans="2:7">
      <c r="B202" s="6">
        <v>196</v>
      </c>
      <c r="G202" s="14"/>
    </row>
    <row r="203" spans="2:7">
      <c r="B203" s="6">
        <v>197</v>
      </c>
      <c r="G203" s="14"/>
    </row>
    <row r="204" spans="2:7">
      <c r="B204" s="6">
        <v>198</v>
      </c>
      <c r="G204" s="14"/>
    </row>
    <row r="205" spans="2:7">
      <c r="B205" s="6">
        <v>199</v>
      </c>
      <c r="G205"/>
    </row>
    <row r="206" spans="2:7">
      <c r="B206" s="6">
        <v>200</v>
      </c>
      <c r="G206"/>
    </row>
    <row r="207" spans="2:7">
      <c r="G207"/>
    </row>
    <row r="208" spans="2:7">
      <c r="G208"/>
    </row>
    <row r="209" spans="7:7">
      <c r="G209"/>
    </row>
    <row r="210" spans="7:7">
      <c r="G210"/>
    </row>
    <row r="211" spans="7:7">
      <c r="G211"/>
    </row>
    <row r="212" spans="7:7">
      <c r="G212"/>
    </row>
    <row r="213" spans="7:7">
      <c r="G213"/>
    </row>
    <row r="214" spans="7:7">
      <c r="G214"/>
    </row>
    <row r="215" spans="7:7">
      <c r="G215"/>
    </row>
    <row r="216" spans="7:7">
      <c r="G216"/>
    </row>
    <row r="217" spans="7:7">
      <c r="G217"/>
    </row>
    <row r="218" spans="7:7">
      <c r="G218"/>
    </row>
    <row r="219" spans="7:7">
      <c r="G219"/>
    </row>
    <row r="220" spans="7:7">
      <c r="G220"/>
    </row>
    <row r="221" spans="7:7">
      <c r="G221"/>
    </row>
    <row r="222" spans="7:7">
      <c r="G222"/>
    </row>
    <row r="223" spans="7:7">
      <c r="G223"/>
    </row>
    <row r="224" spans="7:7">
      <c r="G224"/>
    </row>
    <row r="225" spans="7:7">
      <c r="G225"/>
    </row>
    <row r="226" spans="7:7">
      <c r="G226"/>
    </row>
    <row r="227" spans="7:7">
      <c r="G227"/>
    </row>
    <row r="228" spans="7:7">
      <c r="G228"/>
    </row>
    <row r="229" spans="7:7">
      <c r="G229"/>
    </row>
    <row r="230" spans="7:7">
      <c r="G230"/>
    </row>
    <row r="231" spans="7:7">
      <c r="G231"/>
    </row>
    <row r="232" spans="7:7">
      <c r="G232"/>
    </row>
    <row r="233" spans="7:7">
      <c r="G233"/>
    </row>
    <row r="234" spans="7:7">
      <c r="G234"/>
    </row>
    <row r="235" spans="7:7">
      <c r="G235"/>
    </row>
    <row r="236" spans="7:7">
      <c r="G236"/>
    </row>
    <row r="237" spans="7:7">
      <c r="G237"/>
    </row>
    <row r="238" spans="7:7">
      <c r="G238"/>
    </row>
    <row r="239" spans="7:7">
      <c r="G239"/>
    </row>
    <row r="240" spans="7:7">
      <c r="G240"/>
    </row>
    <row r="241" spans="7:7">
      <c r="G241"/>
    </row>
    <row r="242" spans="7:7">
      <c r="G242"/>
    </row>
    <row r="243" spans="7:7">
      <c r="G243"/>
    </row>
    <row r="244" spans="7:7">
      <c r="G244"/>
    </row>
    <row r="245" spans="7:7">
      <c r="G245"/>
    </row>
    <row r="246" spans="7:7">
      <c r="G246"/>
    </row>
    <row r="247" spans="7:7">
      <c r="G247"/>
    </row>
    <row r="248" spans="7:7">
      <c r="G248"/>
    </row>
    <row r="249" spans="7:7">
      <c r="G249"/>
    </row>
    <row r="250" spans="7:7">
      <c r="G250"/>
    </row>
    <row r="251" spans="7:7">
      <c r="G251"/>
    </row>
    <row r="252" spans="7:7">
      <c r="G252"/>
    </row>
    <row r="253" spans="7:7">
      <c r="G253"/>
    </row>
    <row r="254" spans="7:7">
      <c r="G254"/>
    </row>
    <row r="255" spans="7:7">
      <c r="G255"/>
    </row>
    <row r="256" spans="7:7">
      <c r="G256"/>
    </row>
    <row r="257" spans="7:7">
      <c r="G257"/>
    </row>
    <row r="258" spans="7:7">
      <c r="G258"/>
    </row>
    <row r="259" spans="7:7">
      <c r="G259"/>
    </row>
    <row r="260" spans="7:7">
      <c r="G260"/>
    </row>
    <row r="261" spans="7:7">
      <c r="G261"/>
    </row>
    <row r="262" spans="7:7">
      <c r="G262"/>
    </row>
    <row r="263" spans="7:7">
      <c r="G263"/>
    </row>
    <row r="264" spans="7:7">
      <c r="G264"/>
    </row>
    <row r="265" spans="7:7">
      <c r="G265"/>
    </row>
    <row r="266" spans="7:7">
      <c r="G266"/>
    </row>
    <row r="267" spans="7:7">
      <c r="G267"/>
    </row>
    <row r="268" spans="7:7">
      <c r="G268"/>
    </row>
    <row r="269" spans="7:7">
      <c r="G269"/>
    </row>
    <row r="270" spans="7:7">
      <c r="G270"/>
    </row>
    <row r="271" spans="7:7">
      <c r="G271"/>
    </row>
    <row r="272" spans="7:7">
      <c r="G272"/>
    </row>
    <row r="273" spans="7:7">
      <c r="G273"/>
    </row>
    <row r="274" spans="7:7">
      <c r="G274"/>
    </row>
    <row r="275" spans="7:7">
      <c r="G275"/>
    </row>
    <row r="276" spans="7:7">
      <c r="G276"/>
    </row>
    <row r="277" spans="7:7">
      <c r="G277"/>
    </row>
    <row r="278" spans="7:7">
      <c r="G278"/>
    </row>
    <row r="279" spans="7:7">
      <c r="G279"/>
    </row>
    <row r="280" spans="7:7">
      <c r="G280"/>
    </row>
    <row r="281" spans="7:7">
      <c r="G281"/>
    </row>
    <row r="282" spans="7:7">
      <c r="G282"/>
    </row>
    <row r="283" spans="7:7">
      <c r="G283"/>
    </row>
    <row r="284" spans="7:7">
      <c r="G284"/>
    </row>
    <row r="285" spans="7:7">
      <c r="G285"/>
    </row>
    <row r="286" spans="7:7">
      <c r="G286"/>
    </row>
    <row r="287" spans="7:7">
      <c r="G287"/>
    </row>
    <row r="288" spans="7:7">
      <c r="G288"/>
    </row>
    <row r="289" spans="7:7">
      <c r="G289"/>
    </row>
    <row r="290" spans="7:7">
      <c r="G290"/>
    </row>
    <row r="291" spans="7:7">
      <c r="G291"/>
    </row>
    <row r="292" spans="7:7">
      <c r="G292"/>
    </row>
    <row r="293" spans="7:7">
      <c r="G293"/>
    </row>
    <row r="294" spans="7:7">
      <c r="G294"/>
    </row>
    <row r="295" spans="7:7">
      <c r="G295"/>
    </row>
    <row r="296" spans="7:7">
      <c r="G296"/>
    </row>
    <row r="297" spans="7:7">
      <c r="G297"/>
    </row>
    <row r="298" spans="7:7">
      <c r="G298"/>
    </row>
    <row r="299" spans="7:7">
      <c r="G299"/>
    </row>
    <row r="300" spans="7:7">
      <c r="G300"/>
    </row>
  </sheetData>
  <sortState ref="AP7:AP78">
    <sortCondition descending="1" ref="AP7:AP78"/>
  </sortState>
  <phoneticPr fontId="2"/>
  <conditionalFormatting sqref="C7:AP50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7:AP7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5" right="0.75" top="1" bottom="1" header="0.5" footer="0.5"/>
  <pageSetup paperSize="10" orientation="portrait" horizontalDpi="4294967292" verticalDpi="4294967292" r:id="rId1"/>
  <headerFooter alignWithMargins="0">
    <oddHeader xml:space="preserve">&amp;CPeak heights from high to low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Y37"/>
  <sheetViews>
    <sheetView topLeftCell="B3" zoomScale="80" zoomScaleNormal="80" workbookViewId="0">
      <selection activeCell="H62" sqref="H62"/>
    </sheetView>
  </sheetViews>
  <sheetFormatPr defaultColWidth="9" defaultRowHeight="12.75"/>
  <cols>
    <col min="1" max="1" width="30.375" bestFit="1" customWidth="1"/>
    <col min="2" max="2" width="18.125" bestFit="1" customWidth="1"/>
    <col min="3" max="9" width="9" customWidth="1"/>
    <col min="10" max="10" width="14.625" bestFit="1" customWidth="1"/>
  </cols>
  <sheetData>
    <row r="1" spans="1:51">
      <c r="A1" s="9" t="s">
        <v>9</v>
      </c>
    </row>
    <row r="2" spans="1:51" s="3" customFormat="1">
      <c r="A2" s="4"/>
      <c r="B2" s="4"/>
      <c r="C2" s="15" t="str">
        <f>'Input data'!C6</f>
        <v>01a</v>
      </c>
      <c r="D2" s="15" t="str">
        <f>'Input data'!D6</f>
        <v>02a</v>
      </c>
      <c r="E2" s="15" t="str">
        <f>'Input data'!E6</f>
        <v>03a</v>
      </c>
      <c r="F2" s="15" t="str">
        <f>'Input data'!F6</f>
        <v>04a</v>
      </c>
      <c r="G2" s="15" t="str">
        <f>'Input data'!G6</f>
        <v>05a</v>
      </c>
      <c r="H2" s="15" t="str">
        <f>'Input data'!H6</f>
        <v>06a</v>
      </c>
      <c r="I2" s="15" t="str">
        <f>'Input data'!I6</f>
        <v>07a</v>
      </c>
      <c r="J2" s="15" t="str">
        <f>'Input data'!J6</f>
        <v>08a</v>
      </c>
      <c r="K2" s="15" t="str">
        <f>'Input data'!K6</f>
        <v>09a</v>
      </c>
      <c r="L2" s="15" t="str">
        <f>'Input data'!L6</f>
        <v>10a</v>
      </c>
      <c r="M2" s="15" t="str">
        <f>'Input data'!M6</f>
        <v>11a</v>
      </c>
      <c r="N2" s="15" t="str">
        <f>'Input data'!N6</f>
        <v>12a</v>
      </c>
      <c r="O2" s="15" t="str">
        <f>'Input data'!O6</f>
        <v>13a</v>
      </c>
      <c r="P2" s="15" t="str">
        <f>'Input data'!P6</f>
        <v>14a</v>
      </c>
      <c r="Q2" s="15" t="str">
        <f>'Input data'!Q6</f>
        <v>15a</v>
      </c>
      <c r="R2" s="15" t="str">
        <f>'Input data'!R6</f>
        <v>16a</v>
      </c>
      <c r="S2" s="15" t="str">
        <f>'Input data'!S6</f>
        <v>17a</v>
      </c>
      <c r="T2" s="15" t="str">
        <f>'Input data'!T6</f>
        <v>18a</v>
      </c>
      <c r="U2" s="15" t="str">
        <f>'Input data'!U6</f>
        <v>19a</v>
      </c>
      <c r="V2" s="15" t="str">
        <f>'Input data'!V6</f>
        <v>20a</v>
      </c>
      <c r="W2" s="15" t="str">
        <f>'Input data'!W6</f>
        <v>21a</v>
      </c>
      <c r="X2" s="15" t="str">
        <f>'Input data'!X6</f>
        <v>22a</v>
      </c>
      <c r="Y2" s="15" t="str">
        <f>'Input data'!Y6</f>
        <v>23a</v>
      </c>
      <c r="Z2" s="15" t="str">
        <f>'Input data'!Z6</f>
        <v>24a</v>
      </c>
      <c r="AA2" s="15" t="str">
        <f>'Input data'!AA6</f>
        <v>25a</v>
      </c>
      <c r="AB2" s="15" t="str">
        <f>'Input data'!AB6</f>
        <v>26a</v>
      </c>
      <c r="AC2" s="15" t="str">
        <f>'Input data'!AC6</f>
        <v>27a</v>
      </c>
      <c r="AD2" s="15" t="str">
        <f>'Input data'!AD6</f>
        <v>28a</v>
      </c>
      <c r="AE2" s="15" t="str">
        <f>'Input data'!AE6</f>
        <v>29a</v>
      </c>
      <c r="AF2" s="15" t="str">
        <f>'Input data'!AF6</f>
        <v>30a</v>
      </c>
      <c r="AG2" s="15" t="str">
        <f>'Input data'!AG6</f>
        <v>31a</v>
      </c>
      <c r="AH2" s="15" t="str">
        <f>'Input data'!AH6</f>
        <v>32a</v>
      </c>
      <c r="AI2" s="15" t="str">
        <f>'Input data'!AI6</f>
        <v>33a</v>
      </c>
      <c r="AJ2" s="15" t="str">
        <f>'Input data'!AJ6</f>
        <v>34a</v>
      </c>
      <c r="AK2" s="15" t="str">
        <f>'Input data'!AK6</f>
        <v>35a</v>
      </c>
      <c r="AL2" s="15" t="str">
        <f>'Input data'!AL6</f>
        <v>36a</v>
      </c>
      <c r="AM2" s="15" t="str">
        <f>'Input data'!AM6</f>
        <v>37a</v>
      </c>
      <c r="AN2" s="15" t="str">
        <f>'Input data'!AN6</f>
        <v>38a</v>
      </c>
      <c r="AO2" s="15" t="str">
        <f>'Input data'!AO6</f>
        <v>39a</v>
      </c>
      <c r="AP2" s="15" t="str">
        <f>'Input data'!AP6</f>
        <v>40a</v>
      </c>
      <c r="AQ2" s="15"/>
      <c r="AR2" s="15"/>
      <c r="AS2" s="15"/>
      <c r="AT2" s="15"/>
      <c r="AU2" s="15"/>
      <c r="AV2" s="15"/>
      <c r="AW2" s="15"/>
      <c r="AX2" s="15"/>
      <c r="AY2" s="15"/>
    </row>
    <row r="3" spans="1:51">
      <c r="A3" s="7" t="s">
        <v>6</v>
      </c>
      <c r="C3" s="8">
        <f>COUNT('Input data'!C7:C206)</f>
        <v>72</v>
      </c>
      <c r="D3" s="8">
        <f>COUNT('Input data'!D7:D206)</f>
        <v>72</v>
      </c>
      <c r="E3" s="8">
        <f>COUNT('Input data'!E7:E206)</f>
        <v>72</v>
      </c>
      <c r="F3" s="8">
        <f>COUNT('Input data'!F7:F206)</f>
        <v>72</v>
      </c>
      <c r="G3" s="8">
        <f>COUNT('Input data'!G7:G206)</f>
        <v>72</v>
      </c>
      <c r="H3" s="8">
        <f>COUNT('Input data'!H7:H206)</f>
        <v>72</v>
      </c>
      <c r="I3" s="8">
        <f>COUNT('Input data'!I7:I206)</f>
        <v>72</v>
      </c>
      <c r="J3" s="8">
        <f>COUNT('Input data'!J7:J206)</f>
        <v>72</v>
      </c>
      <c r="K3" s="8">
        <f>COUNT('Input data'!K7:K206)</f>
        <v>72</v>
      </c>
      <c r="L3" s="8">
        <f>COUNT('Input data'!L7:L206)</f>
        <v>72</v>
      </c>
      <c r="M3" s="8">
        <f>COUNT('Input data'!M7:M206)</f>
        <v>72</v>
      </c>
      <c r="N3" s="8">
        <f>COUNT('Input data'!N7:N206)</f>
        <v>72</v>
      </c>
      <c r="O3" s="8">
        <f>COUNT('Input data'!O7:O206)</f>
        <v>72</v>
      </c>
      <c r="P3" s="8">
        <f>COUNT('Input data'!P7:P206)</f>
        <v>72</v>
      </c>
      <c r="Q3" s="8">
        <f>COUNT('Input data'!Q7:Q206)</f>
        <v>72</v>
      </c>
      <c r="R3" s="8">
        <f>COUNT('Input data'!R7:R206)</f>
        <v>72</v>
      </c>
      <c r="S3" s="8">
        <f>COUNT('Input data'!S7:S206)</f>
        <v>72</v>
      </c>
      <c r="T3" s="8">
        <f>COUNT('Input data'!T7:T206)</f>
        <v>72</v>
      </c>
      <c r="U3" s="8">
        <f>COUNT('Input data'!U7:U206)</f>
        <v>72</v>
      </c>
      <c r="V3" s="8">
        <f>COUNT('Input data'!V7:V206)</f>
        <v>72</v>
      </c>
      <c r="W3" s="8">
        <f>COUNT('Input data'!W7:W206)</f>
        <v>72</v>
      </c>
      <c r="X3" s="8">
        <f>COUNT('Input data'!X7:X206)</f>
        <v>72</v>
      </c>
      <c r="Y3" s="8">
        <f>COUNT('Input data'!Y7:Y206)</f>
        <v>72</v>
      </c>
      <c r="Z3" s="8">
        <f>COUNT('Input data'!Z7:Z206)</f>
        <v>72</v>
      </c>
      <c r="AA3" s="8">
        <f>COUNT('Input data'!AA7:AA206)</f>
        <v>72</v>
      </c>
      <c r="AB3" s="8">
        <f>COUNT('Input data'!AB7:AB206)</f>
        <v>72</v>
      </c>
      <c r="AC3" s="8">
        <f>COUNT('Input data'!AC7:AC206)</f>
        <v>72</v>
      </c>
      <c r="AD3" s="8">
        <f>COUNT('Input data'!AD7:AD206)</f>
        <v>72</v>
      </c>
      <c r="AE3" s="8">
        <f>COUNT('Input data'!AE7:AE206)</f>
        <v>72</v>
      </c>
      <c r="AF3" s="8">
        <f>COUNT('Input data'!AF7:AF206)</f>
        <v>72</v>
      </c>
      <c r="AG3" s="8">
        <f>COUNT('Input data'!AG7:AG206)</f>
        <v>72</v>
      </c>
      <c r="AH3" s="8">
        <f>COUNT('Input data'!AH7:AH206)</f>
        <v>72</v>
      </c>
      <c r="AI3" s="8">
        <f>COUNT('Input data'!AI7:AI206)</f>
        <v>72</v>
      </c>
      <c r="AJ3" s="8">
        <f>COUNT('Input data'!AJ7:AJ206)</f>
        <v>72</v>
      </c>
      <c r="AK3" s="8">
        <f>COUNT('Input data'!AK7:AK206)</f>
        <v>72</v>
      </c>
      <c r="AL3" s="8">
        <f>COUNT('Input data'!AL7:AL206)</f>
        <v>72</v>
      </c>
      <c r="AM3" s="8">
        <f>COUNT('Input data'!AM7:AM206)</f>
        <v>72</v>
      </c>
      <c r="AN3" s="8">
        <f>COUNT('Input data'!AN7:AN206)</f>
        <v>72</v>
      </c>
      <c r="AO3" s="8">
        <f>COUNT('Input data'!AO7:AO206)</f>
        <v>72</v>
      </c>
      <c r="AP3" s="8">
        <f>COUNT('Input data'!AP7:AP206)</f>
        <v>72</v>
      </c>
      <c r="AQ3" s="8"/>
      <c r="AR3" s="8"/>
      <c r="AS3" s="8"/>
      <c r="AT3" s="8"/>
      <c r="AU3" s="8"/>
      <c r="AV3" s="8"/>
      <c r="AW3" s="8"/>
      <c r="AX3" s="8"/>
      <c r="AY3" s="8"/>
    </row>
    <row r="4" spans="1:51">
      <c r="A4" s="7" t="s">
        <v>7</v>
      </c>
      <c r="C4" s="8">
        <f>SUM('Input data'!C7:C206)</f>
        <v>0.99968759762574178</v>
      </c>
      <c r="D4" s="8">
        <f>SUM('Input data'!D7:D206)</f>
        <v>0.99999999999999989</v>
      </c>
      <c r="E4" s="8">
        <f>SUM('Input data'!E7:E206)</f>
        <v>1.0000000000000002</v>
      </c>
      <c r="F4" s="8">
        <f>SUM('Input data'!F7:F206)</f>
        <v>1.0000000000000002</v>
      </c>
      <c r="G4" s="8">
        <f>SUM('Input data'!G7:G206)</f>
        <v>1.0000000000000004</v>
      </c>
      <c r="H4" s="8">
        <f>SUM('Input data'!H7:H206)</f>
        <v>0.99999999999999956</v>
      </c>
      <c r="I4" s="8">
        <f>SUM('Input data'!I7:I206)</f>
        <v>0.99999999999999989</v>
      </c>
      <c r="J4" s="8">
        <f>SUM('Input data'!J7:J206)</f>
        <v>1.0000000000000004</v>
      </c>
      <c r="K4" s="8">
        <f>SUM('Input data'!K7:K206)</f>
        <v>1.0000000000000007</v>
      </c>
      <c r="L4" s="8">
        <f>SUM('Input data'!L7:L206)</f>
        <v>0.99969806763284952</v>
      </c>
      <c r="M4" s="8">
        <f>SUM('Input data'!M7:M206)</f>
        <v>0.99999999999999967</v>
      </c>
      <c r="N4" s="8">
        <f>SUM('Input data'!N7:N206)</f>
        <v>1.0000000000000011</v>
      </c>
      <c r="O4" s="8">
        <f>SUM('Input data'!O7:O206)</f>
        <v>1.0000000000000002</v>
      </c>
      <c r="P4" s="8">
        <f>SUM('Input data'!P7:P206)</f>
        <v>1.0000000000000004</v>
      </c>
      <c r="Q4" s="8">
        <f>SUM('Input data'!Q7:Q206)</f>
        <v>1.0000000000000002</v>
      </c>
      <c r="R4" s="8">
        <f>SUM('Input data'!R7:R206)</f>
        <v>1</v>
      </c>
      <c r="S4" s="8">
        <f>SUM('Input data'!S7:S206)</f>
        <v>1.0000000000000004</v>
      </c>
      <c r="T4" s="8">
        <f>SUM('Input data'!T7:T206)</f>
        <v>1.0000000000000018</v>
      </c>
      <c r="U4" s="8">
        <f>SUM('Input data'!U7:U206)</f>
        <v>1</v>
      </c>
      <c r="V4" s="8">
        <f>SUM('Input data'!V7:V206)</f>
        <v>1.0000000000000007</v>
      </c>
      <c r="W4" s="8">
        <f>SUM('Input data'!W7:W206)</f>
        <v>0.99938324956870095</v>
      </c>
      <c r="X4" s="8">
        <f>SUM('Input data'!X7:X206)</f>
        <v>0.99999999999999922</v>
      </c>
      <c r="Y4" s="8">
        <f>SUM('Input data'!Y7:Y206)</f>
        <v>1.0000000000000007</v>
      </c>
      <c r="Z4" s="8">
        <f>SUM('Input data'!Z7:Z206)</f>
        <v>0.99999999999999944</v>
      </c>
      <c r="AA4" s="8">
        <f>SUM('Input data'!AA7:AA206)</f>
        <v>1</v>
      </c>
      <c r="AB4" s="8">
        <f>SUM('Input data'!AB7:AB206)</f>
        <v>1.0000000000000002</v>
      </c>
      <c r="AC4" s="8">
        <f>SUM('Input data'!AC7:AC206)</f>
        <v>1.0000000000000004</v>
      </c>
      <c r="AD4" s="8">
        <f>SUM('Input data'!AD7:AD206)</f>
        <v>0.99999999999999889</v>
      </c>
      <c r="AE4" s="8">
        <f>SUM('Input data'!AE7:AE206)</f>
        <v>0.99999999999999956</v>
      </c>
      <c r="AF4" s="8">
        <f>SUM('Input data'!AF7:AF206)</f>
        <v>1.0000000000000007</v>
      </c>
      <c r="AG4" s="8">
        <f>SUM('Input data'!AG7:AG206)</f>
        <v>1</v>
      </c>
      <c r="AH4" s="8">
        <f>SUM('Input data'!AH7:AH206)</f>
        <v>1</v>
      </c>
      <c r="AI4" s="8">
        <f>SUM('Input data'!AI7:AI206)</f>
        <v>0.99999999999999956</v>
      </c>
      <c r="AJ4" s="8">
        <f>SUM('Input data'!AJ7:AJ206)</f>
        <v>0.99999999999999956</v>
      </c>
      <c r="AK4" s="8">
        <f>SUM('Input data'!AK7:AK206)</f>
        <v>0.99999999999999911</v>
      </c>
      <c r="AL4" s="8">
        <f>SUM('Input data'!AL7:AL206)</f>
        <v>1.0000000000000004</v>
      </c>
      <c r="AM4" s="8">
        <f>SUM('Input data'!AM7:AM206)</f>
        <v>0.99999999999999967</v>
      </c>
      <c r="AN4" s="8">
        <f>SUM('Input data'!AN7:AN206)</f>
        <v>0.99999999999999967</v>
      </c>
      <c r="AO4" s="8">
        <f>SUM('Input data'!AO7:AO206)</f>
        <v>0.99999999999999967</v>
      </c>
      <c r="AP4" s="8">
        <f>SUM('Input data'!AP7:AP206)</f>
        <v>0.99999999999999944</v>
      </c>
      <c r="AQ4" s="8"/>
      <c r="AR4" s="8"/>
      <c r="AS4" s="8"/>
      <c r="AT4" s="8"/>
      <c r="AU4" s="8"/>
      <c r="AV4" s="8"/>
      <c r="AW4" s="8"/>
      <c r="AX4" s="8"/>
      <c r="AY4" s="8"/>
    </row>
    <row r="5" spans="1:51">
      <c r="A5" s="7" t="s">
        <v>8</v>
      </c>
      <c r="C5" s="8">
        <f>AVERAGE('Input data'!C7:C206)</f>
        <v>1.3884549967024191E-2</v>
      </c>
      <c r="D5" s="8">
        <f>AVERAGE('Input data'!D7:D206)</f>
        <v>1.3888888888888888E-2</v>
      </c>
      <c r="E5" s="8">
        <f>AVERAGE('Input data'!E7:E206)</f>
        <v>1.3888888888888892E-2</v>
      </c>
      <c r="F5" s="8">
        <f>AVERAGE('Input data'!F7:F206)</f>
        <v>1.3888888888888892E-2</v>
      </c>
      <c r="G5" s="8">
        <f>AVERAGE('Input data'!G7:G206)</f>
        <v>1.3888888888888895E-2</v>
      </c>
      <c r="H5" s="8">
        <f>AVERAGE('Input data'!H7:H206)</f>
        <v>1.3888888888888883E-2</v>
      </c>
      <c r="I5" s="8">
        <f>AVERAGE('Input data'!I7:I206)</f>
        <v>1.3888888888888888E-2</v>
      </c>
      <c r="J5" s="8">
        <f>AVERAGE('Input data'!J7:J206)</f>
        <v>1.3888888888888895E-2</v>
      </c>
      <c r="K5" s="8">
        <f>AVERAGE('Input data'!K7:K206)</f>
        <v>1.3888888888888899E-2</v>
      </c>
      <c r="L5" s="8">
        <f>AVERAGE('Input data'!L7:L206)</f>
        <v>1.3884695383789577E-2</v>
      </c>
      <c r="M5" s="8">
        <f>AVERAGE('Input data'!M7:M206)</f>
        <v>1.3888888888888885E-2</v>
      </c>
      <c r="N5" s="8">
        <f>AVERAGE('Input data'!N7:N206)</f>
        <v>1.3888888888888904E-2</v>
      </c>
      <c r="O5" s="8">
        <f>AVERAGE('Input data'!O7:O206)</f>
        <v>1.3888888888888892E-2</v>
      </c>
      <c r="P5" s="8">
        <f>AVERAGE('Input data'!P7:P206)</f>
        <v>1.3888888888888895E-2</v>
      </c>
      <c r="Q5" s="8">
        <f>AVERAGE('Input data'!Q7:Q206)</f>
        <v>1.3888888888888892E-2</v>
      </c>
      <c r="R5" s="8">
        <f>AVERAGE('Input data'!R7:R206)</f>
        <v>1.3888888888888888E-2</v>
      </c>
      <c r="S5" s="8">
        <f>AVERAGE('Input data'!S7:S206)</f>
        <v>1.3888888888888895E-2</v>
      </c>
      <c r="T5" s="8">
        <f>AVERAGE('Input data'!T7:T206)</f>
        <v>1.3888888888888914E-2</v>
      </c>
      <c r="U5" s="8">
        <f>AVERAGE('Input data'!U7:U206)</f>
        <v>1.3888888888888888E-2</v>
      </c>
      <c r="V5" s="8">
        <f>AVERAGE('Input data'!V7:V206)</f>
        <v>1.3888888888888899E-2</v>
      </c>
      <c r="W5" s="8">
        <f>AVERAGE('Input data'!W7:W206)</f>
        <v>1.3880322910676403E-2</v>
      </c>
      <c r="X5" s="8">
        <f>AVERAGE('Input data'!X7:X206)</f>
        <v>1.3888888888888878E-2</v>
      </c>
      <c r="Y5" s="8">
        <f>AVERAGE('Input data'!Y7:Y206)</f>
        <v>1.3888888888888899E-2</v>
      </c>
      <c r="Z5" s="8">
        <f>AVERAGE('Input data'!Z7:Z206)</f>
        <v>1.3888888888888881E-2</v>
      </c>
      <c r="AA5" s="8">
        <f>AVERAGE('Input data'!AA7:AA206)</f>
        <v>1.3888888888888888E-2</v>
      </c>
      <c r="AB5" s="8">
        <f>AVERAGE('Input data'!AB7:AB206)</f>
        <v>1.3888888888888892E-2</v>
      </c>
      <c r="AC5" s="8">
        <f>AVERAGE('Input data'!AC7:AC206)</f>
        <v>1.3888888888888895E-2</v>
      </c>
      <c r="AD5" s="8">
        <f>AVERAGE('Input data'!AD7:AD206)</f>
        <v>1.3888888888888874E-2</v>
      </c>
      <c r="AE5" s="8">
        <f>AVERAGE('Input data'!AE7:AE206)</f>
        <v>1.3888888888888883E-2</v>
      </c>
      <c r="AF5" s="8">
        <f>AVERAGE('Input data'!AF7:AF206)</f>
        <v>1.3888888888888899E-2</v>
      </c>
      <c r="AG5" s="8">
        <f>AVERAGE('Input data'!AG7:AG206)</f>
        <v>1.3888888888888888E-2</v>
      </c>
      <c r="AH5" s="8">
        <f>AVERAGE('Input data'!AH7:AH206)</f>
        <v>1.3888888888888888E-2</v>
      </c>
      <c r="AI5" s="8">
        <f>AVERAGE('Input data'!AI7:AI206)</f>
        <v>1.3888888888888883E-2</v>
      </c>
      <c r="AJ5" s="8">
        <f>AVERAGE('Input data'!AJ7:AJ206)</f>
        <v>1.3888888888888883E-2</v>
      </c>
      <c r="AK5" s="8">
        <f>AVERAGE('Input data'!AK7:AK206)</f>
        <v>1.3888888888888876E-2</v>
      </c>
      <c r="AL5" s="8">
        <f>AVERAGE('Input data'!AL7:AL206)</f>
        <v>1.3888888888888895E-2</v>
      </c>
      <c r="AM5" s="8">
        <f>AVERAGE('Input data'!AM7:AM206)</f>
        <v>1.3888888888888885E-2</v>
      </c>
      <c r="AN5" s="8">
        <f>AVERAGE('Input data'!AN7:AN206)</f>
        <v>1.3888888888888885E-2</v>
      </c>
      <c r="AO5" s="8">
        <f>AVERAGE('Input data'!AO7:AO206)</f>
        <v>1.3888888888888885E-2</v>
      </c>
      <c r="AP5" s="8">
        <f>AVERAGE('Input data'!AP7:AP206)</f>
        <v>1.3888888888888881E-2</v>
      </c>
      <c r="AQ5" s="8"/>
      <c r="AR5" s="8"/>
      <c r="AS5" s="8"/>
      <c r="AT5" s="8"/>
      <c r="AU5" s="8"/>
      <c r="AV5" s="8"/>
      <c r="AW5" s="8"/>
      <c r="AX5" s="8"/>
      <c r="AY5" s="8"/>
    </row>
    <row r="6" spans="1:51">
      <c r="A6" s="7" t="s">
        <v>15</v>
      </c>
      <c r="C6">
        <f>SUM('i . yi'!C3:C202)</f>
        <v>5.1215779433481892</v>
      </c>
      <c r="D6">
        <f>SUM('i . yi'!D3:D202)</f>
        <v>4.8411322974285644</v>
      </c>
      <c r="E6">
        <f>SUM('i . yi'!E3:E202)</f>
        <v>3.7837391042625623</v>
      </c>
      <c r="F6">
        <f>SUM('i . yi'!F3:F202)</f>
        <v>4.6520552281763354</v>
      </c>
      <c r="G6">
        <f>SUM('i . yi'!G3:G202)</f>
        <v>6.8964820031994742</v>
      </c>
      <c r="H6">
        <f>SUM('i . yi'!H3:H202)</f>
        <v>5.6687046387567239</v>
      </c>
      <c r="I6">
        <f>SUM('i . yi'!I3:I202)</f>
        <v>5.5078299803838107</v>
      </c>
      <c r="J6">
        <f>SUM('i . yi'!J3:J202)</f>
        <v>5.5769736042972244</v>
      </c>
      <c r="K6">
        <f>SUM('i . yi'!K3:K202)</f>
        <v>5.0582964416546483</v>
      </c>
      <c r="L6">
        <f>SUM('i . yi'!L3:L202)</f>
        <v>6.3366897343998865</v>
      </c>
      <c r="M6">
        <f>SUM('i . yi'!M3:M202)</f>
        <v>6.8785549290261132</v>
      </c>
      <c r="N6">
        <f>SUM('i . yi'!N3:N202)</f>
        <v>4.0522461107805681</v>
      </c>
      <c r="O6">
        <f>SUM('i . yi'!O3:O202)</f>
        <v>5.372896113730615</v>
      </c>
      <c r="P6">
        <f>SUM('i . yi'!P3:P202)</f>
        <v>3.433071757769397</v>
      </c>
      <c r="Q6">
        <f>SUM('i . yi'!Q3:Q202)</f>
        <v>4.1956059552379923</v>
      </c>
      <c r="R6">
        <f>SUM('i . yi'!R3:R202)</f>
        <v>3.4947142310695929</v>
      </c>
      <c r="S6">
        <f>SUM('i . yi'!S3:S202)</f>
        <v>3.6812339958891696</v>
      </c>
      <c r="T6">
        <f>SUM('i . yi'!T3:T202)</f>
        <v>5.1748826897412767</v>
      </c>
      <c r="U6">
        <f>SUM('i . yi'!U3:U202)</f>
        <v>5.6044579945799464</v>
      </c>
      <c r="V6">
        <f>SUM('i . yi'!V3:V202)</f>
        <v>6.6451329933529166</v>
      </c>
      <c r="W6">
        <f>SUM('i . yi'!W3:W202)</f>
        <v>4.1408168623466874</v>
      </c>
      <c r="X6">
        <f>SUM('i . yi'!X3:X202)</f>
        <v>7.2054935059683825</v>
      </c>
      <c r="Y6">
        <f>SUM('i . yi'!Y3:Y202)</f>
        <v>6.74832579889891</v>
      </c>
      <c r="Z6">
        <f>SUM('i . yi'!Z3:Z202)</f>
        <v>7.4477004206510502</v>
      </c>
      <c r="AA6">
        <f>SUM('i . yi'!AA3:AA202)</f>
        <v>6.55484113376093</v>
      </c>
      <c r="AB6">
        <f>SUM('i . yi'!AB3:AB202)</f>
        <v>4.9284663165887581</v>
      </c>
      <c r="AC6">
        <f>SUM('i . yi'!AC3:AC202)</f>
        <v>7.6951742091036062</v>
      </c>
      <c r="AD6">
        <f>SUM('i . yi'!AD3:AD202)</f>
        <v>5.922081028429437</v>
      </c>
      <c r="AE6">
        <f>SUM('i . yi'!AE3:AE202)</f>
        <v>4.7618797434461824</v>
      </c>
      <c r="AF6">
        <f>SUM('i . yi'!AF3:AF202)</f>
        <v>4.1696640260055551</v>
      </c>
      <c r="AG6">
        <f>SUM('i . yi'!AG3:AG202)</f>
        <v>4.0144905898727536</v>
      </c>
      <c r="AH6">
        <f>SUM('i . yi'!AH3:AH202)</f>
        <v>4.8771221364433757</v>
      </c>
      <c r="AI6">
        <f>SUM('i . yi'!AI3:AI202)</f>
        <v>5.0056411150433995</v>
      </c>
      <c r="AJ6">
        <f>SUM('i . yi'!AJ3:AJ202)</f>
        <v>4.5590427161855711</v>
      </c>
      <c r="AK6">
        <f>SUM('i . yi'!AK3:AK202)</f>
        <v>5.4275089759466546</v>
      </c>
      <c r="AL6">
        <f>SUM('i . yi'!AL3:AL202)</f>
        <v>4.2986712804544576</v>
      </c>
      <c r="AM6">
        <f>SUM('i . yi'!AM3:AM202)</f>
        <v>4.325973023798837</v>
      </c>
      <c r="AN6">
        <f>SUM('i . yi'!AN3:AN202)</f>
        <v>4.7339879280965782</v>
      </c>
      <c r="AO6">
        <f>SUM('i . yi'!AO3:AO202)</f>
        <v>5.5874325514319132</v>
      </c>
      <c r="AP6">
        <f>SUM('i . yi'!AP3:AP202)</f>
        <v>4.0867199035082233</v>
      </c>
    </row>
    <row r="8" spans="1:51">
      <c r="A8" s="7"/>
      <c r="B8" s="22"/>
    </row>
    <row r="9" spans="1:51" s="18" customFormat="1">
      <c r="A9" s="18" t="s">
        <v>17</v>
      </c>
      <c r="C9" s="18">
        <f t="shared" ref="C9:I9" si="0">(((C3+1)/C3)-((2/(C5*C3*C3))*C6))*100</f>
        <v>87.157837676512528</v>
      </c>
      <c r="D9" s="18">
        <f t="shared" si="0"/>
        <v>87.94129917380954</v>
      </c>
      <c r="E9" s="18">
        <f t="shared" si="0"/>
        <v>90.87850248815954</v>
      </c>
      <c r="F9" s="18">
        <f t="shared" si="0"/>
        <v>88.466513255065735</v>
      </c>
      <c r="G9" s="18">
        <f t="shared" si="0"/>
        <v>82.231994435557027</v>
      </c>
      <c r="H9" s="18">
        <f t="shared" si="0"/>
        <v>85.642487114564645</v>
      </c>
      <c r="I9" s="18">
        <f t="shared" si="0"/>
        <v>86.089361165600522</v>
      </c>
      <c r="J9" s="18">
        <f t="shared" ref="J9:AP9" si="1">(((J3+1)/J3)-((2/(J5*J3*J3))*J6))*100</f>
        <v>85.897295543618824</v>
      </c>
      <c r="K9" s="18">
        <f t="shared" si="1"/>
        <v>87.338065439848194</v>
      </c>
      <c r="L9" s="18">
        <f t="shared" si="1"/>
        <v>83.781656766726698</v>
      </c>
      <c r="M9" s="18">
        <f t="shared" si="1"/>
        <v>82.281791863816352</v>
      </c>
      <c r="N9" s="18">
        <f t="shared" si="1"/>
        <v>90.132649692276217</v>
      </c>
      <c r="O9" s="18">
        <f t="shared" si="1"/>
        <v>86.464177461859407</v>
      </c>
      <c r="P9" s="18">
        <f t="shared" si="1"/>
        <v>91.852578450640564</v>
      </c>
      <c r="Q9" s="18">
        <f t="shared" si="1"/>
        <v>89.734427902116693</v>
      </c>
      <c r="R9" s="18">
        <f t="shared" si="1"/>
        <v>91.681349358140025</v>
      </c>
      <c r="S9" s="18">
        <f t="shared" si="1"/>
        <v>91.16323890030786</v>
      </c>
      <c r="T9" s="18">
        <f t="shared" si="1"/>
        <v>87.014214750718693</v>
      </c>
      <c r="U9" s="18">
        <f t="shared" si="1"/>
        <v>85.820950015055701</v>
      </c>
      <c r="V9" s="18">
        <f t="shared" si="1"/>
        <v>82.930186129575233</v>
      </c>
      <c r="W9" s="18">
        <f t="shared" si="1"/>
        <v>89.879521419463998</v>
      </c>
      <c r="X9" s="18">
        <f t="shared" si="1"/>
        <v>81.373629150087808</v>
      </c>
      <c r="Y9" s="18">
        <f t="shared" si="1"/>
        <v>82.643539447503031</v>
      </c>
      <c r="Z9" s="18">
        <f t="shared" si="1"/>
        <v>80.70083216485817</v>
      </c>
      <c r="AA9" s="18">
        <f t="shared" si="1"/>
        <v>83.180996850664073</v>
      </c>
      <c r="AB9" s="18">
        <f t="shared" si="1"/>
        <v>87.698704676142341</v>
      </c>
      <c r="AC9" s="18">
        <f t="shared" si="1"/>
        <v>80.013404974712216</v>
      </c>
      <c r="AD9" s="18">
        <f t="shared" si="1"/>
        <v>84.938663809918197</v>
      </c>
      <c r="AE9" s="18">
        <f t="shared" si="1"/>
        <v>88.161445157093922</v>
      </c>
      <c r="AF9" s="18">
        <f t="shared" si="1"/>
        <v>89.806488816651239</v>
      </c>
      <c r="AG9" s="18">
        <f t="shared" si="1"/>
        <v>90.237526139242334</v>
      </c>
      <c r="AH9" s="18">
        <f t="shared" si="1"/>
        <v>87.841327398768399</v>
      </c>
      <c r="AI9" s="18">
        <f t="shared" si="1"/>
        <v>87.484330235990555</v>
      </c>
      <c r="AJ9" s="18">
        <f t="shared" si="1"/>
        <v>88.724881343928956</v>
      </c>
      <c r="AK9" s="18">
        <f t="shared" si="1"/>
        <v>86.312475066814827</v>
      </c>
      <c r="AL9" s="18">
        <f t="shared" si="1"/>
        <v>89.448135332070962</v>
      </c>
      <c r="AM9" s="18">
        <f t="shared" si="1"/>
        <v>89.372297156114328</v>
      </c>
      <c r="AN9" s="18">
        <f t="shared" si="1"/>
        <v>88.23892242195393</v>
      </c>
      <c r="AO9" s="18">
        <f t="shared" si="1"/>
        <v>85.868242912689112</v>
      </c>
      <c r="AP9" s="18">
        <f t="shared" si="1"/>
        <v>90.036889156921589</v>
      </c>
    </row>
    <row r="10" spans="1:51" s="24" customFormat="1">
      <c r="A10" s="23" t="s">
        <v>18</v>
      </c>
      <c r="C10" s="24">
        <f>C3-COUNTIF('Input data'!C7:C62,0)</f>
        <v>52</v>
      </c>
      <c r="D10" s="24">
        <f>D3-COUNTIF('Input data'!D7:D62,0)</f>
        <v>45</v>
      </c>
      <c r="E10" s="24">
        <f>E3-COUNTIF('Input data'!E7:E62,0)</f>
        <v>55</v>
      </c>
      <c r="F10" s="24">
        <f>F3-COUNTIF('Input data'!F7:F62,0)</f>
        <v>50</v>
      </c>
      <c r="G10" s="24">
        <f>G3-COUNTIF('Input data'!G7:G62,0)</f>
        <v>56</v>
      </c>
      <c r="H10" s="24">
        <f>H3-COUNTIF('Input data'!H7:H62,0)</f>
        <v>56</v>
      </c>
      <c r="I10" s="24">
        <f>I3-COUNTIF('Input data'!I7:I62,0)</f>
        <v>56</v>
      </c>
      <c r="J10" s="24">
        <f>J3-COUNTIF('Input data'!J7:J62,0)</f>
        <v>56</v>
      </c>
      <c r="K10" s="24">
        <f>K3-COUNTIF('Input data'!K7:K62,0)</f>
        <v>48</v>
      </c>
      <c r="L10" s="24">
        <f>L3-COUNTIF('Input data'!L7:L62,0)</f>
        <v>56</v>
      </c>
      <c r="M10" s="24">
        <f>M3-COUNTIF('Input data'!M7:M62,0)</f>
        <v>56</v>
      </c>
      <c r="N10" s="24">
        <f>N3-COUNTIF('Input data'!N7:N62,0)</f>
        <v>46</v>
      </c>
      <c r="O10" s="24">
        <f>O3-COUNTIF('Input data'!O7:O62,0)</f>
        <v>55</v>
      </c>
      <c r="P10" s="24">
        <f>P3-COUNTIF('Input data'!P7:P62,0)</f>
        <v>43</v>
      </c>
      <c r="Q10" s="24">
        <f>Q3-COUNTIF('Input data'!Q7:Q62,0)</f>
        <v>43</v>
      </c>
      <c r="R10" s="24">
        <f>R3-COUNTIF('Input data'!R7:R62,0)</f>
        <v>38</v>
      </c>
      <c r="S10" s="24">
        <f>S3-COUNTIF('Input data'!S7:S62,0)</f>
        <v>40</v>
      </c>
      <c r="T10" s="24">
        <f>T3-COUNTIF('Input data'!T7:T62,0)</f>
        <v>46</v>
      </c>
      <c r="U10" s="24">
        <f>U3-COUNTIF('Input data'!U7:U62,0)</f>
        <v>36</v>
      </c>
      <c r="V10" s="24">
        <f>V3-COUNTIF('Input data'!V7:V62,0)</f>
        <v>56</v>
      </c>
      <c r="W10" s="24">
        <f>W3-COUNTIF('Input data'!W7:W62,0)</f>
        <v>49</v>
      </c>
      <c r="X10" s="24">
        <f>X3-COUNTIF('Input data'!X7:X62,0)</f>
        <v>54</v>
      </c>
      <c r="Y10" s="24">
        <f>Y3-COUNTIF('Input data'!Y7:Y62,0)</f>
        <v>59</v>
      </c>
      <c r="Z10" s="24">
        <f>Z3-COUNTIF('Input data'!Z7:Z62,0)</f>
        <v>58</v>
      </c>
      <c r="AA10" s="24">
        <f>AA3-COUNTIF('Input data'!AA7:AA62,0)</f>
        <v>52</v>
      </c>
      <c r="AB10" s="24">
        <f>AB3-COUNTIF('Input data'!AB7:AB62,0)</f>
        <v>49</v>
      </c>
      <c r="AC10" s="24">
        <f>AC3-COUNTIF('Input data'!AC7:AC62,0)</f>
        <v>54</v>
      </c>
      <c r="AD10" s="24">
        <f>AD3-COUNTIF('Input data'!AD7:AD62,0)</f>
        <v>58</v>
      </c>
      <c r="AE10" s="24">
        <f>AE3-COUNTIF('Input data'!AE7:AE62,0)</f>
        <v>49</v>
      </c>
      <c r="AF10" s="24">
        <f>AF3-COUNTIF('Input data'!AF7:AF62,0)</f>
        <v>49</v>
      </c>
      <c r="AG10" s="24">
        <f>AG3-COUNTIF('Input data'!AG7:AG62,0)</f>
        <v>43</v>
      </c>
      <c r="AH10" s="24">
        <f>AH3-COUNTIF('Input data'!AH7:AH62,0)</f>
        <v>49</v>
      </c>
      <c r="AI10" s="24">
        <f>AI3-COUNTIF('Input data'!AI7:AI62,0)</f>
        <v>48</v>
      </c>
      <c r="AJ10" s="24">
        <f>AJ3-COUNTIF('Input data'!AJ7:AJ62,0)</f>
        <v>35</v>
      </c>
      <c r="AK10" s="24">
        <f>AK3-COUNTIF('Input data'!AK7:AK62,0)</f>
        <v>53</v>
      </c>
      <c r="AL10" s="24">
        <f>AL3-COUNTIF('Input data'!AL7:AL62,0)</f>
        <v>40</v>
      </c>
      <c r="AM10" s="24">
        <f>AM3-COUNTIF('Input data'!AM7:AM62,0)</f>
        <v>50</v>
      </c>
      <c r="AN10" s="24">
        <f>AN3-COUNTIF('Input data'!AN7:AN62,0)</f>
        <v>48</v>
      </c>
      <c r="AO10" s="24">
        <f>AO3-COUNTIF('Input data'!AO7:AO62,0)</f>
        <v>51</v>
      </c>
      <c r="AP10" s="24">
        <f>AP3-COUNTIF('Input data'!AP7:AP62,0)</f>
        <v>34</v>
      </c>
    </row>
    <row r="13" spans="1:51">
      <c r="A13" t="s">
        <v>16</v>
      </c>
      <c r="B13">
        <v>50</v>
      </c>
    </row>
    <row r="14" spans="1:51" s="21" customFormat="1">
      <c r="A14" s="21" t="s">
        <v>19</v>
      </c>
      <c r="C14" s="21">
        <f>IF(C9&lt;$B$13,(C9-$B$13)*100/$B$13,(C9-$B$13)*100/(100-$B$13))</f>
        <v>74.315675353025057</v>
      </c>
      <c r="D14" s="21">
        <f t="shared" ref="D14:W14" si="2">IF(D9&lt;$B$13,(D9-$B$13)*100/$B$13,(D9-$B$13)*100/(100-$B$13))</f>
        <v>75.88259834761908</v>
      </c>
      <c r="E14" s="21">
        <f t="shared" si="2"/>
        <v>81.757004976319081</v>
      </c>
      <c r="F14" s="21">
        <f t="shared" si="2"/>
        <v>76.933026510131469</v>
      </c>
      <c r="G14" s="21">
        <f t="shared" si="2"/>
        <v>64.463988871114054</v>
      </c>
      <c r="H14" s="21">
        <f t="shared" si="2"/>
        <v>71.28497422912929</v>
      </c>
      <c r="I14" s="21">
        <f t="shared" si="2"/>
        <v>72.178722331201044</v>
      </c>
      <c r="J14" s="21">
        <f t="shared" si="2"/>
        <v>71.794591087237649</v>
      </c>
      <c r="K14" s="21">
        <f t="shared" si="2"/>
        <v>74.676130879696387</v>
      </c>
      <c r="L14" s="21">
        <f t="shared" si="2"/>
        <v>67.563313533453396</v>
      </c>
      <c r="M14" s="21">
        <f t="shared" si="2"/>
        <v>64.563583727632704</v>
      </c>
      <c r="N14" s="21">
        <f t="shared" si="2"/>
        <v>80.265299384552435</v>
      </c>
      <c r="O14" s="21">
        <f t="shared" si="2"/>
        <v>72.928354923718814</v>
      </c>
      <c r="P14" s="21">
        <f t="shared" si="2"/>
        <v>83.705156901281129</v>
      </c>
      <c r="Q14" s="21">
        <f>IF(Q9&lt;$B$13,(Q9-$B$13)*100/$B$13,(Q9-$B$13)*100/(100-$B$13))</f>
        <v>79.468855804233385</v>
      </c>
      <c r="R14" s="21">
        <f>IF(R9&lt;$B$13,(R9-$B$13)*100/$B$13,(R9-$B$13)*100/(100-$B$13))</f>
        <v>83.36269871628005</v>
      </c>
      <c r="S14" s="21">
        <f t="shared" si="2"/>
        <v>82.32647780061572</v>
      </c>
      <c r="T14" s="21">
        <f t="shared" si="2"/>
        <v>74.028429501437387</v>
      </c>
      <c r="U14" s="21">
        <f t="shared" si="2"/>
        <v>71.641900030111401</v>
      </c>
      <c r="V14" s="21">
        <f t="shared" si="2"/>
        <v>65.860372259150466</v>
      </c>
      <c r="W14" s="21">
        <f t="shared" si="2"/>
        <v>79.759042838927996</v>
      </c>
      <c r="X14" s="21">
        <f t="shared" ref="X14:AP14" si="3">IF(X9&lt;$B$13,(X9-$B$13)*100/$B$13,(X9-$B$13)*100/(100-$B$13))</f>
        <v>62.747258300175616</v>
      </c>
      <c r="Y14" s="21">
        <f t="shared" si="3"/>
        <v>65.287078895006061</v>
      </c>
      <c r="Z14" s="21">
        <f t="shared" si="3"/>
        <v>61.40166432971634</v>
      </c>
      <c r="AA14" s="21">
        <f t="shared" si="3"/>
        <v>66.361993701328146</v>
      </c>
      <c r="AB14" s="21">
        <f t="shared" si="3"/>
        <v>75.397409352284683</v>
      </c>
      <c r="AC14" s="21">
        <f t="shared" si="3"/>
        <v>60.026809949424432</v>
      </c>
      <c r="AD14" s="21">
        <f t="shared" si="3"/>
        <v>69.877327619836393</v>
      </c>
      <c r="AE14" s="21">
        <f t="shared" si="3"/>
        <v>76.322890314187845</v>
      </c>
      <c r="AF14" s="21">
        <f t="shared" si="3"/>
        <v>79.612977633302478</v>
      </c>
      <c r="AG14" s="21">
        <f t="shared" si="3"/>
        <v>80.475052278484668</v>
      </c>
      <c r="AH14" s="21">
        <f t="shared" si="3"/>
        <v>75.682654797536799</v>
      </c>
      <c r="AI14" s="21">
        <f t="shared" si="3"/>
        <v>74.96866047198111</v>
      </c>
      <c r="AJ14" s="21">
        <f t="shared" si="3"/>
        <v>77.449762687857913</v>
      </c>
      <c r="AK14" s="21">
        <f t="shared" si="3"/>
        <v>72.624950133629653</v>
      </c>
      <c r="AL14" s="21">
        <f t="shared" si="3"/>
        <v>78.896270664141923</v>
      </c>
      <c r="AM14" s="21">
        <f t="shared" si="3"/>
        <v>78.744594312228656</v>
      </c>
      <c r="AN14" s="21">
        <f t="shared" si="3"/>
        <v>76.47784484390786</v>
      </c>
      <c r="AO14" s="21">
        <f t="shared" si="3"/>
        <v>71.736485825378224</v>
      </c>
      <c r="AP14" s="21">
        <f t="shared" si="3"/>
        <v>80.073778313843178</v>
      </c>
    </row>
    <row r="17" spans="1:1">
      <c r="A17" s="17"/>
    </row>
    <row r="18" spans="1:1">
      <c r="A18" s="17"/>
    </row>
    <row r="19" spans="1:1">
      <c r="A19" s="17"/>
    </row>
    <row r="20" spans="1:1">
      <c r="A20" s="17"/>
    </row>
    <row r="21" spans="1:1">
      <c r="A21" s="17"/>
    </row>
    <row r="22" spans="1:1">
      <c r="A22" s="17"/>
    </row>
    <row r="23" spans="1:1">
      <c r="A23" s="17"/>
    </row>
    <row r="24" spans="1:1">
      <c r="A24" s="17"/>
    </row>
    <row r="25" spans="1:1">
      <c r="A25" s="17"/>
    </row>
    <row r="26" spans="1:1">
      <c r="A26" s="17"/>
    </row>
    <row r="27" spans="1:1">
      <c r="A27" s="17"/>
    </row>
    <row r="28" spans="1:1">
      <c r="A28" s="17"/>
    </row>
    <row r="29" spans="1:1">
      <c r="A29" s="17"/>
    </row>
    <row r="30" spans="1:1">
      <c r="A30" s="17"/>
    </row>
    <row r="31" spans="1:1">
      <c r="A31" s="17"/>
    </row>
    <row r="32" spans="1:1">
      <c r="A32" s="17"/>
    </row>
    <row r="33" spans="1:1">
      <c r="A33" s="17"/>
    </row>
    <row r="34" spans="1:1">
      <c r="A34" s="17"/>
    </row>
    <row r="35" spans="1:1">
      <c r="A35" s="17"/>
    </row>
    <row r="36" spans="1:1">
      <c r="A36" s="17"/>
    </row>
    <row r="37" spans="1:1">
      <c r="A37" s="17"/>
    </row>
  </sheetData>
  <phoneticPr fontId="2"/>
  <pageMargins left="0.75" right="0.75" top="1" bottom="1" header="0.5" footer="0.5"/>
  <pageSetup paperSize="10" orientation="portrait" horizontalDpi="4294967292" verticalDpi="4294967292"/>
  <headerFooter alignWithMargins="0">
    <oddHeader xml:space="preserve">&amp;C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AX202"/>
  <sheetViews>
    <sheetView zoomScaleNormal="100" workbookViewId="0">
      <selection activeCell="E4" sqref="E4"/>
    </sheetView>
  </sheetViews>
  <sheetFormatPr defaultColWidth="9" defaultRowHeight="12.75"/>
  <cols>
    <col min="1" max="17" width="9" customWidth="1"/>
    <col min="18" max="18" width="14.625" bestFit="1" customWidth="1"/>
    <col min="19" max="20" width="20.375" bestFit="1" customWidth="1"/>
    <col min="21" max="21" width="9.375" bestFit="1" customWidth="1"/>
    <col min="22" max="22" width="21.375" bestFit="1" customWidth="1"/>
    <col min="23" max="50" width="19.125" bestFit="1" customWidth="1"/>
  </cols>
  <sheetData>
    <row r="1" spans="1:50">
      <c r="A1" s="9" t="s">
        <v>13</v>
      </c>
    </row>
    <row r="2" spans="1:50" s="3" customFormat="1">
      <c r="A2" s="4"/>
      <c r="B2" s="4"/>
      <c r="C2" s="4">
        <f>'Input data'!C5</f>
        <v>0</v>
      </c>
      <c r="D2" s="4">
        <f>'Input data'!D5</f>
        <v>0</v>
      </c>
      <c r="E2" s="4">
        <f>'Input data'!E5</f>
        <v>0</v>
      </c>
      <c r="F2" s="4">
        <f>'Input data'!F5</f>
        <v>0</v>
      </c>
      <c r="G2" s="4">
        <f>'Input data'!G5</f>
        <v>0</v>
      </c>
      <c r="H2" s="4">
        <f>'Input data'!H5</f>
        <v>0</v>
      </c>
      <c r="I2" s="4">
        <f>'Input data'!I5</f>
        <v>0</v>
      </c>
      <c r="J2" s="4">
        <f>'Input data'!J5</f>
        <v>0</v>
      </c>
      <c r="K2" s="4">
        <f>'Input data'!K5</f>
        <v>0</v>
      </c>
      <c r="L2" s="4">
        <f>'Input data'!L5</f>
        <v>0</v>
      </c>
      <c r="M2" s="4">
        <f>'Input data'!M5</f>
        <v>0</v>
      </c>
      <c r="N2" s="4">
        <f>'Input data'!N5</f>
        <v>0</v>
      </c>
      <c r="O2" s="4">
        <f>'Input data'!O5</f>
        <v>0</v>
      </c>
      <c r="P2" s="4">
        <f>'Input data'!P5</f>
        <v>0</v>
      </c>
      <c r="Q2" s="4">
        <f>'Input data'!Q5</f>
        <v>0</v>
      </c>
      <c r="R2" s="4">
        <f>'Input data'!R5</f>
        <v>0</v>
      </c>
      <c r="S2" s="4">
        <f>'Input data'!S5</f>
        <v>0</v>
      </c>
      <c r="T2" s="4">
        <f>'Input data'!T5</f>
        <v>0</v>
      </c>
      <c r="U2" s="4">
        <f>'Input data'!U5</f>
        <v>0</v>
      </c>
      <c r="V2" s="4">
        <f>'Input data'!V5</f>
        <v>0</v>
      </c>
      <c r="W2" s="4">
        <f>'Input data'!W5</f>
        <v>0</v>
      </c>
      <c r="X2" s="4">
        <f>'Input data'!X5</f>
        <v>0</v>
      </c>
      <c r="Y2" s="4">
        <f>'Input data'!Y5</f>
        <v>0</v>
      </c>
      <c r="Z2" s="4">
        <f>'Input data'!Z5</f>
        <v>0</v>
      </c>
      <c r="AA2" s="4">
        <f>'Input data'!AA5</f>
        <v>0</v>
      </c>
      <c r="AB2" s="4">
        <f>'Input data'!AB5</f>
        <v>0</v>
      </c>
      <c r="AC2" s="4">
        <f>'Input data'!AC5</f>
        <v>0</v>
      </c>
      <c r="AD2" s="4">
        <f>'Input data'!AD5</f>
        <v>0</v>
      </c>
      <c r="AE2" s="4">
        <f>'Input data'!AE5</f>
        <v>0</v>
      </c>
      <c r="AF2" s="4">
        <f>'Input data'!AF5</f>
        <v>0</v>
      </c>
      <c r="AG2" s="4">
        <f>'Input data'!AG5</f>
        <v>0</v>
      </c>
      <c r="AH2" s="4">
        <f>'Input data'!AH5</f>
        <v>0</v>
      </c>
      <c r="AI2" s="4">
        <f>'Input data'!AI5</f>
        <v>0</v>
      </c>
      <c r="AJ2" s="4">
        <f>'Input data'!AJ5</f>
        <v>0</v>
      </c>
      <c r="AK2" s="4">
        <f>'Input data'!AK5</f>
        <v>0</v>
      </c>
      <c r="AL2" s="4">
        <f>'Input data'!AL5</f>
        <v>0</v>
      </c>
      <c r="AM2" s="4">
        <f>'Input data'!AM5</f>
        <v>0</v>
      </c>
      <c r="AN2" s="4">
        <f>'Input data'!AN5</f>
        <v>0</v>
      </c>
      <c r="AO2" s="4">
        <f>'Input data'!AO5</f>
        <v>0</v>
      </c>
      <c r="AP2" s="4">
        <f>'Input data'!AP5</f>
        <v>0</v>
      </c>
      <c r="AQ2" s="4"/>
      <c r="AR2" s="4"/>
      <c r="AS2" s="4"/>
      <c r="AT2" s="4"/>
      <c r="AU2" s="4"/>
      <c r="AV2" s="4"/>
      <c r="AW2" s="4"/>
      <c r="AX2" s="4"/>
    </row>
    <row r="3" spans="1:50">
      <c r="B3" s="6">
        <v>1</v>
      </c>
      <c r="C3">
        <f>1/Gini!C$3</f>
        <v>1.3888888888888888E-2</v>
      </c>
      <c r="D3">
        <f>1/Gini!D$3</f>
        <v>1.3888888888888888E-2</v>
      </c>
      <c r="E3">
        <f>1/Gini!E$3</f>
        <v>1.3888888888888888E-2</v>
      </c>
      <c r="F3">
        <f>1/Gini!F$3</f>
        <v>1.3888888888888888E-2</v>
      </c>
      <c r="G3">
        <f>1/Gini!G$3</f>
        <v>1.3888888888888888E-2</v>
      </c>
      <c r="H3">
        <f>1/Gini!H$3</f>
        <v>1.3888888888888888E-2</v>
      </c>
      <c r="I3">
        <f>1/Gini!I$3</f>
        <v>1.3888888888888888E-2</v>
      </c>
      <c r="J3">
        <f>1/Gini!J$3</f>
        <v>1.3888888888888888E-2</v>
      </c>
      <c r="K3">
        <f>1/Gini!K$3</f>
        <v>1.3888888888888888E-2</v>
      </c>
      <c r="L3">
        <f>1/Gini!L$3</f>
        <v>1.3888888888888888E-2</v>
      </c>
      <c r="M3">
        <f>1/Gini!M$3</f>
        <v>1.3888888888888888E-2</v>
      </c>
      <c r="N3">
        <f>1/Gini!N$3</f>
        <v>1.3888888888888888E-2</v>
      </c>
      <c r="O3">
        <f>1/Gini!O$3</f>
        <v>1.3888888888888888E-2</v>
      </c>
      <c r="P3">
        <f>1/Gini!P$3</f>
        <v>1.3888888888888888E-2</v>
      </c>
      <c r="Q3">
        <f>1/Gini!Q$3</f>
        <v>1.3888888888888888E-2</v>
      </c>
      <c r="R3">
        <f>1/Gini!R$3</f>
        <v>1.3888888888888888E-2</v>
      </c>
      <c r="S3">
        <f>1/Gini!S$3</f>
        <v>1.3888888888888888E-2</v>
      </c>
      <c r="T3">
        <f>1/Gini!T$3</f>
        <v>1.3888888888888888E-2</v>
      </c>
      <c r="U3">
        <f>1/Gini!U$3</f>
        <v>1.3888888888888888E-2</v>
      </c>
      <c r="V3">
        <f>1/Gini!V$3</f>
        <v>1.3888888888888888E-2</v>
      </c>
      <c r="W3">
        <f>1/Gini!W$3</f>
        <v>1.3888888888888888E-2</v>
      </c>
      <c r="X3">
        <f>1/Gini!X$3</f>
        <v>1.3888888888888888E-2</v>
      </c>
      <c r="Y3">
        <f>1/Gini!Y$3</f>
        <v>1.3888888888888888E-2</v>
      </c>
      <c r="Z3">
        <f>1/Gini!Z$3</f>
        <v>1.3888888888888888E-2</v>
      </c>
      <c r="AA3">
        <f>1/Gini!AA$3</f>
        <v>1.3888888888888888E-2</v>
      </c>
      <c r="AB3">
        <f>1/Gini!AB$3</f>
        <v>1.3888888888888888E-2</v>
      </c>
      <c r="AC3">
        <f>1/Gini!AC$3</f>
        <v>1.3888888888888888E-2</v>
      </c>
      <c r="AD3">
        <f>1/Gini!AD$3</f>
        <v>1.3888888888888888E-2</v>
      </c>
      <c r="AE3">
        <f>1/Gini!AE$3</f>
        <v>1.3888888888888888E-2</v>
      </c>
      <c r="AF3">
        <f>1/Gini!AF$3</f>
        <v>1.3888888888888888E-2</v>
      </c>
      <c r="AG3">
        <f>1/Gini!AG$3</f>
        <v>1.3888888888888888E-2</v>
      </c>
      <c r="AH3">
        <f>1/Gini!AH$3</f>
        <v>1.3888888888888888E-2</v>
      </c>
      <c r="AI3">
        <f>1/Gini!AI$3</f>
        <v>1.3888888888888888E-2</v>
      </c>
      <c r="AJ3">
        <f>1/Gini!AJ$3</f>
        <v>1.3888888888888888E-2</v>
      </c>
      <c r="AK3">
        <f>1/Gini!AK$3</f>
        <v>1.3888888888888888E-2</v>
      </c>
      <c r="AL3">
        <f>1/Gini!AL$3</f>
        <v>1.3888888888888888E-2</v>
      </c>
      <c r="AM3">
        <f>1/Gini!AM$3</f>
        <v>1.3888888888888888E-2</v>
      </c>
      <c r="AN3">
        <f>1/Gini!AN$3</f>
        <v>1.3888888888888888E-2</v>
      </c>
      <c r="AO3">
        <f>1/Gini!AO$3</f>
        <v>1.3888888888888888E-2</v>
      </c>
      <c r="AP3">
        <f>1/Gini!AP$3</f>
        <v>1.3888888888888888E-2</v>
      </c>
    </row>
    <row r="4" spans="1:50">
      <c r="B4" s="6">
        <v>2</v>
      </c>
      <c r="C4">
        <f>1/Gini!C$3</f>
        <v>1.3888888888888888E-2</v>
      </c>
      <c r="D4">
        <f>1/Gini!D$3</f>
        <v>1.3888888888888888E-2</v>
      </c>
      <c r="E4">
        <f>1/Gini!E$3</f>
        <v>1.3888888888888888E-2</v>
      </c>
      <c r="F4">
        <f>1/Gini!F$3</f>
        <v>1.3888888888888888E-2</v>
      </c>
      <c r="G4">
        <f>1/Gini!G$3</f>
        <v>1.3888888888888888E-2</v>
      </c>
      <c r="H4">
        <f>1/Gini!H$3</f>
        <v>1.3888888888888888E-2</v>
      </c>
      <c r="I4">
        <f>1/Gini!I$3</f>
        <v>1.3888888888888888E-2</v>
      </c>
      <c r="J4">
        <f>1/Gini!J$3</f>
        <v>1.3888888888888888E-2</v>
      </c>
      <c r="K4">
        <f>1/Gini!K$3</f>
        <v>1.3888888888888888E-2</v>
      </c>
      <c r="L4">
        <f>1/Gini!L$3</f>
        <v>1.3888888888888888E-2</v>
      </c>
      <c r="M4">
        <f>1/Gini!M$3</f>
        <v>1.3888888888888888E-2</v>
      </c>
      <c r="N4">
        <f>1/Gini!N$3</f>
        <v>1.3888888888888888E-2</v>
      </c>
      <c r="O4">
        <f>1/Gini!O$3</f>
        <v>1.3888888888888888E-2</v>
      </c>
      <c r="P4">
        <f>1/Gini!P$3</f>
        <v>1.3888888888888888E-2</v>
      </c>
      <c r="Q4">
        <f>1/Gini!Q$3</f>
        <v>1.3888888888888888E-2</v>
      </c>
      <c r="R4">
        <f>1/Gini!R$3</f>
        <v>1.3888888888888888E-2</v>
      </c>
      <c r="S4">
        <f>1/Gini!S$3</f>
        <v>1.3888888888888888E-2</v>
      </c>
      <c r="T4">
        <f>1/Gini!T$3</f>
        <v>1.3888888888888888E-2</v>
      </c>
      <c r="U4">
        <f>1/Gini!U$3</f>
        <v>1.3888888888888888E-2</v>
      </c>
      <c r="V4">
        <f>1/Gini!V$3</f>
        <v>1.3888888888888888E-2</v>
      </c>
      <c r="W4">
        <f>1/Gini!W$3</f>
        <v>1.3888888888888888E-2</v>
      </c>
      <c r="X4">
        <f>1/Gini!X$3</f>
        <v>1.3888888888888888E-2</v>
      </c>
      <c r="Y4">
        <f>1/Gini!Y$3</f>
        <v>1.3888888888888888E-2</v>
      </c>
      <c r="Z4">
        <f>1/Gini!Z$3</f>
        <v>1.3888888888888888E-2</v>
      </c>
      <c r="AA4">
        <f>1/Gini!AA$3</f>
        <v>1.3888888888888888E-2</v>
      </c>
      <c r="AB4">
        <f>1/Gini!AB$3</f>
        <v>1.3888888888888888E-2</v>
      </c>
      <c r="AC4">
        <f>1/Gini!AC$3</f>
        <v>1.3888888888888888E-2</v>
      </c>
      <c r="AD4">
        <f>1/Gini!AD$3</f>
        <v>1.3888888888888888E-2</v>
      </c>
      <c r="AE4">
        <f>1/Gini!AE$3</f>
        <v>1.3888888888888888E-2</v>
      </c>
      <c r="AF4">
        <f>1/Gini!AF$3</f>
        <v>1.3888888888888888E-2</v>
      </c>
      <c r="AG4">
        <f>1/Gini!AG$3</f>
        <v>1.3888888888888888E-2</v>
      </c>
      <c r="AH4">
        <f>1/Gini!AH$3</f>
        <v>1.3888888888888888E-2</v>
      </c>
      <c r="AI4">
        <f>1/Gini!AI$3</f>
        <v>1.3888888888888888E-2</v>
      </c>
      <c r="AJ4">
        <f>1/Gini!AJ$3</f>
        <v>1.3888888888888888E-2</v>
      </c>
      <c r="AK4">
        <f>1/Gini!AK$3</f>
        <v>1.3888888888888888E-2</v>
      </c>
      <c r="AL4">
        <f>1/Gini!AL$3</f>
        <v>1.3888888888888888E-2</v>
      </c>
      <c r="AM4">
        <f>1/Gini!AM$3</f>
        <v>1.3888888888888888E-2</v>
      </c>
      <c r="AN4">
        <f>1/Gini!AN$3</f>
        <v>1.3888888888888888E-2</v>
      </c>
      <c r="AO4">
        <f>1/Gini!AO$3</f>
        <v>1.3888888888888888E-2</v>
      </c>
      <c r="AP4">
        <f>1/Gini!AP$3</f>
        <v>1.3888888888888888E-2</v>
      </c>
    </row>
    <row r="5" spans="1:50">
      <c r="B5" s="6">
        <v>3</v>
      </c>
      <c r="C5">
        <f>1/Gini!C$3</f>
        <v>1.3888888888888888E-2</v>
      </c>
      <c r="D5">
        <f>1/Gini!D$3</f>
        <v>1.3888888888888888E-2</v>
      </c>
      <c r="E5">
        <f>1/Gini!E$3</f>
        <v>1.3888888888888888E-2</v>
      </c>
      <c r="F5">
        <f>1/Gini!F$3</f>
        <v>1.3888888888888888E-2</v>
      </c>
      <c r="G5">
        <f>1/Gini!G$3</f>
        <v>1.3888888888888888E-2</v>
      </c>
      <c r="H5">
        <f>1/Gini!H$3</f>
        <v>1.3888888888888888E-2</v>
      </c>
      <c r="I5">
        <f>1/Gini!I$3</f>
        <v>1.3888888888888888E-2</v>
      </c>
      <c r="J5">
        <f>1/Gini!J$3</f>
        <v>1.3888888888888888E-2</v>
      </c>
      <c r="K5">
        <f>1/Gini!K$3</f>
        <v>1.3888888888888888E-2</v>
      </c>
      <c r="L5">
        <f>1/Gini!L$3</f>
        <v>1.3888888888888888E-2</v>
      </c>
      <c r="M5">
        <f>1/Gini!M$3</f>
        <v>1.3888888888888888E-2</v>
      </c>
      <c r="N5">
        <f>1/Gini!N$3</f>
        <v>1.3888888888888888E-2</v>
      </c>
      <c r="O5">
        <f>1/Gini!O$3</f>
        <v>1.3888888888888888E-2</v>
      </c>
      <c r="P5">
        <f>1/Gini!P$3</f>
        <v>1.3888888888888888E-2</v>
      </c>
      <c r="Q5">
        <f>1/Gini!Q$3</f>
        <v>1.3888888888888888E-2</v>
      </c>
      <c r="R5">
        <f>1/Gini!R$3</f>
        <v>1.3888888888888888E-2</v>
      </c>
      <c r="S5">
        <f>1/Gini!S$3</f>
        <v>1.3888888888888888E-2</v>
      </c>
      <c r="T5">
        <f>1/Gini!T$3</f>
        <v>1.3888888888888888E-2</v>
      </c>
      <c r="U5">
        <f>1/Gini!U$3</f>
        <v>1.3888888888888888E-2</v>
      </c>
      <c r="V5">
        <f>1/Gini!V$3</f>
        <v>1.3888888888888888E-2</v>
      </c>
      <c r="W5">
        <f>1/Gini!W$3</f>
        <v>1.3888888888888888E-2</v>
      </c>
      <c r="X5">
        <f>1/Gini!X$3</f>
        <v>1.3888888888888888E-2</v>
      </c>
      <c r="Y5">
        <f>1/Gini!Y$3</f>
        <v>1.3888888888888888E-2</v>
      </c>
      <c r="Z5">
        <f>1/Gini!Z$3</f>
        <v>1.3888888888888888E-2</v>
      </c>
      <c r="AA5">
        <f>1/Gini!AA$3</f>
        <v>1.3888888888888888E-2</v>
      </c>
      <c r="AB5">
        <f>1/Gini!AB$3</f>
        <v>1.3888888888888888E-2</v>
      </c>
      <c r="AC5">
        <f>1/Gini!AC$3</f>
        <v>1.3888888888888888E-2</v>
      </c>
      <c r="AD5">
        <f>1/Gini!AD$3</f>
        <v>1.3888888888888888E-2</v>
      </c>
      <c r="AE5">
        <f>1/Gini!AE$3</f>
        <v>1.3888888888888888E-2</v>
      </c>
      <c r="AF5">
        <f>1/Gini!AF$3</f>
        <v>1.3888888888888888E-2</v>
      </c>
      <c r="AG5">
        <f>1/Gini!AG$3</f>
        <v>1.3888888888888888E-2</v>
      </c>
      <c r="AH5">
        <f>1/Gini!AH$3</f>
        <v>1.3888888888888888E-2</v>
      </c>
      <c r="AI5">
        <f>1/Gini!AI$3</f>
        <v>1.3888888888888888E-2</v>
      </c>
      <c r="AJ5">
        <f>1/Gini!AJ$3</f>
        <v>1.3888888888888888E-2</v>
      </c>
      <c r="AK5">
        <f>1/Gini!AK$3</f>
        <v>1.3888888888888888E-2</v>
      </c>
      <c r="AL5">
        <f>1/Gini!AL$3</f>
        <v>1.3888888888888888E-2</v>
      </c>
      <c r="AM5">
        <f>1/Gini!AM$3</f>
        <v>1.3888888888888888E-2</v>
      </c>
      <c r="AN5">
        <f>1/Gini!AN$3</f>
        <v>1.3888888888888888E-2</v>
      </c>
      <c r="AO5">
        <f>1/Gini!AO$3</f>
        <v>1.3888888888888888E-2</v>
      </c>
      <c r="AP5">
        <f>1/Gini!AP$3</f>
        <v>1.3888888888888888E-2</v>
      </c>
    </row>
    <row r="6" spans="1:50">
      <c r="B6" s="6">
        <v>4</v>
      </c>
      <c r="C6">
        <f>1/Gini!C$3</f>
        <v>1.3888888888888888E-2</v>
      </c>
      <c r="D6">
        <f>1/Gini!D$3</f>
        <v>1.3888888888888888E-2</v>
      </c>
      <c r="E6">
        <f>1/Gini!E$3</f>
        <v>1.3888888888888888E-2</v>
      </c>
      <c r="F6">
        <f>1/Gini!F$3</f>
        <v>1.3888888888888888E-2</v>
      </c>
      <c r="G6">
        <f>1/Gini!G$3</f>
        <v>1.3888888888888888E-2</v>
      </c>
      <c r="H6">
        <f>1/Gini!H$3</f>
        <v>1.3888888888888888E-2</v>
      </c>
      <c r="I6">
        <f>1/Gini!I$3</f>
        <v>1.3888888888888888E-2</v>
      </c>
      <c r="J6">
        <f>1/Gini!J$3</f>
        <v>1.3888888888888888E-2</v>
      </c>
      <c r="K6">
        <f>1/Gini!K$3</f>
        <v>1.3888888888888888E-2</v>
      </c>
      <c r="L6">
        <f>1/Gini!L$3</f>
        <v>1.3888888888888888E-2</v>
      </c>
      <c r="M6">
        <f>1/Gini!M$3</f>
        <v>1.3888888888888888E-2</v>
      </c>
      <c r="N6">
        <f>1/Gini!N$3</f>
        <v>1.3888888888888888E-2</v>
      </c>
      <c r="O6">
        <f>1/Gini!O$3</f>
        <v>1.3888888888888888E-2</v>
      </c>
      <c r="P6">
        <f>1/Gini!P$3</f>
        <v>1.3888888888888888E-2</v>
      </c>
      <c r="Q6">
        <f>1/Gini!Q$3</f>
        <v>1.3888888888888888E-2</v>
      </c>
      <c r="R6">
        <f>1/Gini!R$3</f>
        <v>1.3888888888888888E-2</v>
      </c>
      <c r="S6">
        <f>1/Gini!S$3</f>
        <v>1.3888888888888888E-2</v>
      </c>
      <c r="T6">
        <f>1/Gini!T$3</f>
        <v>1.3888888888888888E-2</v>
      </c>
      <c r="U6">
        <f>1/Gini!U$3</f>
        <v>1.3888888888888888E-2</v>
      </c>
      <c r="V6">
        <f>1/Gini!V$3</f>
        <v>1.3888888888888888E-2</v>
      </c>
      <c r="W6">
        <f>1/Gini!W$3</f>
        <v>1.3888888888888888E-2</v>
      </c>
      <c r="X6">
        <f>1/Gini!X$3</f>
        <v>1.3888888888888888E-2</v>
      </c>
      <c r="Y6">
        <f>1/Gini!Y$3</f>
        <v>1.3888888888888888E-2</v>
      </c>
      <c r="Z6">
        <f>1/Gini!Z$3</f>
        <v>1.3888888888888888E-2</v>
      </c>
      <c r="AA6">
        <f>1/Gini!AA$3</f>
        <v>1.3888888888888888E-2</v>
      </c>
      <c r="AB6">
        <f>1/Gini!AB$3</f>
        <v>1.3888888888888888E-2</v>
      </c>
      <c r="AC6">
        <f>1/Gini!AC$3</f>
        <v>1.3888888888888888E-2</v>
      </c>
      <c r="AD6">
        <f>1/Gini!AD$3</f>
        <v>1.3888888888888888E-2</v>
      </c>
      <c r="AE6">
        <f>1/Gini!AE$3</f>
        <v>1.3888888888888888E-2</v>
      </c>
      <c r="AF6">
        <f>1/Gini!AF$3</f>
        <v>1.3888888888888888E-2</v>
      </c>
      <c r="AG6">
        <f>1/Gini!AG$3</f>
        <v>1.3888888888888888E-2</v>
      </c>
      <c r="AH6">
        <f>1/Gini!AH$3</f>
        <v>1.3888888888888888E-2</v>
      </c>
      <c r="AI6">
        <f>1/Gini!AI$3</f>
        <v>1.3888888888888888E-2</v>
      </c>
      <c r="AJ6">
        <f>1/Gini!AJ$3</f>
        <v>1.3888888888888888E-2</v>
      </c>
      <c r="AK6">
        <f>1/Gini!AK$3</f>
        <v>1.3888888888888888E-2</v>
      </c>
      <c r="AL6">
        <f>1/Gini!AL$3</f>
        <v>1.3888888888888888E-2</v>
      </c>
      <c r="AM6">
        <f>1/Gini!AM$3</f>
        <v>1.3888888888888888E-2</v>
      </c>
      <c r="AN6">
        <f>1/Gini!AN$3</f>
        <v>1.3888888888888888E-2</v>
      </c>
      <c r="AO6">
        <f>1/Gini!AO$3</f>
        <v>1.3888888888888888E-2</v>
      </c>
      <c r="AP6">
        <f>1/Gini!AP$3</f>
        <v>1.3888888888888888E-2</v>
      </c>
    </row>
    <row r="7" spans="1:50">
      <c r="B7" s="6">
        <v>5</v>
      </c>
      <c r="C7">
        <f>1/Gini!C$3</f>
        <v>1.3888888888888888E-2</v>
      </c>
      <c r="D7">
        <f>1/Gini!D$3</f>
        <v>1.3888888888888888E-2</v>
      </c>
      <c r="E7">
        <f>1/Gini!E$3</f>
        <v>1.3888888888888888E-2</v>
      </c>
      <c r="F7">
        <f>1/Gini!F$3</f>
        <v>1.3888888888888888E-2</v>
      </c>
      <c r="G7">
        <f>1/Gini!G$3</f>
        <v>1.3888888888888888E-2</v>
      </c>
      <c r="H7">
        <f>1/Gini!H$3</f>
        <v>1.3888888888888888E-2</v>
      </c>
      <c r="I7">
        <f>1/Gini!I$3</f>
        <v>1.3888888888888888E-2</v>
      </c>
      <c r="J7">
        <f>1/Gini!J$3</f>
        <v>1.3888888888888888E-2</v>
      </c>
      <c r="K7">
        <f>1/Gini!K$3</f>
        <v>1.3888888888888888E-2</v>
      </c>
      <c r="L7">
        <f>1/Gini!L$3</f>
        <v>1.3888888888888888E-2</v>
      </c>
      <c r="M7">
        <f>1/Gini!M$3</f>
        <v>1.3888888888888888E-2</v>
      </c>
      <c r="N7">
        <f>1/Gini!N$3</f>
        <v>1.3888888888888888E-2</v>
      </c>
      <c r="O7">
        <f>1/Gini!O$3</f>
        <v>1.3888888888888888E-2</v>
      </c>
      <c r="P7">
        <f>1/Gini!P$3</f>
        <v>1.3888888888888888E-2</v>
      </c>
      <c r="Q7">
        <f>1/Gini!Q$3</f>
        <v>1.3888888888888888E-2</v>
      </c>
      <c r="R7">
        <f>1/Gini!R$3</f>
        <v>1.3888888888888888E-2</v>
      </c>
      <c r="S7">
        <f>1/Gini!S$3</f>
        <v>1.3888888888888888E-2</v>
      </c>
      <c r="T7">
        <f>1/Gini!T$3</f>
        <v>1.3888888888888888E-2</v>
      </c>
      <c r="U7">
        <f>1/Gini!U$3</f>
        <v>1.3888888888888888E-2</v>
      </c>
      <c r="V7">
        <f>1/Gini!V$3</f>
        <v>1.3888888888888888E-2</v>
      </c>
      <c r="W7">
        <f>1/Gini!W$3</f>
        <v>1.3888888888888888E-2</v>
      </c>
      <c r="X7">
        <f>1/Gini!X$3</f>
        <v>1.3888888888888888E-2</v>
      </c>
      <c r="Y7">
        <f>1/Gini!Y$3</f>
        <v>1.3888888888888888E-2</v>
      </c>
      <c r="Z7">
        <f>1/Gini!Z$3</f>
        <v>1.3888888888888888E-2</v>
      </c>
      <c r="AA7">
        <f>1/Gini!AA$3</f>
        <v>1.3888888888888888E-2</v>
      </c>
      <c r="AB7">
        <f>1/Gini!AB$3</f>
        <v>1.3888888888888888E-2</v>
      </c>
      <c r="AC7">
        <f>1/Gini!AC$3</f>
        <v>1.3888888888888888E-2</v>
      </c>
      <c r="AD7">
        <f>1/Gini!AD$3</f>
        <v>1.3888888888888888E-2</v>
      </c>
      <c r="AE7">
        <f>1/Gini!AE$3</f>
        <v>1.3888888888888888E-2</v>
      </c>
      <c r="AF7">
        <f>1/Gini!AF$3</f>
        <v>1.3888888888888888E-2</v>
      </c>
      <c r="AG7">
        <f>1/Gini!AG$3</f>
        <v>1.3888888888888888E-2</v>
      </c>
      <c r="AH7">
        <f>1/Gini!AH$3</f>
        <v>1.3888888888888888E-2</v>
      </c>
      <c r="AI7">
        <f>1/Gini!AI$3</f>
        <v>1.3888888888888888E-2</v>
      </c>
      <c r="AJ7">
        <f>1/Gini!AJ$3</f>
        <v>1.3888888888888888E-2</v>
      </c>
      <c r="AK7">
        <f>1/Gini!AK$3</f>
        <v>1.3888888888888888E-2</v>
      </c>
      <c r="AL7">
        <f>1/Gini!AL$3</f>
        <v>1.3888888888888888E-2</v>
      </c>
      <c r="AM7">
        <f>1/Gini!AM$3</f>
        <v>1.3888888888888888E-2</v>
      </c>
      <c r="AN7">
        <f>1/Gini!AN$3</f>
        <v>1.3888888888888888E-2</v>
      </c>
      <c r="AO7">
        <f>1/Gini!AO$3</f>
        <v>1.3888888888888888E-2</v>
      </c>
      <c r="AP7">
        <f>1/Gini!AP$3</f>
        <v>1.3888888888888888E-2</v>
      </c>
    </row>
    <row r="8" spans="1:50">
      <c r="B8" s="6">
        <v>6</v>
      </c>
      <c r="C8">
        <f>1/Gini!C$3</f>
        <v>1.3888888888888888E-2</v>
      </c>
      <c r="D8">
        <f>1/Gini!D$3</f>
        <v>1.3888888888888888E-2</v>
      </c>
      <c r="E8">
        <f>1/Gini!E$3</f>
        <v>1.3888888888888888E-2</v>
      </c>
      <c r="F8">
        <f>1/Gini!F$3</f>
        <v>1.3888888888888888E-2</v>
      </c>
      <c r="G8">
        <f>1/Gini!G$3</f>
        <v>1.3888888888888888E-2</v>
      </c>
      <c r="H8">
        <f>1/Gini!H$3</f>
        <v>1.3888888888888888E-2</v>
      </c>
      <c r="I8">
        <f>1/Gini!I$3</f>
        <v>1.3888888888888888E-2</v>
      </c>
      <c r="J8">
        <f>1/Gini!J$3</f>
        <v>1.3888888888888888E-2</v>
      </c>
      <c r="K8">
        <f>1/Gini!K$3</f>
        <v>1.3888888888888888E-2</v>
      </c>
      <c r="L8">
        <f>1/Gini!L$3</f>
        <v>1.3888888888888888E-2</v>
      </c>
      <c r="M8">
        <f>1/Gini!M$3</f>
        <v>1.3888888888888888E-2</v>
      </c>
      <c r="N8">
        <f>1/Gini!N$3</f>
        <v>1.3888888888888888E-2</v>
      </c>
      <c r="O8">
        <f>1/Gini!O$3</f>
        <v>1.3888888888888888E-2</v>
      </c>
      <c r="P8">
        <f>1/Gini!P$3</f>
        <v>1.3888888888888888E-2</v>
      </c>
      <c r="Q8">
        <f>1/Gini!Q$3</f>
        <v>1.3888888888888888E-2</v>
      </c>
      <c r="R8">
        <f>1/Gini!R$3</f>
        <v>1.3888888888888888E-2</v>
      </c>
      <c r="S8">
        <f>1/Gini!S$3</f>
        <v>1.3888888888888888E-2</v>
      </c>
      <c r="T8">
        <f>1/Gini!T$3</f>
        <v>1.3888888888888888E-2</v>
      </c>
      <c r="U8">
        <f>1/Gini!U$3</f>
        <v>1.3888888888888888E-2</v>
      </c>
      <c r="V8">
        <f>1/Gini!V$3</f>
        <v>1.3888888888888888E-2</v>
      </c>
      <c r="W8">
        <f>1/Gini!W$3</f>
        <v>1.3888888888888888E-2</v>
      </c>
      <c r="X8">
        <f>1/Gini!X$3</f>
        <v>1.3888888888888888E-2</v>
      </c>
      <c r="Y8">
        <f>1/Gini!Y$3</f>
        <v>1.3888888888888888E-2</v>
      </c>
      <c r="Z8">
        <f>1/Gini!Z$3</f>
        <v>1.3888888888888888E-2</v>
      </c>
      <c r="AA8">
        <f>1/Gini!AA$3</f>
        <v>1.3888888888888888E-2</v>
      </c>
      <c r="AB8">
        <f>1/Gini!AB$3</f>
        <v>1.3888888888888888E-2</v>
      </c>
      <c r="AC8">
        <f>1/Gini!AC$3</f>
        <v>1.3888888888888888E-2</v>
      </c>
      <c r="AD8">
        <f>1/Gini!AD$3</f>
        <v>1.3888888888888888E-2</v>
      </c>
      <c r="AE8">
        <f>1/Gini!AE$3</f>
        <v>1.3888888888888888E-2</v>
      </c>
      <c r="AF8">
        <f>1/Gini!AF$3</f>
        <v>1.3888888888888888E-2</v>
      </c>
      <c r="AG8">
        <f>1/Gini!AG$3</f>
        <v>1.3888888888888888E-2</v>
      </c>
      <c r="AH8">
        <f>1/Gini!AH$3</f>
        <v>1.3888888888888888E-2</v>
      </c>
      <c r="AI8">
        <f>1/Gini!AI$3</f>
        <v>1.3888888888888888E-2</v>
      </c>
      <c r="AJ8">
        <f>1/Gini!AJ$3</f>
        <v>1.3888888888888888E-2</v>
      </c>
      <c r="AK8">
        <f>1/Gini!AK$3</f>
        <v>1.3888888888888888E-2</v>
      </c>
      <c r="AL8">
        <f>1/Gini!AL$3</f>
        <v>1.3888888888888888E-2</v>
      </c>
      <c r="AM8">
        <f>1/Gini!AM$3</f>
        <v>1.3888888888888888E-2</v>
      </c>
      <c r="AN8">
        <f>1/Gini!AN$3</f>
        <v>1.3888888888888888E-2</v>
      </c>
      <c r="AO8">
        <f>1/Gini!AO$3</f>
        <v>1.3888888888888888E-2</v>
      </c>
      <c r="AP8">
        <f>1/Gini!AP$3</f>
        <v>1.3888888888888888E-2</v>
      </c>
    </row>
    <row r="9" spans="1:50">
      <c r="B9" s="6">
        <v>7</v>
      </c>
      <c r="C9">
        <f>1/Gini!C$3</f>
        <v>1.3888888888888888E-2</v>
      </c>
      <c r="D9">
        <f>1/Gini!D$3</f>
        <v>1.3888888888888888E-2</v>
      </c>
      <c r="E9">
        <f>1/Gini!E$3</f>
        <v>1.3888888888888888E-2</v>
      </c>
      <c r="F9">
        <f>1/Gini!F$3</f>
        <v>1.3888888888888888E-2</v>
      </c>
      <c r="G9">
        <f>1/Gini!G$3</f>
        <v>1.3888888888888888E-2</v>
      </c>
      <c r="H9">
        <f>1/Gini!H$3</f>
        <v>1.3888888888888888E-2</v>
      </c>
      <c r="I9">
        <f>1/Gini!I$3</f>
        <v>1.3888888888888888E-2</v>
      </c>
      <c r="J9">
        <f>1/Gini!J$3</f>
        <v>1.3888888888888888E-2</v>
      </c>
      <c r="K9">
        <f>1/Gini!K$3</f>
        <v>1.3888888888888888E-2</v>
      </c>
      <c r="L9">
        <f>1/Gini!L$3</f>
        <v>1.3888888888888888E-2</v>
      </c>
      <c r="M9">
        <f>1/Gini!M$3</f>
        <v>1.3888888888888888E-2</v>
      </c>
      <c r="N9">
        <f>1/Gini!N$3</f>
        <v>1.3888888888888888E-2</v>
      </c>
      <c r="O9">
        <f>1/Gini!O$3</f>
        <v>1.3888888888888888E-2</v>
      </c>
      <c r="P9">
        <f>1/Gini!P$3</f>
        <v>1.3888888888888888E-2</v>
      </c>
      <c r="Q9">
        <f>1/Gini!Q$3</f>
        <v>1.3888888888888888E-2</v>
      </c>
      <c r="R9">
        <f>1/Gini!R$3</f>
        <v>1.3888888888888888E-2</v>
      </c>
      <c r="S9">
        <f>1/Gini!S$3</f>
        <v>1.3888888888888888E-2</v>
      </c>
      <c r="T9">
        <f>1/Gini!T$3</f>
        <v>1.3888888888888888E-2</v>
      </c>
      <c r="U9">
        <f>1/Gini!U$3</f>
        <v>1.3888888888888888E-2</v>
      </c>
      <c r="V9">
        <f>1/Gini!V$3</f>
        <v>1.3888888888888888E-2</v>
      </c>
      <c r="W9">
        <f>1/Gini!W$3</f>
        <v>1.3888888888888888E-2</v>
      </c>
      <c r="X9">
        <f>1/Gini!X$3</f>
        <v>1.3888888888888888E-2</v>
      </c>
      <c r="Y9">
        <f>1/Gini!Y$3</f>
        <v>1.3888888888888888E-2</v>
      </c>
      <c r="Z9">
        <f>1/Gini!Z$3</f>
        <v>1.3888888888888888E-2</v>
      </c>
      <c r="AA9">
        <f>1/Gini!AA$3</f>
        <v>1.3888888888888888E-2</v>
      </c>
      <c r="AB9">
        <f>1/Gini!AB$3</f>
        <v>1.3888888888888888E-2</v>
      </c>
      <c r="AC9">
        <f>1/Gini!AC$3</f>
        <v>1.3888888888888888E-2</v>
      </c>
      <c r="AD9">
        <f>1/Gini!AD$3</f>
        <v>1.3888888888888888E-2</v>
      </c>
      <c r="AE9">
        <f>1/Gini!AE$3</f>
        <v>1.3888888888888888E-2</v>
      </c>
      <c r="AF9">
        <f>1/Gini!AF$3</f>
        <v>1.3888888888888888E-2</v>
      </c>
      <c r="AG9">
        <f>1/Gini!AG$3</f>
        <v>1.3888888888888888E-2</v>
      </c>
      <c r="AH9">
        <f>1/Gini!AH$3</f>
        <v>1.3888888888888888E-2</v>
      </c>
      <c r="AI9">
        <f>1/Gini!AI$3</f>
        <v>1.3888888888888888E-2</v>
      </c>
      <c r="AJ9">
        <f>1/Gini!AJ$3</f>
        <v>1.3888888888888888E-2</v>
      </c>
      <c r="AK9">
        <f>1/Gini!AK$3</f>
        <v>1.3888888888888888E-2</v>
      </c>
      <c r="AL9">
        <f>1/Gini!AL$3</f>
        <v>1.3888888888888888E-2</v>
      </c>
      <c r="AM9">
        <f>1/Gini!AM$3</f>
        <v>1.3888888888888888E-2</v>
      </c>
      <c r="AN9">
        <f>1/Gini!AN$3</f>
        <v>1.3888888888888888E-2</v>
      </c>
      <c r="AO9">
        <f>1/Gini!AO$3</f>
        <v>1.3888888888888888E-2</v>
      </c>
      <c r="AP9">
        <f>1/Gini!AP$3</f>
        <v>1.3888888888888888E-2</v>
      </c>
    </row>
    <row r="10" spans="1:50">
      <c r="B10" s="6">
        <v>8</v>
      </c>
      <c r="C10">
        <f>1/Gini!C$3</f>
        <v>1.3888888888888888E-2</v>
      </c>
      <c r="D10">
        <f>1/Gini!D$3</f>
        <v>1.3888888888888888E-2</v>
      </c>
      <c r="E10">
        <f>1/Gini!E$3</f>
        <v>1.3888888888888888E-2</v>
      </c>
      <c r="F10">
        <f>1/Gini!F$3</f>
        <v>1.3888888888888888E-2</v>
      </c>
      <c r="G10">
        <f>1/Gini!G$3</f>
        <v>1.3888888888888888E-2</v>
      </c>
      <c r="H10">
        <f>1/Gini!H$3</f>
        <v>1.3888888888888888E-2</v>
      </c>
      <c r="I10">
        <f>1/Gini!I$3</f>
        <v>1.3888888888888888E-2</v>
      </c>
      <c r="J10">
        <f>1/Gini!J$3</f>
        <v>1.3888888888888888E-2</v>
      </c>
      <c r="K10">
        <f>1/Gini!K$3</f>
        <v>1.3888888888888888E-2</v>
      </c>
      <c r="L10">
        <f>1/Gini!L$3</f>
        <v>1.3888888888888888E-2</v>
      </c>
      <c r="M10">
        <f>1/Gini!M$3</f>
        <v>1.3888888888888888E-2</v>
      </c>
      <c r="N10">
        <f>1/Gini!N$3</f>
        <v>1.3888888888888888E-2</v>
      </c>
      <c r="O10">
        <f>1/Gini!O$3</f>
        <v>1.3888888888888888E-2</v>
      </c>
      <c r="P10">
        <f>1/Gini!P$3</f>
        <v>1.3888888888888888E-2</v>
      </c>
      <c r="Q10">
        <f>1/Gini!Q$3</f>
        <v>1.3888888888888888E-2</v>
      </c>
      <c r="R10">
        <f>1/Gini!R$3</f>
        <v>1.3888888888888888E-2</v>
      </c>
      <c r="S10">
        <f>1/Gini!S$3</f>
        <v>1.3888888888888888E-2</v>
      </c>
      <c r="T10">
        <f>1/Gini!T$3</f>
        <v>1.3888888888888888E-2</v>
      </c>
      <c r="U10">
        <f>1/Gini!U$3</f>
        <v>1.3888888888888888E-2</v>
      </c>
      <c r="V10">
        <f>1/Gini!V$3</f>
        <v>1.3888888888888888E-2</v>
      </c>
      <c r="W10">
        <f>1/Gini!W$3</f>
        <v>1.3888888888888888E-2</v>
      </c>
      <c r="X10">
        <f>1/Gini!X$3</f>
        <v>1.3888888888888888E-2</v>
      </c>
      <c r="Y10">
        <f>1/Gini!Y$3</f>
        <v>1.3888888888888888E-2</v>
      </c>
      <c r="Z10">
        <f>1/Gini!Z$3</f>
        <v>1.3888888888888888E-2</v>
      </c>
      <c r="AA10">
        <f>1/Gini!AA$3</f>
        <v>1.3888888888888888E-2</v>
      </c>
      <c r="AB10">
        <f>1/Gini!AB$3</f>
        <v>1.3888888888888888E-2</v>
      </c>
      <c r="AC10">
        <f>1/Gini!AC$3</f>
        <v>1.3888888888888888E-2</v>
      </c>
      <c r="AD10">
        <f>1/Gini!AD$3</f>
        <v>1.3888888888888888E-2</v>
      </c>
      <c r="AE10">
        <f>1/Gini!AE$3</f>
        <v>1.3888888888888888E-2</v>
      </c>
      <c r="AF10">
        <f>1/Gini!AF$3</f>
        <v>1.3888888888888888E-2</v>
      </c>
      <c r="AG10">
        <f>1/Gini!AG$3</f>
        <v>1.3888888888888888E-2</v>
      </c>
      <c r="AH10">
        <f>1/Gini!AH$3</f>
        <v>1.3888888888888888E-2</v>
      </c>
      <c r="AI10">
        <f>1/Gini!AI$3</f>
        <v>1.3888888888888888E-2</v>
      </c>
      <c r="AJ10">
        <f>1/Gini!AJ$3</f>
        <v>1.3888888888888888E-2</v>
      </c>
      <c r="AK10">
        <f>1/Gini!AK$3</f>
        <v>1.3888888888888888E-2</v>
      </c>
      <c r="AL10">
        <f>1/Gini!AL$3</f>
        <v>1.3888888888888888E-2</v>
      </c>
      <c r="AM10">
        <f>1/Gini!AM$3</f>
        <v>1.3888888888888888E-2</v>
      </c>
      <c r="AN10">
        <f>1/Gini!AN$3</f>
        <v>1.3888888888888888E-2</v>
      </c>
      <c r="AO10">
        <f>1/Gini!AO$3</f>
        <v>1.3888888888888888E-2</v>
      </c>
      <c r="AP10">
        <f>1/Gini!AP$3</f>
        <v>1.3888888888888888E-2</v>
      </c>
    </row>
    <row r="11" spans="1:50">
      <c r="B11" s="6">
        <v>9</v>
      </c>
      <c r="C11">
        <f>1/Gini!C$3</f>
        <v>1.3888888888888888E-2</v>
      </c>
      <c r="D11">
        <f>1/Gini!D$3</f>
        <v>1.3888888888888888E-2</v>
      </c>
      <c r="E11">
        <f>1/Gini!E$3</f>
        <v>1.3888888888888888E-2</v>
      </c>
      <c r="F11">
        <f>1/Gini!F$3</f>
        <v>1.3888888888888888E-2</v>
      </c>
      <c r="G11">
        <f>1/Gini!G$3</f>
        <v>1.3888888888888888E-2</v>
      </c>
      <c r="H11">
        <f>1/Gini!H$3</f>
        <v>1.3888888888888888E-2</v>
      </c>
      <c r="I11">
        <f>1/Gini!I$3</f>
        <v>1.3888888888888888E-2</v>
      </c>
      <c r="J11">
        <f>1/Gini!J$3</f>
        <v>1.3888888888888888E-2</v>
      </c>
      <c r="K11">
        <f>1/Gini!K$3</f>
        <v>1.3888888888888888E-2</v>
      </c>
      <c r="L11">
        <f>1/Gini!L$3</f>
        <v>1.3888888888888888E-2</v>
      </c>
      <c r="M11">
        <f>1/Gini!M$3</f>
        <v>1.3888888888888888E-2</v>
      </c>
      <c r="N11">
        <f>1/Gini!N$3</f>
        <v>1.3888888888888888E-2</v>
      </c>
      <c r="O11">
        <f>1/Gini!O$3</f>
        <v>1.3888888888888888E-2</v>
      </c>
      <c r="P11">
        <f>1/Gini!P$3</f>
        <v>1.3888888888888888E-2</v>
      </c>
      <c r="Q11">
        <f>1/Gini!Q$3</f>
        <v>1.3888888888888888E-2</v>
      </c>
      <c r="R11">
        <f>1/Gini!R$3</f>
        <v>1.3888888888888888E-2</v>
      </c>
      <c r="S11">
        <f>1/Gini!S$3</f>
        <v>1.3888888888888888E-2</v>
      </c>
      <c r="T11">
        <f>1/Gini!T$3</f>
        <v>1.3888888888888888E-2</v>
      </c>
      <c r="U11">
        <f>1/Gini!U$3</f>
        <v>1.3888888888888888E-2</v>
      </c>
      <c r="V11">
        <f>1/Gini!V$3</f>
        <v>1.3888888888888888E-2</v>
      </c>
      <c r="W11">
        <f>1/Gini!W$3</f>
        <v>1.3888888888888888E-2</v>
      </c>
      <c r="X11">
        <f>1/Gini!X$3</f>
        <v>1.3888888888888888E-2</v>
      </c>
      <c r="Y11">
        <f>1/Gini!Y$3</f>
        <v>1.3888888888888888E-2</v>
      </c>
      <c r="Z11">
        <f>1/Gini!Z$3</f>
        <v>1.3888888888888888E-2</v>
      </c>
      <c r="AA11">
        <f>1/Gini!AA$3</f>
        <v>1.3888888888888888E-2</v>
      </c>
      <c r="AB11">
        <f>1/Gini!AB$3</f>
        <v>1.3888888888888888E-2</v>
      </c>
      <c r="AC11">
        <f>1/Gini!AC$3</f>
        <v>1.3888888888888888E-2</v>
      </c>
      <c r="AD11">
        <f>1/Gini!AD$3</f>
        <v>1.3888888888888888E-2</v>
      </c>
      <c r="AE11">
        <f>1/Gini!AE$3</f>
        <v>1.3888888888888888E-2</v>
      </c>
      <c r="AF11">
        <f>1/Gini!AF$3</f>
        <v>1.3888888888888888E-2</v>
      </c>
      <c r="AG11">
        <f>1/Gini!AG$3</f>
        <v>1.3888888888888888E-2</v>
      </c>
      <c r="AH11">
        <f>1/Gini!AH$3</f>
        <v>1.3888888888888888E-2</v>
      </c>
      <c r="AI11">
        <f>1/Gini!AI$3</f>
        <v>1.3888888888888888E-2</v>
      </c>
      <c r="AJ11">
        <f>1/Gini!AJ$3</f>
        <v>1.3888888888888888E-2</v>
      </c>
      <c r="AK11">
        <f>1/Gini!AK$3</f>
        <v>1.3888888888888888E-2</v>
      </c>
      <c r="AL11">
        <f>1/Gini!AL$3</f>
        <v>1.3888888888888888E-2</v>
      </c>
      <c r="AM11">
        <f>1/Gini!AM$3</f>
        <v>1.3888888888888888E-2</v>
      </c>
      <c r="AN11">
        <f>1/Gini!AN$3</f>
        <v>1.3888888888888888E-2</v>
      </c>
      <c r="AO11">
        <f>1/Gini!AO$3</f>
        <v>1.3888888888888888E-2</v>
      </c>
      <c r="AP11">
        <f>1/Gini!AP$3</f>
        <v>1.3888888888888888E-2</v>
      </c>
    </row>
    <row r="12" spans="1:50">
      <c r="B12" s="6">
        <v>10</v>
      </c>
      <c r="C12">
        <f>1/Gini!C$3</f>
        <v>1.3888888888888888E-2</v>
      </c>
      <c r="D12">
        <f>1/Gini!D$3</f>
        <v>1.3888888888888888E-2</v>
      </c>
      <c r="E12">
        <f>1/Gini!E$3</f>
        <v>1.3888888888888888E-2</v>
      </c>
      <c r="F12">
        <f>1/Gini!F$3</f>
        <v>1.3888888888888888E-2</v>
      </c>
      <c r="G12">
        <f>1/Gini!G$3</f>
        <v>1.3888888888888888E-2</v>
      </c>
      <c r="H12">
        <f>1/Gini!H$3</f>
        <v>1.3888888888888888E-2</v>
      </c>
      <c r="I12">
        <f>1/Gini!I$3</f>
        <v>1.3888888888888888E-2</v>
      </c>
      <c r="J12">
        <f>1/Gini!J$3</f>
        <v>1.3888888888888888E-2</v>
      </c>
      <c r="K12">
        <f>1/Gini!K$3</f>
        <v>1.3888888888888888E-2</v>
      </c>
      <c r="L12">
        <f>1/Gini!L$3</f>
        <v>1.3888888888888888E-2</v>
      </c>
      <c r="M12">
        <f>1/Gini!M$3</f>
        <v>1.3888888888888888E-2</v>
      </c>
      <c r="N12">
        <f>1/Gini!N$3</f>
        <v>1.3888888888888888E-2</v>
      </c>
      <c r="O12">
        <f>1/Gini!O$3</f>
        <v>1.3888888888888888E-2</v>
      </c>
      <c r="P12">
        <f>1/Gini!P$3</f>
        <v>1.3888888888888888E-2</v>
      </c>
      <c r="Q12">
        <f>1/Gini!Q$3</f>
        <v>1.3888888888888888E-2</v>
      </c>
      <c r="R12">
        <f>1/Gini!R$3</f>
        <v>1.3888888888888888E-2</v>
      </c>
      <c r="S12">
        <f>1/Gini!S$3</f>
        <v>1.3888888888888888E-2</v>
      </c>
      <c r="T12">
        <f>1/Gini!T$3</f>
        <v>1.3888888888888888E-2</v>
      </c>
      <c r="U12">
        <f>1/Gini!U$3</f>
        <v>1.3888888888888888E-2</v>
      </c>
      <c r="V12">
        <f>1/Gini!V$3</f>
        <v>1.3888888888888888E-2</v>
      </c>
      <c r="W12">
        <f>1/Gini!W$3</f>
        <v>1.3888888888888888E-2</v>
      </c>
      <c r="X12">
        <f>1/Gini!X$3</f>
        <v>1.3888888888888888E-2</v>
      </c>
      <c r="Y12">
        <f>1/Gini!Y$3</f>
        <v>1.3888888888888888E-2</v>
      </c>
      <c r="Z12">
        <f>1/Gini!Z$3</f>
        <v>1.3888888888888888E-2</v>
      </c>
      <c r="AA12">
        <f>1/Gini!AA$3</f>
        <v>1.3888888888888888E-2</v>
      </c>
      <c r="AB12">
        <f>1/Gini!AB$3</f>
        <v>1.3888888888888888E-2</v>
      </c>
      <c r="AC12">
        <f>1/Gini!AC$3</f>
        <v>1.3888888888888888E-2</v>
      </c>
      <c r="AD12">
        <f>1/Gini!AD$3</f>
        <v>1.3888888888888888E-2</v>
      </c>
      <c r="AE12">
        <f>1/Gini!AE$3</f>
        <v>1.3888888888888888E-2</v>
      </c>
      <c r="AF12">
        <f>1/Gini!AF$3</f>
        <v>1.3888888888888888E-2</v>
      </c>
      <c r="AG12">
        <f>1/Gini!AG$3</f>
        <v>1.3888888888888888E-2</v>
      </c>
      <c r="AH12">
        <f>1/Gini!AH$3</f>
        <v>1.3888888888888888E-2</v>
      </c>
      <c r="AI12">
        <f>1/Gini!AI$3</f>
        <v>1.3888888888888888E-2</v>
      </c>
      <c r="AJ12">
        <f>1/Gini!AJ$3</f>
        <v>1.3888888888888888E-2</v>
      </c>
      <c r="AK12">
        <f>1/Gini!AK$3</f>
        <v>1.3888888888888888E-2</v>
      </c>
      <c r="AL12">
        <f>1/Gini!AL$3</f>
        <v>1.3888888888888888E-2</v>
      </c>
      <c r="AM12">
        <f>1/Gini!AM$3</f>
        <v>1.3888888888888888E-2</v>
      </c>
      <c r="AN12">
        <f>1/Gini!AN$3</f>
        <v>1.3888888888888888E-2</v>
      </c>
      <c r="AO12">
        <f>1/Gini!AO$3</f>
        <v>1.3888888888888888E-2</v>
      </c>
      <c r="AP12">
        <f>1/Gini!AP$3</f>
        <v>1.3888888888888888E-2</v>
      </c>
    </row>
    <row r="13" spans="1:50">
      <c r="B13" s="6">
        <v>11</v>
      </c>
      <c r="C13">
        <f>1/Gini!C$3</f>
        <v>1.3888888888888888E-2</v>
      </c>
      <c r="D13">
        <f>1/Gini!D$3</f>
        <v>1.3888888888888888E-2</v>
      </c>
      <c r="E13">
        <f>1/Gini!E$3</f>
        <v>1.3888888888888888E-2</v>
      </c>
      <c r="F13">
        <f>1/Gini!F$3</f>
        <v>1.3888888888888888E-2</v>
      </c>
      <c r="G13">
        <f>1/Gini!G$3</f>
        <v>1.3888888888888888E-2</v>
      </c>
      <c r="H13">
        <f>1/Gini!H$3</f>
        <v>1.3888888888888888E-2</v>
      </c>
      <c r="I13">
        <f>1/Gini!I$3</f>
        <v>1.3888888888888888E-2</v>
      </c>
      <c r="J13">
        <f>1/Gini!J$3</f>
        <v>1.3888888888888888E-2</v>
      </c>
      <c r="K13">
        <f>1/Gini!K$3</f>
        <v>1.3888888888888888E-2</v>
      </c>
      <c r="L13">
        <f>1/Gini!L$3</f>
        <v>1.3888888888888888E-2</v>
      </c>
      <c r="M13">
        <f>1/Gini!M$3</f>
        <v>1.3888888888888888E-2</v>
      </c>
      <c r="N13">
        <f>1/Gini!N$3</f>
        <v>1.3888888888888888E-2</v>
      </c>
      <c r="O13">
        <f>1/Gini!O$3</f>
        <v>1.3888888888888888E-2</v>
      </c>
      <c r="P13">
        <f>1/Gini!P$3</f>
        <v>1.3888888888888888E-2</v>
      </c>
      <c r="Q13">
        <f>1/Gini!Q$3</f>
        <v>1.3888888888888888E-2</v>
      </c>
      <c r="R13">
        <f>1/Gini!R$3</f>
        <v>1.3888888888888888E-2</v>
      </c>
      <c r="S13">
        <f>1/Gini!S$3</f>
        <v>1.3888888888888888E-2</v>
      </c>
      <c r="T13">
        <f>1/Gini!T$3</f>
        <v>1.3888888888888888E-2</v>
      </c>
      <c r="U13">
        <f>1/Gini!U$3</f>
        <v>1.3888888888888888E-2</v>
      </c>
      <c r="V13">
        <f>1/Gini!V$3</f>
        <v>1.3888888888888888E-2</v>
      </c>
      <c r="W13">
        <f>1/Gini!W$3</f>
        <v>1.3888888888888888E-2</v>
      </c>
      <c r="X13">
        <f>1/Gini!X$3</f>
        <v>1.3888888888888888E-2</v>
      </c>
      <c r="Y13">
        <f>1/Gini!Y$3</f>
        <v>1.3888888888888888E-2</v>
      </c>
      <c r="Z13">
        <f>1/Gini!Z$3</f>
        <v>1.3888888888888888E-2</v>
      </c>
      <c r="AA13">
        <f>1/Gini!AA$3</f>
        <v>1.3888888888888888E-2</v>
      </c>
      <c r="AB13">
        <f>1/Gini!AB$3</f>
        <v>1.3888888888888888E-2</v>
      </c>
      <c r="AC13">
        <f>1/Gini!AC$3</f>
        <v>1.3888888888888888E-2</v>
      </c>
      <c r="AD13">
        <f>1/Gini!AD$3</f>
        <v>1.3888888888888888E-2</v>
      </c>
      <c r="AE13">
        <f>1/Gini!AE$3</f>
        <v>1.3888888888888888E-2</v>
      </c>
      <c r="AF13">
        <f>1/Gini!AF$3</f>
        <v>1.3888888888888888E-2</v>
      </c>
      <c r="AG13">
        <f>1/Gini!AG$3</f>
        <v>1.3888888888888888E-2</v>
      </c>
      <c r="AH13">
        <f>1/Gini!AH$3</f>
        <v>1.3888888888888888E-2</v>
      </c>
      <c r="AI13">
        <f>1/Gini!AI$3</f>
        <v>1.3888888888888888E-2</v>
      </c>
      <c r="AJ13">
        <f>1/Gini!AJ$3</f>
        <v>1.3888888888888888E-2</v>
      </c>
      <c r="AK13">
        <f>1/Gini!AK$3</f>
        <v>1.3888888888888888E-2</v>
      </c>
      <c r="AL13">
        <f>1/Gini!AL$3</f>
        <v>1.3888888888888888E-2</v>
      </c>
      <c r="AM13">
        <f>1/Gini!AM$3</f>
        <v>1.3888888888888888E-2</v>
      </c>
      <c r="AN13">
        <f>1/Gini!AN$3</f>
        <v>1.3888888888888888E-2</v>
      </c>
      <c r="AO13">
        <f>1/Gini!AO$3</f>
        <v>1.3888888888888888E-2</v>
      </c>
      <c r="AP13">
        <f>1/Gini!AP$3</f>
        <v>1.3888888888888888E-2</v>
      </c>
    </row>
    <row r="14" spans="1:50">
      <c r="B14" s="6">
        <v>12</v>
      </c>
      <c r="C14">
        <f>1/Gini!C$3</f>
        <v>1.3888888888888888E-2</v>
      </c>
      <c r="D14">
        <f>1/Gini!D$3</f>
        <v>1.3888888888888888E-2</v>
      </c>
      <c r="E14">
        <f>1/Gini!E$3</f>
        <v>1.3888888888888888E-2</v>
      </c>
      <c r="F14">
        <f>1/Gini!F$3</f>
        <v>1.3888888888888888E-2</v>
      </c>
      <c r="G14">
        <f>1/Gini!G$3</f>
        <v>1.3888888888888888E-2</v>
      </c>
      <c r="H14">
        <f>1/Gini!H$3</f>
        <v>1.3888888888888888E-2</v>
      </c>
      <c r="I14">
        <f>1/Gini!I$3</f>
        <v>1.3888888888888888E-2</v>
      </c>
      <c r="J14">
        <f>1/Gini!J$3</f>
        <v>1.3888888888888888E-2</v>
      </c>
      <c r="K14">
        <f>1/Gini!K$3</f>
        <v>1.3888888888888888E-2</v>
      </c>
      <c r="L14">
        <f>1/Gini!L$3</f>
        <v>1.3888888888888888E-2</v>
      </c>
      <c r="M14">
        <f>1/Gini!M$3</f>
        <v>1.3888888888888888E-2</v>
      </c>
      <c r="N14">
        <f>1/Gini!N$3</f>
        <v>1.3888888888888888E-2</v>
      </c>
      <c r="O14">
        <f>1/Gini!O$3</f>
        <v>1.3888888888888888E-2</v>
      </c>
      <c r="P14">
        <f>1/Gini!P$3</f>
        <v>1.3888888888888888E-2</v>
      </c>
      <c r="Q14">
        <f>1/Gini!Q$3</f>
        <v>1.3888888888888888E-2</v>
      </c>
      <c r="R14">
        <f>1/Gini!R$3</f>
        <v>1.3888888888888888E-2</v>
      </c>
      <c r="S14">
        <f>1/Gini!S$3</f>
        <v>1.3888888888888888E-2</v>
      </c>
      <c r="T14">
        <f>1/Gini!T$3</f>
        <v>1.3888888888888888E-2</v>
      </c>
      <c r="U14">
        <f>1/Gini!U$3</f>
        <v>1.3888888888888888E-2</v>
      </c>
      <c r="V14">
        <f>1/Gini!V$3</f>
        <v>1.3888888888888888E-2</v>
      </c>
      <c r="W14">
        <f>1/Gini!W$3</f>
        <v>1.3888888888888888E-2</v>
      </c>
      <c r="X14">
        <f>1/Gini!X$3</f>
        <v>1.3888888888888888E-2</v>
      </c>
      <c r="Y14">
        <f>1/Gini!Y$3</f>
        <v>1.3888888888888888E-2</v>
      </c>
      <c r="Z14">
        <f>1/Gini!Z$3</f>
        <v>1.3888888888888888E-2</v>
      </c>
      <c r="AA14">
        <f>1/Gini!AA$3</f>
        <v>1.3888888888888888E-2</v>
      </c>
      <c r="AB14">
        <f>1/Gini!AB$3</f>
        <v>1.3888888888888888E-2</v>
      </c>
      <c r="AC14">
        <f>1/Gini!AC$3</f>
        <v>1.3888888888888888E-2</v>
      </c>
      <c r="AD14">
        <f>1/Gini!AD$3</f>
        <v>1.3888888888888888E-2</v>
      </c>
      <c r="AE14">
        <f>1/Gini!AE$3</f>
        <v>1.3888888888888888E-2</v>
      </c>
      <c r="AF14">
        <f>1/Gini!AF$3</f>
        <v>1.3888888888888888E-2</v>
      </c>
      <c r="AG14">
        <f>1/Gini!AG$3</f>
        <v>1.3888888888888888E-2</v>
      </c>
      <c r="AH14">
        <f>1/Gini!AH$3</f>
        <v>1.3888888888888888E-2</v>
      </c>
      <c r="AI14">
        <f>1/Gini!AI$3</f>
        <v>1.3888888888888888E-2</v>
      </c>
      <c r="AJ14">
        <f>1/Gini!AJ$3</f>
        <v>1.3888888888888888E-2</v>
      </c>
      <c r="AK14">
        <f>1/Gini!AK$3</f>
        <v>1.3888888888888888E-2</v>
      </c>
      <c r="AL14">
        <f>1/Gini!AL$3</f>
        <v>1.3888888888888888E-2</v>
      </c>
      <c r="AM14">
        <f>1/Gini!AM$3</f>
        <v>1.3888888888888888E-2</v>
      </c>
      <c r="AN14">
        <f>1/Gini!AN$3</f>
        <v>1.3888888888888888E-2</v>
      </c>
      <c r="AO14">
        <f>1/Gini!AO$3</f>
        <v>1.3888888888888888E-2</v>
      </c>
      <c r="AP14">
        <f>1/Gini!AP$3</f>
        <v>1.3888888888888888E-2</v>
      </c>
    </row>
    <row r="15" spans="1:50">
      <c r="B15" s="6">
        <v>13</v>
      </c>
      <c r="C15">
        <f>1/Gini!C$3</f>
        <v>1.3888888888888888E-2</v>
      </c>
      <c r="D15">
        <f>1/Gini!D$3</f>
        <v>1.3888888888888888E-2</v>
      </c>
      <c r="E15">
        <f>1/Gini!E$3</f>
        <v>1.3888888888888888E-2</v>
      </c>
      <c r="F15">
        <f>1/Gini!F$3</f>
        <v>1.3888888888888888E-2</v>
      </c>
      <c r="G15">
        <f>1/Gini!G$3</f>
        <v>1.3888888888888888E-2</v>
      </c>
      <c r="H15">
        <f>1/Gini!H$3</f>
        <v>1.3888888888888888E-2</v>
      </c>
      <c r="I15">
        <f>1/Gini!I$3</f>
        <v>1.3888888888888888E-2</v>
      </c>
      <c r="J15">
        <f>1/Gini!J$3</f>
        <v>1.3888888888888888E-2</v>
      </c>
      <c r="K15">
        <f>1/Gini!K$3</f>
        <v>1.3888888888888888E-2</v>
      </c>
      <c r="L15">
        <f>1/Gini!L$3</f>
        <v>1.3888888888888888E-2</v>
      </c>
      <c r="M15">
        <f>1/Gini!M$3</f>
        <v>1.3888888888888888E-2</v>
      </c>
      <c r="N15">
        <f>1/Gini!N$3</f>
        <v>1.3888888888888888E-2</v>
      </c>
      <c r="O15">
        <f>1/Gini!O$3</f>
        <v>1.3888888888888888E-2</v>
      </c>
      <c r="P15">
        <f>1/Gini!P$3</f>
        <v>1.3888888888888888E-2</v>
      </c>
      <c r="Q15">
        <f>1/Gini!Q$3</f>
        <v>1.3888888888888888E-2</v>
      </c>
      <c r="R15">
        <f>1/Gini!R$3</f>
        <v>1.3888888888888888E-2</v>
      </c>
      <c r="S15">
        <f>1/Gini!S$3</f>
        <v>1.3888888888888888E-2</v>
      </c>
      <c r="T15">
        <f>1/Gini!T$3</f>
        <v>1.3888888888888888E-2</v>
      </c>
      <c r="U15">
        <f>1/Gini!U$3</f>
        <v>1.3888888888888888E-2</v>
      </c>
      <c r="V15">
        <f>1/Gini!V$3</f>
        <v>1.3888888888888888E-2</v>
      </c>
      <c r="W15">
        <f>1/Gini!W$3</f>
        <v>1.3888888888888888E-2</v>
      </c>
      <c r="X15">
        <f>1/Gini!X$3</f>
        <v>1.3888888888888888E-2</v>
      </c>
      <c r="Y15">
        <f>1/Gini!Y$3</f>
        <v>1.3888888888888888E-2</v>
      </c>
      <c r="Z15">
        <f>1/Gini!Z$3</f>
        <v>1.3888888888888888E-2</v>
      </c>
      <c r="AA15">
        <f>1/Gini!AA$3</f>
        <v>1.3888888888888888E-2</v>
      </c>
      <c r="AB15">
        <f>1/Gini!AB$3</f>
        <v>1.3888888888888888E-2</v>
      </c>
      <c r="AC15">
        <f>1/Gini!AC$3</f>
        <v>1.3888888888888888E-2</v>
      </c>
      <c r="AD15">
        <f>1/Gini!AD$3</f>
        <v>1.3888888888888888E-2</v>
      </c>
      <c r="AE15">
        <f>1/Gini!AE$3</f>
        <v>1.3888888888888888E-2</v>
      </c>
      <c r="AF15">
        <f>1/Gini!AF$3</f>
        <v>1.3888888888888888E-2</v>
      </c>
      <c r="AG15">
        <f>1/Gini!AG$3</f>
        <v>1.3888888888888888E-2</v>
      </c>
      <c r="AH15">
        <f>1/Gini!AH$3</f>
        <v>1.3888888888888888E-2</v>
      </c>
      <c r="AI15">
        <f>1/Gini!AI$3</f>
        <v>1.3888888888888888E-2</v>
      </c>
      <c r="AJ15">
        <f>1/Gini!AJ$3</f>
        <v>1.3888888888888888E-2</v>
      </c>
      <c r="AK15">
        <f>1/Gini!AK$3</f>
        <v>1.3888888888888888E-2</v>
      </c>
      <c r="AL15">
        <f>1/Gini!AL$3</f>
        <v>1.3888888888888888E-2</v>
      </c>
      <c r="AM15">
        <f>1/Gini!AM$3</f>
        <v>1.3888888888888888E-2</v>
      </c>
      <c r="AN15">
        <f>1/Gini!AN$3</f>
        <v>1.3888888888888888E-2</v>
      </c>
      <c r="AO15">
        <f>1/Gini!AO$3</f>
        <v>1.3888888888888888E-2</v>
      </c>
      <c r="AP15">
        <f>1/Gini!AP$3</f>
        <v>1.3888888888888888E-2</v>
      </c>
    </row>
    <row r="16" spans="1:50">
      <c r="B16" s="6">
        <v>14</v>
      </c>
      <c r="C16">
        <f>1/Gini!C$3</f>
        <v>1.3888888888888888E-2</v>
      </c>
      <c r="D16">
        <f>1/Gini!D$3</f>
        <v>1.3888888888888888E-2</v>
      </c>
      <c r="E16">
        <f>1/Gini!E$3</f>
        <v>1.3888888888888888E-2</v>
      </c>
      <c r="F16">
        <f>1/Gini!F$3</f>
        <v>1.3888888888888888E-2</v>
      </c>
      <c r="G16">
        <f>1/Gini!G$3</f>
        <v>1.3888888888888888E-2</v>
      </c>
      <c r="H16">
        <f>1/Gini!H$3</f>
        <v>1.3888888888888888E-2</v>
      </c>
      <c r="I16">
        <f>1/Gini!I$3</f>
        <v>1.3888888888888888E-2</v>
      </c>
      <c r="J16">
        <f>1/Gini!J$3</f>
        <v>1.3888888888888888E-2</v>
      </c>
      <c r="K16">
        <f>1/Gini!K$3</f>
        <v>1.3888888888888888E-2</v>
      </c>
      <c r="L16">
        <f>1/Gini!L$3</f>
        <v>1.3888888888888888E-2</v>
      </c>
      <c r="M16">
        <f>1/Gini!M$3</f>
        <v>1.3888888888888888E-2</v>
      </c>
      <c r="N16">
        <f>1/Gini!N$3</f>
        <v>1.3888888888888888E-2</v>
      </c>
      <c r="O16">
        <f>1/Gini!O$3</f>
        <v>1.3888888888888888E-2</v>
      </c>
      <c r="P16">
        <f>1/Gini!P$3</f>
        <v>1.3888888888888888E-2</v>
      </c>
      <c r="Q16">
        <f>1/Gini!Q$3</f>
        <v>1.3888888888888888E-2</v>
      </c>
      <c r="R16">
        <f>1/Gini!R$3</f>
        <v>1.3888888888888888E-2</v>
      </c>
      <c r="S16">
        <f>1/Gini!S$3</f>
        <v>1.3888888888888888E-2</v>
      </c>
      <c r="T16">
        <f>1/Gini!T$3</f>
        <v>1.3888888888888888E-2</v>
      </c>
      <c r="U16">
        <f>1/Gini!U$3</f>
        <v>1.3888888888888888E-2</v>
      </c>
      <c r="V16">
        <f>1/Gini!V$3</f>
        <v>1.3888888888888888E-2</v>
      </c>
      <c r="W16">
        <f>1/Gini!W$3</f>
        <v>1.3888888888888888E-2</v>
      </c>
      <c r="X16">
        <f>1/Gini!X$3</f>
        <v>1.3888888888888888E-2</v>
      </c>
      <c r="Y16">
        <f>1/Gini!Y$3</f>
        <v>1.3888888888888888E-2</v>
      </c>
      <c r="Z16">
        <f>1/Gini!Z$3</f>
        <v>1.3888888888888888E-2</v>
      </c>
      <c r="AA16">
        <f>1/Gini!AA$3</f>
        <v>1.3888888888888888E-2</v>
      </c>
      <c r="AB16">
        <f>1/Gini!AB$3</f>
        <v>1.3888888888888888E-2</v>
      </c>
      <c r="AC16">
        <f>1/Gini!AC$3</f>
        <v>1.3888888888888888E-2</v>
      </c>
      <c r="AD16">
        <f>1/Gini!AD$3</f>
        <v>1.3888888888888888E-2</v>
      </c>
      <c r="AE16">
        <f>1/Gini!AE$3</f>
        <v>1.3888888888888888E-2</v>
      </c>
      <c r="AF16">
        <f>1/Gini!AF$3</f>
        <v>1.3888888888888888E-2</v>
      </c>
      <c r="AG16">
        <f>1/Gini!AG$3</f>
        <v>1.3888888888888888E-2</v>
      </c>
      <c r="AH16">
        <f>1/Gini!AH$3</f>
        <v>1.3888888888888888E-2</v>
      </c>
      <c r="AI16">
        <f>1/Gini!AI$3</f>
        <v>1.3888888888888888E-2</v>
      </c>
      <c r="AJ16">
        <f>1/Gini!AJ$3</f>
        <v>1.3888888888888888E-2</v>
      </c>
      <c r="AK16">
        <f>1/Gini!AK$3</f>
        <v>1.3888888888888888E-2</v>
      </c>
      <c r="AL16">
        <f>1/Gini!AL$3</f>
        <v>1.3888888888888888E-2</v>
      </c>
      <c r="AM16">
        <f>1/Gini!AM$3</f>
        <v>1.3888888888888888E-2</v>
      </c>
      <c r="AN16">
        <f>1/Gini!AN$3</f>
        <v>1.3888888888888888E-2</v>
      </c>
      <c r="AO16">
        <f>1/Gini!AO$3</f>
        <v>1.3888888888888888E-2</v>
      </c>
      <c r="AP16">
        <f>1/Gini!AP$3</f>
        <v>1.3888888888888888E-2</v>
      </c>
    </row>
    <row r="17" spans="2:42">
      <c r="B17" s="6">
        <v>15</v>
      </c>
      <c r="C17">
        <f>1/Gini!C$3</f>
        <v>1.3888888888888888E-2</v>
      </c>
      <c r="D17">
        <f>1/Gini!D$3</f>
        <v>1.3888888888888888E-2</v>
      </c>
      <c r="E17">
        <f>1/Gini!E$3</f>
        <v>1.3888888888888888E-2</v>
      </c>
      <c r="F17">
        <f>1/Gini!F$3</f>
        <v>1.3888888888888888E-2</v>
      </c>
      <c r="G17">
        <f>1/Gini!G$3</f>
        <v>1.3888888888888888E-2</v>
      </c>
      <c r="H17">
        <f>1/Gini!H$3</f>
        <v>1.3888888888888888E-2</v>
      </c>
      <c r="I17">
        <f>1/Gini!I$3</f>
        <v>1.3888888888888888E-2</v>
      </c>
      <c r="J17">
        <f>1/Gini!J$3</f>
        <v>1.3888888888888888E-2</v>
      </c>
      <c r="K17">
        <f>1/Gini!K$3</f>
        <v>1.3888888888888888E-2</v>
      </c>
      <c r="L17">
        <f>1/Gini!L$3</f>
        <v>1.3888888888888888E-2</v>
      </c>
      <c r="M17">
        <f>1/Gini!M$3</f>
        <v>1.3888888888888888E-2</v>
      </c>
      <c r="N17">
        <f>1/Gini!N$3</f>
        <v>1.3888888888888888E-2</v>
      </c>
      <c r="O17">
        <f>1/Gini!O$3</f>
        <v>1.3888888888888888E-2</v>
      </c>
      <c r="P17">
        <f>1/Gini!P$3</f>
        <v>1.3888888888888888E-2</v>
      </c>
      <c r="Q17">
        <f>1/Gini!Q$3</f>
        <v>1.3888888888888888E-2</v>
      </c>
      <c r="R17">
        <f>1/Gini!R$3</f>
        <v>1.3888888888888888E-2</v>
      </c>
      <c r="S17">
        <f>1/Gini!S$3</f>
        <v>1.3888888888888888E-2</v>
      </c>
      <c r="T17">
        <f>1/Gini!T$3</f>
        <v>1.3888888888888888E-2</v>
      </c>
      <c r="U17">
        <f>1/Gini!U$3</f>
        <v>1.3888888888888888E-2</v>
      </c>
      <c r="V17">
        <f>1/Gini!V$3</f>
        <v>1.3888888888888888E-2</v>
      </c>
      <c r="W17">
        <f>1/Gini!W$3</f>
        <v>1.3888888888888888E-2</v>
      </c>
      <c r="X17">
        <f>1/Gini!X$3</f>
        <v>1.3888888888888888E-2</v>
      </c>
      <c r="Y17">
        <f>1/Gini!Y$3</f>
        <v>1.3888888888888888E-2</v>
      </c>
      <c r="Z17">
        <f>1/Gini!Z$3</f>
        <v>1.3888888888888888E-2</v>
      </c>
      <c r="AA17">
        <f>1/Gini!AA$3</f>
        <v>1.3888888888888888E-2</v>
      </c>
      <c r="AB17">
        <f>1/Gini!AB$3</f>
        <v>1.3888888888888888E-2</v>
      </c>
      <c r="AC17">
        <f>1/Gini!AC$3</f>
        <v>1.3888888888888888E-2</v>
      </c>
      <c r="AD17">
        <f>1/Gini!AD$3</f>
        <v>1.3888888888888888E-2</v>
      </c>
      <c r="AE17">
        <f>1/Gini!AE$3</f>
        <v>1.3888888888888888E-2</v>
      </c>
      <c r="AF17">
        <f>1/Gini!AF$3</f>
        <v>1.3888888888888888E-2</v>
      </c>
      <c r="AG17">
        <f>1/Gini!AG$3</f>
        <v>1.3888888888888888E-2</v>
      </c>
      <c r="AH17">
        <f>1/Gini!AH$3</f>
        <v>1.3888888888888888E-2</v>
      </c>
      <c r="AI17">
        <f>1/Gini!AI$3</f>
        <v>1.3888888888888888E-2</v>
      </c>
      <c r="AJ17">
        <f>1/Gini!AJ$3</f>
        <v>1.3888888888888888E-2</v>
      </c>
      <c r="AK17">
        <f>1/Gini!AK$3</f>
        <v>1.3888888888888888E-2</v>
      </c>
      <c r="AL17">
        <f>1/Gini!AL$3</f>
        <v>1.3888888888888888E-2</v>
      </c>
      <c r="AM17">
        <f>1/Gini!AM$3</f>
        <v>1.3888888888888888E-2</v>
      </c>
      <c r="AN17">
        <f>1/Gini!AN$3</f>
        <v>1.3888888888888888E-2</v>
      </c>
      <c r="AO17">
        <f>1/Gini!AO$3</f>
        <v>1.3888888888888888E-2</v>
      </c>
      <c r="AP17">
        <f>1/Gini!AP$3</f>
        <v>1.3888888888888888E-2</v>
      </c>
    </row>
    <row r="18" spans="2:42">
      <c r="B18" s="6">
        <v>16</v>
      </c>
      <c r="C18">
        <f>1/Gini!C$3</f>
        <v>1.3888888888888888E-2</v>
      </c>
      <c r="D18">
        <f>1/Gini!D$3</f>
        <v>1.3888888888888888E-2</v>
      </c>
      <c r="E18">
        <f>1/Gini!E$3</f>
        <v>1.3888888888888888E-2</v>
      </c>
      <c r="F18">
        <f>1/Gini!F$3</f>
        <v>1.3888888888888888E-2</v>
      </c>
      <c r="G18">
        <f>1/Gini!G$3</f>
        <v>1.3888888888888888E-2</v>
      </c>
      <c r="H18">
        <f>1/Gini!H$3</f>
        <v>1.3888888888888888E-2</v>
      </c>
      <c r="I18">
        <f>1/Gini!I$3</f>
        <v>1.3888888888888888E-2</v>
      </c>
      <c r="J18">
        <f>1/Gini!J$3</f>
        <v>1.3888888888888888E-2</v>
      </c>
      <c r="K18">
        <f>1/Gini!K$3</f>
        <v>1.3888888888888888E-2</v>
      </c>
      <c r="L18">
        <f>1/Gini!L$3</f>
        <v>1.3888888888888888E-2</v>
      </c>
      <c r="M18">
        <f>1/Gini!M$3</f>
        <v>1.3888888888888888E-2</v>
      </c>
      <c r="N18">
        <f>1/Gini!N$3</f>
        <v>1.3888888888888888E-2</v>
      </c>
      <c r="O18">
        <f>1/Gini!O$3</f>
        <v>1.3888888888888888E-2</v>
      </c>
      <c r="P18">
        <f>1/Gini!P$3</f>
        <v>1.3888888888888888E-2</v>
      </c>
      <c r="Q18">
        <f>1/Gini!Q$3</f>
        <v>1.3888888888888888E-2</v>
      </c>
      <c r="R18">
        <f>1/Gini!R$3</f>
        <v>1.3888888888888888E-2</v>
      </c>
      <c r="S18">
        <f>1/Gini!S$3</f>
        <v>1.3888888888888888E-2</v>
      </c>
      <c r="T18">
        <f>1/Gini!T$3</f>
        <v>1.3888888888888888E-2</v>
      </c>
      <c r="U18">
        <f>1/Gini!U$3</f>
        <v>1.3888888888888888E-2</v>
      </c>
      <c r="V18">
        <f>1/Gini!V$3</f>
        <v>1.3888888888888888E-2</v>
      </c>
      <c r="W18">
        <f>1/Gini!W$3</f>
        <v>1.3888888888888888E-2</v>
      </c>
      <c r="X18">
        <f>1/Gini!X$3</f>
        <v>1.3888888888888888E-2</v>
      </c>
      <c r="Y18">
        <f>1/Gini!Y$3</f>
        <v>1.3888888888888888E-2</v>
      </c>
      <c r="Z18">
        <f>1/Gini!Z$3</f>
        <v>1.3888888888888888E-2</v>
      </c>
      <c r="AA18">
        <f>1/Gini!AA$3</f>
        <v>1.3888888888888888E-2</v>
      </c>
      <c r="AB18">
        <f>1/Gini!AB$3</f>
        <v>1.3888888888888888E-2</v>
      </c>
      <c r="AC18">
        <f>1/Gini!AC$3</f>
        <v>1.3888888888888888E-2</v>
      </c>
      <c r="AD18">
        <f>1/Gini!AD$3</f>
        <v>1.3888888888888888E-2</v>
      </c>
      <c r="AE18">
        <f>1/Gini!AE$3</f>
        <v>1.3888888888888888E-2</v>
      </c>
      <c r="AF18">
        <f>1/Gini!AF$3</f>
        <v>1.3888888888888888E-2</v>
      </c>
      <c r="AG18">
        <f>1/Gini!AG$3</f>
        <v>1.3888888888888888E-2</v>
      </c>
      <c r="AH18">
        <f>1/Gini!AH$3</f>
        <v>1.3888888888888888E-2</v>
      </c>
      <c r="AI18">
        <f>1/Gini!AI$3</f>
        <v>1.3888888888888888E-2</v>
      </c>
      <c r="AJ18">
        <f>1/Gini!AJ$3</f>
        <v>1.3888888888888888E-2</v>
      </c>
      <c r="AK18">
        <f>1/Gini!AK$3</f>
        <v>1.3888888888888888E-2</v>
      </c>
      <c r="AL18">
        <f>1/Gini!AL$3</f>
        <v>1.3888888888888888E-2</v>
      </c>
      <c r="AM18">
        <f>1/Gini!AM$3</f>
        <v>1.3888888888888888E-2</v>
      </c>
      <c r="AN18">
        <f>1/Gini!AN$3</f>
        <v>1.3888888888888888E-2</v>
      </c>
      <c r="AO18">
        <f>1/Gini!AO$3</f>
        <v>1.3888888888888888E-2</v>
      </c>
      <c r="AP18">
        <f>1/Gini!AP$3</f>
        <v>1.3888888888888888E-2</v>
      </c>
    </row>
    <row r="19" spans="2:42">
      <c r="B19" s="6">
        <v>17</v>
      </c>
      <c r="C19">
        <f>1/Gini!C$3</f>
        <v>1.3888888888888888E-2</v>
      </c>
      <c r="D19">
        <f>1/Gini!D$3</f>
        <v>1.3888888888888888E-2</v>
      </c>
      <c r="E19">
        <f>1/Gini!E$3</f>
        <v>1.3888888888888888E-2</v>
      </c>
      <c r="F19">
        <f>1/Gini!F$3</f>
        <v>1.3888888888888888E-2</v>
      </c>
      <c r="G19">
        <f>1/Gini!G$3</f>
        <v>1.3888888888888888E-2</v>
      </c>
      <c r="H19">
        <f>1/Gini!H$3</f>
        <v>1.3888888888888888E-2</v>
      </c>
      <c r="I19">
        <f>1/Gini!I$3</f>
        <v>1.3888888888888888E-2</v>
      </c>
      <c r="J19">
        <f>1/Gini!J$3</f>
        <v>1.3888888888888888E-2</v>
      </c>
      <c r="K19">
        <f>1/Gini!K$3</f>
        <v>1.3888888888888888E-2</v>
      </c>
      <c r="L19">
        <f>1/Gini!L$3</f>
        <v>1.3888888888888888E-2</v>
      </c>
      <c r="M19">
        <f>1/Gini!M$3</f>
        <v>1.3888888888888888E-2</v>
      </c>
      <c r="N19">
        <f>1/Gini!N$3</f>
        <v>1.3888888888888888E-2</v>
      </c>
      <c r="O19">
        <f>1/Gini!O$3</f>
        <v>1.3888888888888888E-2</v>
      </c>
      <c r="P19">
        <f>1/Gini!P$3</f>
        <v>1.3888888888888888E-2</v>
      </c>
      <c r="Q19">
        <f>1/Gini!Q$3</f>
        <v>1.3888888888888888E-2</v>
      </c>
      <c r="R19">
        <f>1/Gini!R$3</f>
        <v>1.3888888888888888E-2</v>
      </c>
      <c r="S19">
        <f>1/Gini!S$3</f>
        <v>1.3888888888888888E-2</v>
      </c>
      <c r="T19">
        <f>1/Gini!T$3</f>
        <v>1.3888888888888888E-2</v>
      </c>
      <c r="U19">
        <f>1/Gini!U$3</f>
        <v>1.3888888888888888E-2</v>
      </c>
      <c r="V19">
        <f>1/Gini!V$3</f>
        <v>1.3888888888888888E-2</v>
      </c>
      <c r="W19">
        <f>1/Gini!W$3</f>
        <v>1.3888888888888888E-2</v>
      </c>
      <c r="X19">
        <f>1/Gini!X$3</f>
        <v>1.3888888888888888E-2</v>
      </c>
      <c r="Y19">
        <f>1/Gini!Y$3</f>
        <v>1.3888888888888888E-2</v>
      </c>
      <c r="Z19">
        <f>1/Gini!Z$3</f>
        <v>1.3888888888888888E-2</v>
      </c>
      <c r="AA19">
        <f>1/Gini!AA$3</f>
        <v>1.3888888888888888E-2</v>
      </c>
      <c r="AB19">
        <f>1/Gini!AB$3</f>
        <v>1.3888888888888888E-2</v>
      </c>
      <c r="AC19">
        <f>1/Gini!AC$3</f>
        <v>1.3888888888888888E-2</v>
      </c>
      <c r="AD19">
        <f>1/Gini!AD$3</f>
        <v>1.3888888888888888E-2</v>
      </c>
      <c r="AE19">
        <f>1/Gini!AE$3</f>
        <v>1.3888888888888888E-2</v>
      </c>
      <c r="AF19">
        <f>1/Gini!AF$3</f>
        <v>1.3888888888888888E-2</v>
      </c>
      <c r="AG19">
        <f>1/Gini!AG$3</f>
        <v>1.3888888888888888E-2</v>
      </c>
      <c r="AH19">
        <f>1/Gini!AH$3</f>
        <v>1.3888888888888888E-2</v>
      </c>
      <c r="AI19">
        <f>1/Gini!AI$3</f>
        <v>1.3888888888888888E-2</v>
      </c>
      <c r="AJ19">
        <f>1/Gini!AJ$3</f>
        <v>1.3888888888888888E-2</v>
      </c>
      <c r="AK19">
        <f>1/Gini!AK$3</f>
        <v>1.3888888888888888E-2</v>
      </c>
      <c r="AL19">
        <f>1/Gini!AL$3</f>
        <v>1.3888888888888888E-2</v>
      </c>
      <c r="AM19">
        <f>1/Gini!AM$3</f>
        <v>1.3888888888888888E-2</v>
      </c>
      <c r="AN19">
        <f>1/Gini!AN$3</f>
        <v>1.3888888888888888E-2</v>
      </c>
      <c r="AO19">
        <f>1/Gini!AO$3</f>
        <v>1.3888888888888888E-2</v>
      </c>
      <c r="AP19">
        <f>1/Gini!AP$3</f>
        <v>1.3888888888888888E-2</v>
      </c>
    </row>
    <row r="20" spans="2:42">
      <c r="B20" s="6">
        <v>18</v>
      </c>
      <c r="C20">
        <f>1/Gini!C$3</f>
        <v>1.3888888888888888E-2</v>
      </c>
      <c r="D20">
        <f>1/Gini!D$3</f>
        <v>1.3888888888888888E-2</v>
      </c>
      <c r="E20">
        <f>1/Gini!E$3</f>
        <v>1.3888888888888888E-2</v>
      </c>
      <c r="F20">
        <f>1/Gini!F$3</f>
        <v>1.3888888888888888E-2</v>
      </c>
      <c r="G20">
        <f>1/Gini!G$3</f>
        <v>1.3888888888888888E-2</v>
      </c>
      <c r="H20">
        <f>1/Gini!H$3</f>
        <v>1.3888888888888888E-2</v>
      </c>
      <c r="I20">
        <f>1/Gini!I$3</f>
        <v>1.3888888888888888E-2</v>
      </c>
      <c r="J20">
        <f>1/Gini!J$3</f>
        <v>1.3888888888888888E-2</v>
      </c>
      <c r="K20">
        <f>1/Gini!K$3</f>
        <v>1.3888888888888888E-2</v>
      </c>
      <c r="L20">
        <f>1/Gini!L$3</f>
        <v>1.3888888888888888E-2</v>
      </c>
      <c r="M20">
        <f>1/Gini!M$3</f>
        <v>1.3888888888888888E-2</v>
      </c>
      <c r="N20">
        <f>1/Gini!N$3</f>
        <v>1.3888888888888888E-2</v>
      </c>
      <c r="O20">
        <f>1/Gini!O$3</f>
        <v>1.3888888888888888E-2</v>
      </c>
      <c r="P20">
        <f>1/Gini!P$3</f>
        <v>1.3888888888888888E-2</v>
      </c>
      <c r="Q20">
        <f>1/Gini!Q$3</f>
        <v>1.3888888888888888E-2</v>
      </c>
      <c r="R20">
        <f>1/Gini!R$3</f>
        <v>1.3888888888888888E-2</v>
      </c>
      <c r="S20">
        <f>1/Gini!S$3</f>
        <v>1.3888888888888888E-2</v>
      </c>
      <c r="T20">
        <f>1/Gini!T$3</f>
        <v>1.3888888888888888E-2</v>
      </c>
      <c r="U20">
        <f>1/Gini!U$3</f>
        <v>1.3888888888888888E-2</v>
      </c>
      <c r="V20">
        <f>1/Gini!V$3</f>
        <v>1.3888888888888888E-2</v>
      </c>
      <c r="W20">
        <f>1/Gini!W$3</f>
        <v>1.3888888888888888E-2</v>
      </c>
      <c r="X20">
        <f>1/Gini!X$3</f>
        <v>1.3888888888888888E-2</v>
      </c>
      <c r="Y20">
        <f>1/Gini!Y$3</f>
        <v>1.3888888888888888E-2</v>
      </c>
      <c r="Z20">
        <f>1/Gini!Z$3</f>
        <v>1.3888888888888888E-2</v>
      </c>
      <c r="AA20">
        <f>1/Gini!AA$3</f>
        <v>1.3888888888888888E-2</v>
      </c>
      <c r="AB20">
        <f>1/Gini!AB$3</f>
        <v>1.3888888888888888E-2</v>
      </c>
      <c r="AC20">
        <f>1/Gini!AC$3</f>
        <v>1.3888888888888888E-2</v>
      </c>
      <c r="AD20">
        <f>1/Gini!AD$3</f>
        <v>1.3888888888888888E-2</v>
      </c>
      <c r="AE20">
        <f>1/Gini!AE$3</f>
        <v>1.3888888888888888E-2</v>
      </c>
      <c r="AF20">
        <f>1/Gini!AF$3</f>
        <v>1.3888888888888888E-2</v>
      </c>
      <c r="AG20">
        <f>1/Gini!AG$3</f>
        <v>1.3888888888888888E-2</v>
      </c>
      <c r="AH20">
        <f>1/Gini!AH$3</f>
        <v>1.3888888888888888E-2</v>
      </c>
      <c r="AI20">
        <f>1/Gini!AI$3</f>
        <v>1.3888888888888888E-2</v>
      </c>
      <c r="AJ20">
        <f>1/Gini!AJ$3</f>
        <v>1.3888888888888888E-2</v>
      </c>
      <c r="AK20">
        <f>1/Gini!AK$3</f>
        <v>1.3888888888888888E-2</v>
      </c>
      <c r="AL20">
        <f>1/Gini!AL$3</f>
        <v>1.3888888888888888E-2</v>
      </c>
      <c r="AM20">
        <f>1/Gini!AM$3</f>
        <v>1.3888888888888888E-2</v>
      </c>
      <c r="AN20">
        <f>1/Gini!AN$3</f>
        <v>1.3888888888888888E-2</v>
      </c>
      <c r="AO20">
        <f>1/Gini!AO$3</f>
        <v>1.3888888888888888E-2</v>
      </c>
      <c r="AP20">
        <f>1/Gini!AP$3</f>
        <v>1.3888888888888888E-2</v>
      </c>
    </row>
    <row r="21" spans="2:42">
      <c r="B21" s="6">
        <v>19</v>
      </c>
      <c r="C21">
        <f>1/Gini!C$3</f>
        <v>1.3888888888888888E-2</v>
      </c>
      <c r="D21">
        <f>1/Gini!D$3</f>
        <v>1.3888888888888888E-2</v>
      </c>
      <c r="E21">
        <f>1/Gini!E$3</f>
        <v>1.3888888888888888E-2</v>
      </c>
      <c r="F21">
        <f>1/Gini!F$3</f>
        <v>1.3888888888888888E-2</v>
      </c>
      <c r="G21">
        <f>1/Gini!G$3</f>
        <v>1.3888888888888888E-2</v>
      </c>
      <c r="H21">
        <f>1/Gini!H$3</f>
        <v>1.3888888888888888E-2</v>
      </c>
      <c r="I21">
        <f>1/Gini!I$3</f>
        <v>1.3888888888888888E-2</v>
      </c>
      <c r="J21">
        <f>1/Gini!J$3</f>
        <v>1.3888888888888888E-2</v>
      </c>
      <c r="K21">
        <f>1/Gini!K$3</f>
        <v>1.3888888888888888E-2</v>
      </c>
      <c r="L21">
        <f>1/Gini!L$3</f>
        <v>1.3888888888888888E-2</v>
      </c>
      <c r="M21">
        <f>1/Gini!M$3</f>
        <v>1.3888888888888888E-2</v>
      </c>
      <c r="N21">
        <f>1/Gini!N$3</f>
        <v>1.3888888888888888E-2</v>
      </c>
      <c r="O21">
        <f>1/Gini!O$3</f>
        <v>1.3888888888888888E-2</v>
      </c>
      <c r="P21">
        <f>1/Gini!P$3</f>
        <v>1.3888888888888888E-2</v>
      </c>
      <c r="Q21">
        <f>1/Gini!Q$3</f>
        <v>1.3888888888888888E-2</v>
      </c>
      <c r="R21">
        <f>1/Gini!R$3</f>
        <v>1.3888888888888888E-2</v>
      </c>
      <c r="S21">
        <f>1/Gini!S$3</f>
        <v>1.3888888888888888E-2</v>
      </c>
      <c r="T21">
        <f>1/Gini!T$3</f>
        <v>1.3888888888888888E-2</v>
      </c>
      <c r="U21">
        <f>1/Gini!U$3</f>
        <v>1.3888888888888888E-2</v>
      </c>
      <c r="V21">
        <f>1/Gini!V$3</f>
        <v>1.3888888888888888E-2</v>
      </c>
      <c r="W21">
        <f>1/Gini!W$3</f>
        <v>1.3888888888888888E-2</v>
      </c>
      <c r="X21">
        <f>1/Gini!X$3</f>
        <v>1.3888888888888888E-2</v>
      </c>
      <c r="Y21">
        <f>1/Gini!Y$3</f>
        <v>1.3888888888888888E-2</v>
      </c>
      <c r="Z21">
        <f>1/Gini!Z$3</f>
        <v>1.3888888888888888E-2</v>
      </c>
      <c r="AA21">
        <f>1/Gini!AA$3</f>
        <v>1.3888888888888888E-2</v>
      </c>
      <c r="AB21">
        <f>1/Gini!AB$3</f>
        <v>1.3888888888888888E-2</v>
      </c>
      <c r="AC21">
        <f>1/Gini!AC$3</f>
        <v>1.3888888888888888E-2</v>
      </c>
      <c r="AD21">
        <f>1/Gini!AD$3</f>
        <v>1.3888888888888888E-2</v>
      </c>
      <c r="AE21">
        <f>1/Gini!AE$3</f>
        <v>1.3888888888888888E-2</v>
      </c>
      <c r="AF21">
        <f>1/Gini!AF$3</f>
        <v>1.3888888888888888E-2</v>
      </c>
      <c r="AG21">
        <f>1/Gini!AG$3</f>
        <v>1.3888888888888888E-2</v>
      </c>
      <c r="AH21">
        <f>1/Gini!AH$3</f>
        <v>1.3888888888888888E-2</v>
      </c>
      <c r="AI21">
        <f>1/Gini!AI$3</f>
        <v>1.3888888888888888E-2</v>
      </c>
      <c r="AJ21">
        <f>1/Gini!AJ$3</f>
        <v>1.3888888888888888E-2</v>
      </c>
      <c r="AK21">
        <f>1/Gini!AK$3</f>
        <v>1.3888888888888888E-2</v>
      </c>
      <c r="AL21">
        <f>1/Gini!AL$3</f>
        <v>1.3888888888888888E-2</v>
      </c>
      <c r="AM21">
        <f>1/Gini!AM$3</f>
        <v>1.3888888888888888E-2</v>
      </c>
      <c r="AN21">
        <f>1/Gini!AN$3</f>
        <v>1.3888888888888888E-2</v>
      </c>
      <c r="AO21">
        <f>1/Gini!AO$3</f>
        <v>1.3888888888888888E-2</v>
      </c>
      <c r="AP21">
        <f>1/Gini!AP$3</f>
        <v>1.3888888888888888E-2</v>
      </c>
    </row>
    <row r="22" spans="2:42">
      <c r="B22" s="6">
        <v>20</v>
      </c>
      <c r="C22">
        <f>1/Gini!C$3</f>
        <v>1.3888888888888888E-2</v>
      </c>
      <c r="D22">
        <f>1/Gini!D$3</f>
        <v>1.3888888888888888E-2</v>
      </c>
      <c r="E22">
        <f>1/Gini!E$3</f>
        <v>1.3888888888888888E-2</v>
      </c>
      <c r="F22">
        <f>1/Gini!F$3</f>
        <v>1.3888888888888888E-2</v>
      </c>
      <c r="G22">
        <f>1/Gini!G$3</f>
        <v>1.3888888888888888E-2</v>
      </c>
      <c r="H22">
        <f>1/Gini!H$3</f>
        <v>1.3888888888888888E-2</v>
      </c>
      <c r="I22">
        <f>1/Gini!I$3</f>
        <v>1.3888888888888888E-2</v>
      </c>
      <c r="J22">
        <f>1/Gini!J$3</f>
        <v>1.3888888888888888E-2</v>
      </c>
      <c r="K22">
        <f>1/Gini!K$3</f>
        <v>1.3888888888888888E-2</v>
      </c>
      <c r="L22">
        <f>1/Gini!L$3</f>
        <v>1.3888888888888888E-2</v>
      </c>
      <c r="M22">
        <f>1/Gini!M$3</f>
        <v>1.3888888888888888E-2</v>
      </c>
      <c r="N22">
        <f>1/Gini!N$3</f>
        <v>1.3888888888888888E-2</v>
      </c>
      <c r="O22">
        <f>1/Gini!O$3</f>
        <v>1.3888888888888888E-2</v>
      </c>
      <c r="P22">
        <f>1/Gini!P$3</f>
        <v>1.3888888888888888E-2</v>
      </c>
      <c r="Q22">
        <f>1/Gini!Q$3</f>
        <v>1.3888888888888888E-2</v>
      </c>
      <c r="R22">
        <f>1/Gini!R$3</f>
        <v>1.3888888888888888E-2</v>
      </c>
      <c r="S22">
        <f>1/Gini!S$3</f>
        <v>1.3888888888888888E-2</v>
      </c>
      <c r="T22">
        <f>1/Gini!T$3</f>
        <v>1.3888888888888888E-2</v>
      </c>
      <c r="U22">
        <f>1/Gini!U$3</f>
        <v>1.3888888888888888E-2</v>
      </c>
      <c r="V22">
        <f>1/Gini!V$3</f>
        <v>1.3888888888888888E-2</v>
      </c>
      <c r="W22">
        <f>1/Gini!W$3</f>
        <v>1.3888888888888888E-2</v>
      </c>
      <c r="X22">
        <f>1/Gini!X$3</f>
        <v>1.3888888888888888E-2</v>
      </c>
      <c r="Y22">
        <f>1/Gini!Y$3</f>
        <v>1.3888888888888888E-2</v>
      </c>
      <c r="Z22">
        <f>1/Gini!Z$3</f>
        <v>1.3888888888888888E-2</v>
      </c>
      <c r="AA22">
        <f>1/Gini!AA$3</f>
        <v>1.3888888888888888E-2</v>
      </c>
      <c r="AB22">
        <f>1/Gini!AB$3</f>
        <v>1.3888888888888888E-2</v>
      </c>
      <c r="AC22">
        <f>1/Gini!AC$3</f>
        <v>1.3888888888888888E-2</v>
      </c>
      <c r="AD22">
        <f>1/Gini!AD$3</f>
        <v>1.3888888888888888E-2</v>
      </c>
      <c r="AE22">
        <f>1/Gini!AE$3</f>
        <v>1.3888888888888888E-2</v>
      </c>
      <c r="AF22">
        <f>1/Gini!AF$3</f>
        <v>1.3888888888888888E-2</v>
      </c>
      <c r="AG22">
        <f>1/Gini!AG$3</f>
        <v>1.3888888888888888E-2</v>
      </c>
      <c r="AH22">
        <f>1/Gini!AH$3</f>
        <v>1.3888888888888888E-2</v>
      </c>
      <c r="AI22">
        <f>1/Gini!AI$3</f>
        <v>1.3888888888888888E-2</v>
      </c>
      <c r="AJ22">
        <f>1/Gini!AJ$3</f>
        <v>1.3888888888888888E-2</v>
      </c>
      <c r="AK22">
        <f>1/Gini!AK$3</f>
        <v>1.3888888888888888E-2</v>
      </c>
      <c r="AL22">
        <f>1/Gini!AL$3</f>
        <v>1.3888888888888888E-2</v>
      </c>
      <c r="AM22">
        <f>1/Gini!AM$3</f>
        <v>1.3888888888888888E-2</v>
      </c>
      <c r="AN22">
        <f>1/Gini!AN$3</f>
        <v>1.3888888888888888E-2</v>
      </c>
      <c r="AO22">
        <f>1/Gini!AO$3</f>
        <v>1.3888888888888888E-2</v>
      </c>
      <c r="AP22">
        <f>1/Gini!AP$3</f>
        <v>1.3888888888888888E-2</v>
      </c>
    </row>
    <row r="23" spans="2:42">
      <c r="B23" s="6">
        <v>21</v>
      </c>
      <c r="C23">
        <f>1/Gini!C$3</f>
        <v>1.3888888888888888E-2</v>
      </c>
      <c r="D23">
        <f>1/Gini!D$3</f>
        <v>1.3888888888888888E-2</v>
      </c>
      <c r="E23">
        <f>1/Gini!E$3</f>
        <v>1.3888888888888888E-2</v>
      </c>
      <c r="F23">
        <f>1/Gini!F$3</f>
        <v>1.3888888888888888E-2</v>
      </c>
      <c r="G23">
        <f>1/Gini!G$3</f>
        <v>1.3888888888888888E-2</v>
      </c>
      <c r="H23">
        <f>1/Gini!H$3</f>
        <v>1.3888888888888888E-2</v>
      </c>
      <c r="I23">
        <f>1/Gini!I$3</f>
        <v>1.3888888888888888E-2</v>
      </c>
      <c r="J23">
        <f>1/Gini!J$3</f>
        <v>1.3888888888888888E-2</v>
      </c>
      <c r="K23">
        <f>1/Gini!K$3</f>
        <v>1.3888888888888888E-2</v>
      </c>
      <c r="L23">
        <f>1/Gini!L$3</f>
        <v>1.3888888888888888E-2</v>
      </c>
      <c r="M23">
        <f>1/Gini!M$3</f>
        <v>1.3888888888888888E-2</v>
      </c>
      <c r="N23">
        <f>1/Gini!N$3</f>
        <v>1.3888888888888888E-2</v>
      </c>
      <c r="O23">
        <f>1/Gini!O$3</f>
        <v>1.3888888888888888E-2</v>
      </c>
      <c r="P23">
        <f>1/Gini!P$3</f>
        <v>1.3888888888888888E-2</v>
      </c>
      <c r="Q23">
        <f>1/Gini!Q$3</f>
        <v>1.3888888888888888E-2</v>
      </c>
      <c r="R23">
        <f>1/Gini!R$3</f>
        <v>1.3888888888888888E-2</v>
      </c>
      <c r="S23">
        <f>1/Gini!S$3</f>
        <v>1.3888888888888888E-2</v>
      </c>
      <c r="T23">
        <f>1/Gini!T$3</f>
        <v>1.3888888888888888E-2</v>
      </c>
      <c r="U23">
        <f>1/Gini!U$3</f>
        <v>1.3888888888888888E-2</v>
      </c>
      <c r="V23">
        <f>1/Gini!V$3</f>
        <v>1.3888888888888888E-2</v>
      </c>
      <c r="W23">
        <f>1/Gini!W$3</f>
        <v>1.3888888888888888E-2</v>
      </c>
      <c r="X23">
        <f>1/Gini!X$3</f>
        <v>1.3888888888888888E-2</v>
      </c>
      <c r="Y23">
        <f>1/Gini!Y$3</f>
        <v>1.3888888888888888E-2</v>
      </c>
      <c r="Z23">
        <f>1/Gini!Z$3</f>
        <v>1.3888888888888888E-2</v>
      </c>
      <c r="AA23">
        <f>1/Gini!AA$3</f>
        <v>1.3888888888888888E-2</v>
      </c>
      <c r="AB23">
        <f>1/Gini!AB$3</f>
        <v>1.3888888888888888E-2</v>
      </c>
      <c r="AC23">
        <f>1/Gini!AC$3</f>
        <v>1.3888888888888888E-2</v>
      </c>
      <c r="AD23">
        <f>1/Gini!AD$3</f>
        <v>1.3888888888888888E-2</v>
      </c>
      <c r="AE23">
        <f>1/Gini!AE$3</f>
        <v>1.3888888888888888E-2</v>
      </c>
      <c r="AF23">
        <f>1/Gini!AF$3</f>
        <v>1.3888888888888888E-2</v>
      </c>
      <c r="AG23">
        <f>1/Gini!AG$3</f>
        <v>1.3888888888888888E-2</v>
      </c>
      <c r="AH23">
        <f>1/Gini!AH$3</f>
        <v>1.3888888888888888E-2</v>
      </c>
      <c r="AI23">
        <f>1/Gini!AI$3</f>
        <v>1.3888888888888888E-2</v>
      </c>
      <c r="AJ23">
        <f>1/Gini!AJ$3</f>
        <v>1.3888888888888888E-2</v>
      </c>
      <c r="AK23">
        <f>1/Gini!AK$3</f>
        <v>1.3888888888888888E-2</v>
      </c>
      <c r="AL23">
        <f>1/Gini!AL$3</f>
        <v>1.3888888888888888E-2</v>
      </c>
      <c r="AM23">
        <f>1/Gini!AM$3</f>
        <v>1.3888888888888888E-2</v>
      </c>
      <c r="AN23">
        <f>1/Gini!AN$3</f>
        <v>1.3888888888888888E-2</v>
      </c>
      <c r="AO23">
        <f>1/Gini!AO$3</f>
        <v>1.3888888888888888E-2</v>
      </c>
      <c r="AP23">
        <f>1/Gini!AP$3</f>
        <v>1.3888888888888888E-2</v>
      </c>
    </row>
    <row r="24" spans="2:42">
      <c r="B24" s="6">
        <v>22</v>
      </c>
      <c r="C24">
        <f>1/Gini!C$3</f>
        <v>1.3888888888888888E-2</v>
      </c>
      <c r="D24">
        <f>1/Gini!D$3</f>
        <v>1.3888888888888888E-2</v>
      </c>
      <c r="E24">
        <f>1/Gini!E$3</f>
        <v>1.3888888888888888E-2</v>
      </c>
      <c r="F24">
        <f>1/Gini!F$3</f>
        <v>1.3888888888888888E-2</v>
      </c>
      <c r="G24">
        <f>1/Gini!G$3</f>
        <v>1.3888888888888888E-2</v>
      </c>
      <c r="H24">
        <f>1/Gini!H$3</f>
        <v>1.3888888888888888E-2</v>
      </c>
      <c r="I24">
        <f>1/Gini!I$3</f>
        <v>1.3888888888888888E-2</v>
      </c>
      <c r="J24">
        <f>1/Gini!J$3</f>
        <v>1.3888888888888888E-2</v>
      </c>
      <c r="K24">
        <f>1/Gini!K$3</f>
        <v>1.3888888888888888E-2</v>
      </c>
      <c r="L24">
        <f>1/Gini!L$3</f>
        <v>1.3888888888888888E-2</v>
      </c>
      <c r="M24">
        <f>1/Gini!M$3</f>
        <v>1.3888888888888888E-2</v>
      </c>
      <c r="N24">
        <f>1/Gini!N$3</f>
        <v>1.3888888888888888E-2</v>
      </c>
      <c r="O24">
        <f>1/Gini!O$3</f>
        <v>1.3888888888888888E-2</v>
      </c>
      <c r="P24">
        <f>1/Gini!P$3</f>
        <v>1.3888888888888888E-2</v>
      </c>
      <c r="Q24">
        <f>1/Gini!Q$3</f>
        <v>1.3888888888888888E-2</v>
      </c>
      <c r="R24">
        <f>1/Gini!R$3</f>
        <v>1.3888888888888888E-2</v>
      </c>
      <c r="S24">
        <f>1/Gini!S$3</f>
        <v>1.3888888888888888E-2</v>
      </c>
      <c r="T24">
        <f>1/Gini!T$3</f>
        <v>1.3888888888888888E-2</v>
      </c>
      <c r="U24">
        <f>1/Gini!U$3</f>
        <v>1.3888888888888888E-2</v>
      </c>
      <c r="V24">
        <f>1/Gini!V$3</f>
        <v>1.3888888888888888E-2</v>
      </c>
      <c r="W24">
        <f>1/Gini!W$3</f>
        <v>1.3888888888888888E-2</v>
      </c>
      <c r="X24">
        <f>1/Gini!X$3</f>
        <v>1.3888888888888888E-2</v>
      </c>
      <c r="Y24">
        <f>1/Gini!Y$3</f>
        <v>1.3888888888888888E-2</v>
      </c>
      <c r="Z24">
        <f>1/Gini!Z$3</f>
        <v>1.3888888888888888E-2</v>
      </c>
      <c r="AA24">
        <f>1/Gini!AA$3</f>
        <v>1.3888888888888888E-2</v>
      </c>
      <c r="AB24">
        <f>1/Gini!AB$3</f>
        <v>1.3888888888888888E-2</v>
      </c>
      <c r="AC24">
        <f>1/Gini!AC$3</f>
        <v>1.3888888888888888E-2</v>
      </c>
      <c r="AD24">
        <f>1/Gini!AD$3</f>
        <v>1.3888888888888888E-2</v>
      </c>
      <c r="AE24">
        <f>1/Gini!AE$3</f>
        <v>1.3888888888888888E-2</v>
      </c>
      <c r="AF24">
        <f>1/Gini!AF$3</f>
        <v>1.3888888888888888E-2</v>
      </c>
      <c r="AG24">
        <f>1/Gini!AG$3</f>
        <v>1.3888888888888888E-2</v>
      </c>
      <c r="AH24">
        <f>1/Gini!AH$3</f>
        <v>1.3888888888888888E-2</v>
      </c>
      <c r="AI24">
        <f>1/Gini!AI$3</f>
        <v>1.3888888888888888E-2</v>
      </c>
      <c r="AJ24">
        <f>1/Gini!AJ$3</f>
        <v>1.3888888888888888E-2</v>
      </c>
      <c r="AK24">
        <f>1/Gini!AK$3</f>
        <v>1.3888888888888888E-2</v>
      </c>
      <c r="AL24">
        <f>1/Gini!AL$3</f>
        <v>1.3888888888888888E-2</v>
      </c>
      <c r="AM24">
        <f>1/Gini!AM$3</f>
        <v>1.3888888888888888E-2</v>
      </c>
      <c r="AN24">
        <f>1/Gini!AN$3</f>
        <v>1.3888888888888888E-2</v>
      </c>
      <c r="AO24">
        <f>1/Gini!AO$3</f>
        <v>1.3888888888888888E-2</v>
      </c>
      <c r="AP24">
        <f>1/Gini!AP$3</f>
        <v>1.3888888888888888E-2</v>
      </c>
    </row>
    <row r="25" spans="2:42">
      <c r="B25" s="6">
        <v>23</v>
      </c>
      <c r="C25">
        <f>1/Gini!C$3</f>
        <v>1.3888888888888888E-2</v>
      </c>
      <c r="D25">
        <f>1/Gini!D$3</f>
        <v>1.3888888888888888E-2</v>
      </c>
      <c r="E25">
        <f>1/Gini!E$3</f>
        <v>1.3888888888888888E-2</v>
      </c>
      <c r="F25">
        <f>1/Gini!F$3</f>
        <v>1.3888888888888888E-2</v>
      </c>
      <c r="G25">
        <f>1/Gini!G$3</f>
        <v>1.3888888888888888E-2</v>
      </c>
      <c r="H25">
        <f>1/Gini!H$3</f>
        <v>1.3888888888888888E-2</v>
      </c>
      <c r="I25">
        <f>1/Gini!I$3</f>
        <v>1.3888888888888888E-2</v>
      </c>
      <c r="J25">
        <f>1/Gini!J$3</f>
        <v>1.3888888888888888E-2</v>
      </c>
      <c r="K25">
        <f>1/Gini!K$3</f>
        <v>1.3888888888888888E-2</v>
      </c>
      <c r="L25">
        <f>1/Gini!L$3</f>
        <v>1.3888888888888888E-2</v>
      </c>
      <c r="M25">
        <f>1/Gini!M$3</f>
        <v>1.3888888888888888E-2</v>
      </c>
      <c r="N25">
        <f>1/Gini!N$3</f>
        <v>1.3888888888888888E-2</v>
      </c>
      <c r="O25">
        <f>1/Gini!O$3</f>
        <v>1.3888888888888888E-2</v>
      </c>
      <c r="P25">
        <f>1/Gini!P$3</f>
        <v>1.3888888888888888E-2</v>
      </c>
      <c r="Q25">
        <f>1/Gini!Q$3</f>
        <v>1.3888888888888888E-2</v>
      </c>
      <c r="R25">
        <f>1/Gini!R$3</f>
        <v>1.3888888888888888E-2</v>
      </c>
      <c r="S25">
        <f>1/Gini!S$3</f>
        <v>1.3888888888888888E-2</v>
      </c>
      <c r="T25">
        <f>1/Gini!T$3</f>
        <v>1.3888888888888888E-2</v>
      </c>
      <c r="U25">
        <f>1/Gini!U$3</f>
        <v>1.3888888888888888E-2</v>
      </c>
      <c r="V25">
        <f>1/Gini!V$3</f>
        <v>1.3888888888888888E-2</v>
      </c>
      <c r="W25">
        <f>1/Gini!W$3</f>
        <v>1.3888888888888888E-2</v>
      </c>
      <c r="X25">
        <f>1/Gini!X$3</f>
        <v>1.3888888888888888E-2</v>
      </c>
      <c r="Y25">
        <f>1/Gini!Y$3</f>
        <v>1.3888888888888888E-2</v>
      </c>
      <c r="Z25">
        <f>1/Gini!Z$3</f>
        <v>1.3888888888888888E-2</v>
      </c>
      <c r="AA25">
        <f>1/Gini!AA$3</f>
        <v>1.3888888888888888E-2</v>
      </c>
      <c r="AB25">
        <f>1/Gini!AB$3</f>
        <v>1.3888888888888888E-2</v>
      </c>
      <c r="AC25">
        <f>1/Gini!AC$3</f>
        <v>1.3888888888888888E-2</v>
      </c>
      <c r="AD25">
        <f>1/Gini!AD$3</f>
        <v>1.3888888888888888E-2</v>
      </c>
      <c r="AE25">
        <f>1/Gini!AE$3</f>
        <v>1.3888888888888888E-2</v>
      </c>
      <c r="AF25">
        <f>1/Gini!AF$3</f>
        <v>1.3888888888888888E-2</v>
      </c>
      <c r="AG25">
        <f>1/Gini!AG$3</f>
        <v>1.3888888888888888E-2</v>
      </c>
      <c r="AH25">
        <f>1/Gini!AH$3</f>
        <v>1.3888888888888888E-2</v>
      </c>
      <c r="AI25">
        <f>1/Gini!AI$3</f>
        <v>1.3888888888888888E-2</v>
      </c>
      <c r="AJ25">
        <f>1/Gini!AJ$3</f>
        <v>1.3888888888888888E-2</v>
      </c>
      <c r="AK25">
        <f>1/Gini!AK$3</f>
        <v>1.3888888888888888E-2</v>
      </c>
      <c r="AL25">
        <f>1/Gini!AL$3</f>
        <v>1.3888888888888888E-2</v>
      </c>
      <c r="AM25">
        <f>1/Gini!AM$3</f>
        <v>1.3888888888888888E-2</v>
      </c>
      <c r="AN25">
        <f>1/Gini!AN$3</f>
        <v>1.3888888888888888E-2</v>
      </c>
      <c r="AO25">
        <f>1/Gini!AO$3</f>
        <v>1.3888888888888888E-2</v>
      </c>
      <c r="AP25">
        <f>1/Gini!AP$3</f>
        <v>1.3888888888888888E-2</v>
      </c>
    </row>
    <row r="26" spans="2:42">
      <c r="B26" s="6">
        <v>24</v>
      </c>
      <c r="C26">
        <f>1/Gini!C$3</f>
        <v>1.3888888888888888E-2</v>
      </c>
      <c r="D26">
        <f>1/Gini!D$3</f>
        <v>1.3888888888888888E-2</v>
      </c>
      <c r="E26">
        <f>1/Gini!E$3</f>
        <v>1.3888888888888888E-2</v>
      </c>
      <c r="F26">
        <f>1/Gini!F$3</f>
        <v>1.3888888888888888E-2</v>
      </c>
      <c r="G26">
        <f>1/Gini!G$3</f>
        <v>1.3888888888888888E-2</v>
      </c>
      <c r="H26">
        <f>1/Gini!H$3</f>
        <v>1.3888888888888888E-2</v>
      </c>
      <c r="I26">
        <f>1/Gini!I$3</f>
        <v>1.3888888888888888E-2</v>
      </c>
      <c r="J26">
        <f>1/Gini!J$3</f>
        <v>1.3888888888888888E-2</v>
      </c>
      <c r="K26">
        <f>1/Gini!K$3</f>
        <v>1.3888888888888888E-2</v>
      </c>
      <c r="L26">
        <f>1/Gini!L$3</f>
        <v>1.3888888888888888E-2</v>
      </c>
      <c r="M26">
        <f>1/Gini!M$3</f>
        <v>1.3888888888888888E-2</v>
      </c>
      <c r="N26">
        <f>1/Gini!N$3</f>
        <v>1.3888888888888888E-2</v>
      </c>
      <c r="O26">
        <f>1/Gini!O$3</f>
        <v>1.3888888888888888E-2</v>
      </c>
      <c r="P26">
        <f>1/Gini!P$3</f>
        <v>1.3888888888888888E-2</v>
      </c>
      <c r="Q26">
        <f>1/Gini!Q$3</f>
        <v>1.3888888888888888E-2</v>
      </c>
      <c r="R26">
        <f>1/Gini!R$3</f>
        <v>1.3888888888888888E-2</v>
      </c>
      <c r="S26">
        <f>1/Gini!S$3</f>
        <v>1.3888888888888888E-2</v>
      </c>
      <c r="T26">
        <f>1/Gini!T$3</f>
        <v>1.3888888888888888E-2</v>
      </c>
      <c r="U26">
        <f>1/Gini!U$3</f>
        <v>1.3888888888888888E-2</v>
      </c>
      <c r="V26">
        <f>1/Gini!V$3</f>
        <v>1.3888888888888888E-2</v>
      </c>
      <c r="W26">
        <f>1/Gini!W$3</f>
        <v>1.3888888888888888E-2</v>
      </c>
      <c r="X26">
        <f>1/Gini!X$3</f>
        <v>1.3888888888888888E-2</v>
      </c>
      <c r="Y26">
        <f>1/Gini!Y$3</f>
        <v>1.3888888888888888E-2</v>
      </c>
      <c r="Z26">
        <f>1/Gini!Z$3</f>
        <v>1.3888888888888888E-2</v>
      </c>
      <c r="AA26">
        <f>1/Gini!AA$3</f>
        <v>1.3888888888888888E-2</v>
      </c>
      <c r="AB26">
        <f>1/Gini!AB$3</f>
        <v>1.3888888888888888E-2</v>
      </c>
      <c r="AC26">
        <f>1/Gini!AC$3</f>
        <v>1.3888888888888888E-2</v>
      </c>
      <c r="AD26">
        <f>1/Gini!AD$3</f>
        <v>1.3888888888888888E-2</v>
      </c>
      <c r="AE26">
        <f>1/Gini!AE$3</f>
        <v>1.3888888888888888E-2</v>
      </c>
      <c r="AF26">
        <f>1/Gini!AF$3</f>
        <v>1.3888888888888888E-2</v>
      </c>
      <c r="AG26">
        <f>1/Gini!AG$3</f>
        <v>1.3888888888888888E-2</v>
      </c>
      <c r="AH26">
        <f>1/Gini!AH$3</f>
        <v>1.3888888888888888E-2</v>
      </c>
      <c r="AI26">
        <f>1/Gini!AI$3</f>
        <v>1.3888888888888888E-2</v>
      </c>
      <c r="AJ26">
        <f>1/Gini!AJ$3</f>
        <v>1.3888888888888888E-2</v>
      </c>
      <c r="AK26">
        <f>1/Gini!AK$3</f>
        <v>1.3888888888888888E-2</v>
      </c>
      <c r="AL26">
        <f>1/Gini!AL$3</f>
        <v>1.3888888888888888E-2</v>
      </c>
      <c r="AM26">
        <f>1/Gini!AM$3</f>
        <v>1.3888888888888888E-2</v>
      </c>
      <c r="AN26">
        <f>1/Gini!AN$3</f>
        <v>1.3888888888888888E-2</v>
      </c>
      <c r="AO26">
        <f>1/Gini!AO$3</f>
        <v>1.3888888888888888E-2</v>
      </c>
      <c r="AP26">
        <f>1/Gini!AP$3</f>
        <v>1.3888888888888888E-2</v>
      </c>
    </row>
    <row r="27" spans="2:42">
      <c r="B27" s="6">
        <v>25</v>
      </c>
      <c r="C27">
        <f>1/Gini!C$3</f>
        <v>1.3888888888888888E-2</v>
      </c>
      <c r="D27">
        <f>1/Gini!D$3</f>
        <v>1.3888888888888888E-2</v>
      </c>
      <c r="E27">
        <f>1/Gini!E$3</f>
        <v>1.3888888888888888E-2</v>
      </c>
      <c r="F27">
        <f>1/Gini!F$3</f>
        <v>1.3888888888888888E-2</v>
      </c>
      <c r="G27">
        <f>1/Gini!G$3</f>
        <v>1.3888888888888888E-2</v>
      </c>
      <c r="H27">
        <f>1/Gini!H$3</f>
        <v>1.3888888888888888E-2</v>
      </c>
      <c r="I27">
        <f>1/Gini!I$3</f>
        <v>1.3888888888888888E-2</v>
      </c>
      <c r="J27">
        <f>1/Gini!J$3</f>
        <v>1.3888888888888888E-2</v>
      </c>
      <c r="K27">
        <f>1/Gini!K$3</f>
        <v>1.3888888888888888E-2</v>
      </c>
      <c r="L27">
        <f>1/Gini!L$3</f>
        <v>1.3888888888888888E-2</v>
      </c>
      <c r="M27">
        <f>1/Gini!M$3</f>
        <v>1.3888888888888888E-2</v>
      </c>
      <c r="N27">
        <f>1/Gini!N$3</f>
        <v>1.3888888888888888E-2</v>
      </c>
      <c r="O27">
        <f>1/Gini!O$3</f>
        <v>1.3888888888888888E-2</v>
      </c>
      <c r="P27">
        <f>1/Gini!P$3</f>
        <v>1.3888888888888888E-2</v>
      </c>
      <c r="Q27">
        <f>1/Gini!Q$3</f>
        <v>1.3888888888888888E-2</v>
      </c>
      <c r="R27">
        <f>1/Gini!R$3</f>
        <v>1.3888888888888888E-2</v>
      </c>
      <c r="S27">
        <f>1/Gini!S$3</f>
        <v>1.3888888888888888E-2</v>
      </c>
      <c r="T27">
        <f>1/Gini!T$3</f>
        <v>1.3888888888888888E-2</v>
      </c>
      <c r="U27">
        <f>1/Gini!U$3</f>
        <v>1.3888888888888888E-2</v>
      </c>
      <c r="V27">
        <f>1/Gini!V$3</f>
        <v>1.3888888888888888E-2</v>
      </c>
      <c r="W27">
        <f>1/Gini!W$3</f>
        <v>1.3888888888888888E-2</v>
      </c>
      <c r="X27">
        <f>1/Gini!X$3</f>
        <v>1.3888888888888888E-2</v>
      </c>
      <c r="Y27">
        <f>1/Gini!Y$3</f>
        <v>1.3888888888888888E-2</v>
      </c>
      <c r="Z27">
        <f>1/Gini!Z$3</f>
        <v>1.3888888888888888E-2</v>
      </c>
      <c r="AA27">
        <f>1/Gini!AA$3</f>
        <v>1.3888888888888888E-2</v>
      </c>
      <c r="AB27">
        <f>1/Gini!AB$3</f>
        <v>1.3888888888888888E-2</v>
      </c>
      <c r="AC27">
        <f>1/Gini!AC$3</f>
        <v>1.3888888888888888E-2</v>
      </c>
      <c r="AD27">
        <f>1/Gini!AD$3</f>
        <v>1.3888888888888888E-2</v>
      </c>
      <c r="AE27">
        <f>1/Gini!AE$3</f>
        <v>1.3888888888888888E-2</v>
      </c>
      <c r="AF27">
        <f>1/Gini!AF$3</f>
        <v>1.3888888888888888E-2</v>
      </c>
      <c r="AG27">
        <f>1/Gini!AG$3</f>
        <v>1.3888888888888888E-2</v>
      </c>
      <c r="AH27">
        <f>1/Gini!AH$3</f>
        <v>1.3888888888888888E-2</v>
      </c>
      <c r="AI27">
        <f>1/Gini!AI$3</f>
        <v>1.3888888888888888E-2</v>
      </c>
      <c r="AJ27">
        <f>1/Gini!AJ$3</f>
        <v>1.3888888888888888E-2</v>
      </c>
      <c r="AK27">
        <f>1/Gini!AK$3</f>
        <v>1.3888888888888888E-2</v>
      </c>
      <c r="AL27">
        <f>1/Gini!AL$3</f>
        <v>1.3888888888888888E-2</v>
      </c>
      <c r="AM27">
        <f>1/Gini!AM$3</f>
        <v>1.3888888888888888E-2</v>
      </c>
      <c r="AN27">
        <f>1/Gini!AN$3</f>
        <v>1.3888888888888888E-2</v>
      </c>
      <c r="AO27">
        <f>1/Gini!AO$3</f>
        <v>1.3888888888888888E-2</v>
      </c>
      <c r="AP27">
        <f>1/Gini!AP$3</f>
        <v>1.3888888888888888E-2</v>
      </c>
    </row>
    <row r="28" spans="2:42">
      <c r="B28" s="6">
        <v>26</v>
      </c>
      <c r="C28">
        <f>1/Gini!C$3</f>
        <v>1.3888888888888888E-2</v>
      </c>
      <c r="D28">
        <f>1/Gini!D$3</f>
        <v>1.3888888888888888E-2</v>
      </c>
      <c r="E28">
        <f>1/Gini!E$3</f>
        <v>1.3888888888888888E-2</v>
      </c>
      <c r="F28">
        <f>1/Gini!F$3</f>
        <v>1.3888888888888888E-2</v>
      </c>
      <c r="G28">
        <f>1/Gini!G$3</f>
        <v>1.3888888888888888E-2</v>
      </c>
      <c r="H28">
        <f>1/Gini!H$3</f>
        <v>1.3888888888888888E-2</v>
      </c>
      <c r="I28">
        <f>1/Gini!I$3</f>
        <v>1.3888888888888888E-2</v>
      </c>
      <c r="J28">
        <f>1/Gini!J$3</f>
        <v>1.3888888888888888E-2</v>
      </c>
      <c r="K28">
        <f>1/Gini!K$3</f>
        <v>1.3888888888888888E-2</v>
      </c>
      <c r="L28">
        <f>1/Gini!L$3</f>
        <v>1.3888888888888888E-2</v>
      </c>
      <c r="M28">
        <f>1/Gini!M$3</f>
        <v>1.3888888888888888E-2</v>
      </c>
      <c r="N28">
        <f>1/Gini!N$3</f>
        <v>1.3888888888888888E-2</v>
      </c>
      <c r="O28">
        <f>1/Gini!O$3</f>
        <v>1.3888888888888888E-2</v>
      </c>
      <c r="P28">
        <f>1/Gini!P$3</f>
        <v>1.3888888888888888E-2</v>
      </c>
      <c r="Q28">
        <f>1/Gini!Q$3</f>
        <v>1.3888888888888888E-2</v>
      </c>
      <c r="R28">
        <f>1/Gini!R$3</f>
        <v>1.3888888888888888E-2</v>
      </c>
      <c r="S28">
        <f>1/Gini!S$3</f>
        <v>1.3888888888888888E-2</v>
      </c>
      <c r="T28">
        <f>1/Gini!T$3</f>
        <v>1.3888888888888888E-2</v>
      </c>
      <c r="U28">
        <f>1/Gini!U$3</f>
        <v>1.3888888888888888E-2</v>
      </c>
      <c r="V28">
        <f>1/Gini!V$3</f>
        <v>1.3888888888888888E-2</v>
      </c>
      <c r="W28">
        <f>1/Gini!W$3</f>
        <v>1.3888888888888888E-2</v>
      </c>
      <c r="X28">
        <f>1/Gini!X$3</f>
        <v>1.3888888888888888E-2</v>
      </c>
      <c r="Y28">
        <f>1/Gini!Y$3</f>
        <v>1.3888888888888888E-2</v>
      </c>
      <c r="Z28">
        <f>1/Gini!Z$3</f>
        <v>1.3888888888888888E-2</v>
      </c>
      <c r="AA28">
        <f>1/Gini!AA$3</f>
        <v>1.3888888888888888E-2</v>
      </c>
      <c r="AB28">
        <f>1/Gini!AB$3</f>
        <v>1.3888888888888888E-2</v>
      </c>
      <c r="AC28">
        <f>1/Gini!AC$3</f>
        <v>1.3888888888888888E-2</v>
      </c>
      <c r="AD28">
        <f>1/Gini!AD$3</f>
        <v>1.3888888888888888E-2</v>
      </c>
      <c r="AE28">
        <f>1/Gini!AE$3</f>
        <v>1.3888888888888888E-2</v>
      </c>
      <c r="AF28">
        <f>1/Gini!AF$3</f>
        <v>1.3888888888888888E-2</v>
      </c>
      <c r="AG28">
        <f>1/Gini!AG$3</f>
        <v>1.3888888888888888E-2</v>
      </c>
      <c r="AH28">
        <f>1/Gini!AH$3</f>
        <v>1.3888888888888888E-2</v>
      </c>
      <c r="AI28">
        <f>1/Gini!AI$3</f>
        <v>1.3888888888888888E-2</v>
      </c>
      <c r="AJ28">
        <f>1/Gini!AJ$3</f>
        <v>1.3888888888888888E-2</v>
      </c>
      <c r="AK28">
        <f>1/Gini!AK$3</f>
        <v>1.3888888888888888E-2</v>
      </c>
      <c r="AL28">
        <f>1/Gini!AL$3</f>
        <v>1.3888888888888888E-2</v>
      </c>
      <c r="AM28">
        <f>1/Gini!AM$3</f>
        <v>1.3888888888888888E-2</v>
      </c>
      <c r="AN28">
        <f>1/Gini!AN$3</f>
        <v>1.3888888888888888E-2</v>
      </c>
      <c r="AO28">
        <f>1/Gini!AO$3</f>
        <v>1.3888888888888888E-2</v>
      </c>
      <c r="AP28">
        <f>1/Gini!AP$3</f>
        <v>1.3888888888888888E-2</v>
      </c>
    </row>
    <row r="29" spans="2:42">
      <c r="B29" s="6">
        <v>27</v>
      </c>
      <c r="C29">
        <f>1/Gini!C$3</f>
        <v>1.3888888888888888E-2</v>
      </c>
      <c r="D29">
        <f>1/Gini!D$3</f>
        <v>1.3888888888888888E-2</v>
      </c>
      <c r="E29">
        <f>1/Gini!E$3</f>
        <v>1.3888888888888888E-2</v>
      </c>
      <c r="F29">
        <f>1/Gini!F$3</f>
        <v>1.3888888888888888E-2</v>
      </c>
      <c r="G29">
        <f>1/Gini!G$3</f>
        <v>1.3888888888888888E-2</v>
      </c>
      <c r="H29">
        <f>1/Gini!H$3</f>
        <v>1.3888888888888888E-2</v>
      </c>
      <c r="I29">
        <f>1/Gini!I$3</f>
        <v>1.3888888888888888E-2</v>
      </c>
      <c r="J29">
        <f>1/Gini!J$3</f>
        <v>1.3888888888888888E-2</v>
      </c>
      <c r="K29">
        <f>1/Gini!K$3</f>
        <v>1.3888888888888888E-2</v>
      </c>
      <c r="L29">
        <f>1/Gini!L$3</f>
        <v>1.3888888888888888E-2</v>
      </c>
      <c r="M29">
        <f>1/Gini!M$3</f>
        <v>1.3888888888888888E-2</v>
      </c>
      <c r="N29">
        <f>1/Gini!N$3</f>
        <v>1.3888888888888888E-2</v>
      </c>
      <c r="O29">
        <f>1/Gini!O$3</f>
        <v>1.3888888888888888E-2</v>
      </c>
      <c r="P29">
        <f>1/Gini!P$3</f>
        <v>1.3888888888888888E-2</v>
      </c>
      <c r="Q29">
        <f>1/Gini!Q$3</f>
        <v>1.3888888888888888E-2</v>
      </c>
      <c r="R29">
        <f>1/Gini!R$3</f>
        <v>1.3888888888888888E-2</v>
      </c>
      <c r="S29">
        <f>1/Gini!S$3</f>
        <v>1.3888888888888888E-2</v>
      </c>
      <c r="T29">
        <f>1/Gini!T$3</f>
        <v>1.3888888888888888E-2</v>
      </c>
      <c r="U29">
        <f>1/Gini!U$3</f>
        <v>1.3888888888888888E-2</v>
      </c>
      <c r="V29">
        <f>1/Gini!V$3</f>
        <v>1.3888888888888888E-2</v>
      </c>
      <c r="W29">
        <f>1/Gini!W$3</f>
        <v>1.3888888888888888E-2</v>
      </c>
      <c r="X29">
        <f>1/Gini!X$3</f>
        <v>1.3888888888888888E-2</v>
      </c>
      <c r="Y29">
        <f>1/Gini!Y$3</f>
        <v>1.3888888888888888E-2</v>
      </c>
      <c r="Z29">
        <f>1/Gini!Z$3</f>
        <v>1.3888888888888888E-2</v>
      </c>
      <c r="AA29">
        <f>1/Gini!AA$3</f>
        <v>1.3888888888888888E-2</v>
      </c>
      <c r="AB29">
        <f>1/Gini!AB$3</f>
        <v>1.3888888888888888E-2</v>
      </c>
      <c r="AC29">
        <f>1/Gini!AC$3</f>
        <v>1.3888888888888888E-2</v>
      </c>
      <c r="AD29">
        <f>1/Gini!AD$3</f>
        <v>1.3888888888888888E-2</v>
      </c>
      <c r="AE29">
        <f>1/Gini!AE$3</f>
        <v>1.3888888888888888E-2</v>
      </c>
      <c r="AF29">
        <f>1/Gini!AF$3</f>
        <v>1.3888888888888888E-2</v>
      </c>
      <c r="AG29">
        <f>1/Gini!AG$3</f>
        <v>1.3888888888888888E-2</v>
      </c>
      <c r="AH29">
        <f>1/Gini!AH$3</f>
        <v>1.3888888888888888E-2</v>
      </c>
      <c r="AI29">
        <f>1/Gini!AI$3</f>
        <v>1.3888888888888888E-2</v>
      </c>
      <c r="AJ29">
        <f>1/Gini!AJ$3</f>
        <v>1.3888888888888888E-2</v>
      </c>
      <c r="AK29">
        <f>1/Gini!AK$3</f>
        <v>1.3888888888888888E-2</v>
      </c>
      <c r="AL29">
        <f>1/Gini!AL$3</f>
        <v>1.3888888888888888E-2</v>
      </c>
      <c r="AM29">
        <f>1/Gini!AM$3</f>
        <v>1.3888888888888888E-2</v>
      </c>
      <c r="AN29">
        <f>1/Gini!AN$3</f>
        <v>1.3888888888888888E-2</v>
      </c>
      <c r="AO29">
        <f>1/Gini!AO$3</f>
        <v>1.3888888888888888E-2</v>
      </c>
      <c r="AP29">
        <f>1/Gini!AP$3</f>
        <v>1.3888888888888888E-2</v>
      </c>
    </row>
    <row r="30" spans="2:42">
      <c r="B30" s="6">
        <v>28</v>
      </c>
      <c r="C30">
        <f>1/Gini!C$3</f>
        <v>1.3888888888888888E-2</v>
      </c>
      <c r="D30">
        <f>1/Gini!D$3</f>
        <v>1.3888888888888888E-2</v>
      </c>
      <c r="E30">
        <f>1/Gini!E$3</f>
        <v>1.3888888888888888E-2</v>
      </c>
      <c r="F30">
        <f>1/Gini!F$3</f>
        <v>1.3888888888888888E-2</v>
      </c>
      <c r="G30">
        <f>1/Gini!G$3</f>
        <v>1.3888888888888888E-2</v>
      </c>
      <c r="H30">
        <f>1/Gini!H$3</f>
        <v>1.3888888888888888E-2</v>
      </c>
      <c r="I30">
        <f>1/Gini!I$3</f>
        <v>1.3888888888888888E-2</v>
      </c>
      <c r="J30">
        <f>1/Gini!J$3</f>
        <v>1.3888888888888888E-2</v>
      </c>
      <c r="K30">
        <f>1/Gini!K$3</f>
        <v>1.3888888888888888E-2</v>
      </c>
      <c r="L30">
        <f>1/Gini!L$3</f>
        <v>1.3888888888888888E-2</v>
      </c>
      <c r="M30">
        <f>1/Gini!M$3</f>
        <v>1.3888888888888888E-2</v>
      </c>
      <c r="N30">
        <f>1/Gini!N$3</f>
        <v>1.3888888888888888E-2</v>
      </c>
      <c r="O30">
        <f>1/Gini!O$3</f>
        <v>1.3888888888888888E-2</v>
      </c>
      <c r="P30">
        <f>1/Gini!P$3</f>
        <v>1.3888888888888888E-2</v>
      </c>
      <c r="Q30">
        <f>1/Gini!Q$3</f>
        <v>1.3888888888888888E-2</v>
      </c>
      <c r="R30">
        <f>1/Gini!R$3</f>
        <v>1.3888888888888888E-2</v>
      </c>
      <c r="S30">
        <f>1/Gini!S$3</f>
        <v>1.3888888888888888E-2</v>
      </c>
      <c r="T30">
        <f>1/Gini!T$3</f>
        <v>1.3888888888888888E-2</v>
      </c>
      <c r="U30">
        <f>1/Gini!U$3</f>
        <v>1.3888888888888888E-2</v>
      </c>
      <c r="V30">
        <f>1/Gini!V$3</f>
        <v>1.3888888888888888E-2</v>
      </c>
      <c r="W30">
        <f>1/Gini!W$3</f>
        <v>1.3888888888888888E-2</v>
      </c>
      <c r="X30">
        <f>1/Gini!X$3</f>
        <v>1.3888888888888888E-2</v>
      </c>
      <c r="Y30">
        <f>1/Gini!Y$3</f>
        <v>1.3888888888888888E-2</v>
      </c>
      <c r="Z30">
        <f>1/Gini!Z$3</f>
        <v>1.3888888888888888E-2</v>
      </c>
      <c r="AA30">
        <f>1/Gini!AA$3</f>
        <v>1.3888888888888888E-2</v>
      </c>
      <c r="AB30">
        <f>1/Gini!AB$3</f>
        <v>1.3888888888888888E-2</v>
      </c>
      <c r="AC30">
        <f>1/Gini!AC$3</f>
        <v>1.3888888888888888E-2</v>
      </c>
      <c r="AD30">
        <f>1/Gini!AD$3</f>
        <v>1.3888888888888888E-2</v>
      </c>
      <c r="AE30">
        <f>1/Gini!AE$3</f>
        <v>1.3888888888888888E-2</v>
      </c>
      <c r="AF30">
        <f>1/Gini!AF$3</f>
        <v>1.3888888888888888E-2</v>
      </c>
      <c r="AG30">
        <f>1/Gini!AG$3</f>
        <v>1.3888888888888888E-2</v>
      </c>
      <c r="AH30">
        <f>1/Gini!AH$3</f>
        <v>1.3888888888888888E-2</v>
      </c>
      <c r="AI30">
        <f>1/Gini!AI$3</f>
        <v>1.3888888888888888E-2</v>
      </c>
      <c r="AJ30">
        <f>1/Gini!AJ$3</f>
        <v>1.3888888888888888E-2</v>
      </c>
      <c r="AK30">
        <f>1/Gini!AK$3</f>
        <v>1.3888888888888888E-2</v>
      </c>
      <c r="AL30">
        <f>1/Gini!AL$3</f>
        <v>1.3888888888888888E-2</v>
      </c>
      <c r="AM30">
        <f>1/Gini!AM$3</f>
        <v>1.3888888888888888E-2</v>
      </c>
      <c r="AN30">
        <f>1/Gini!AN$3</f>
        <v>1.3888888888888888E-2</v>
      </c>
      <c r="AO30">
        <f>1/Gini!AO$3</f>
        <v>1.3888888888888888E-2</v>
      </c>
      <c r="AP30">
        <f>1/Gini!AP$3</f>
        <v>1.3888888888888888E-2</v>
      </c>
    </row>
    <row r="31" spans="2:42">
      <c r="B31" s="6">
        <v>29</v>
      </c>
      <c r="C31">
        <f>1/Gini!C$3</f>
        <v>1.3888888888888888E-2</v>
      </c>
      <c r="D31">
        <f>1/Gini!D$3</f>
        <v>1.3888888888888888E-2</v>
      </c>
      <c r="E31">
        <f>1/Gini!E$3</f>
        <v>1.3888888888888888E-2</v>
      </c>
      <c r="F31">
        <f>1/Gini!F$3</f>
        <v>1.3888888888888888E-2</v>
      </c>
      <c r="G31">
        <f>1/Gini!G$3</f>
        <v>1.3888888888888888E-2</v>
      </c>
      <c r="H31">
        <f>1/Gini!H$3</f>
        <v>1.3888888888888888E-2</v>
      </c>
      <c r="I31">
        <f>1/Gini!I$3</f>
        <v>1.3888888888888888E-2</v>
      </c>
      <c r="J31">
        <f>1/Gini!J$3</f>
        <v>1.3888888888888888E-2</v>
      </c>
      <c r="K31">
        <f>1/Gini!K$3</f>
        <v>1.3888888888888888E-2</v>
      </c>
      <c r="L31">
        <f>1/Gini!L$3</f>
        <v>1.3888888888888888E-2</v>
      </c>
      <c r="M31">
        <f>1/Gini!M$3</f>
        <v>1.3888888888888888E-2</v>
      </c>
      <c r="N31">
        <f>1/Gini!N$3</f>
        <v>1.3888888888888888E-2</v>
      </c>
      <c r="O31">
        <f>1/Gini!O$3</f>
        <v>1.3888888888888888E-2</v>
      </c>
      <c r="P31">
        <f>1/Gini!P$3</f>
        <v>1.3888888888888888E-2</v>
      </c>
      <c r="Q31">
        <f>1/Gini!Q$3</f>
        <v>1.3888888888888888E-2</v>
      </c>
      <c r="R31">
        <f>1/Gini!R$3</f>
        <v>1.3888888888888888E-2</v>
      </c>
      <c r="S31">
        <f>1/Gini!S$3</f>
        <v>1.3888888888888888E-2</v>
      </c>
      <c r="T31">
        <f>1/Gini!T$3</f>
        <v>1.3888888888888888E-2</v>
      </c>
      <c r="U31">
        <f>1/Gini!U$3</f>
        <v>1.3888888888888888E-2</v>
      </c>
      <c r="V31">
        <f>1/Gini!V$3</f>
        <v>1.3888888888888888E-2</v>
      </c>
      <c r="W31">
        <f>1/Gini!W$3</f>
        <v>1.3888888888888888E-2</v>
      </c>
      <c r="X31">
        <f>1/Gini!X$3</f>
        <v>1.3888888888888888E-2</v>
      </c>
      <c r="Y31">
        <f>1/Gini!Y$3</f>
        <v>1.3888888888888888E-2</v>
      </c>
      <c r="Z31">
        <f>1/Gini!Z$3</f>
        <v>1.3888888888888888E-2</v>
      </c>
      <c r="AA31">
        <f>1/Gini!AA$3</f>
        <v>1.3888888888888888E-2</v>
      </c>
      <c r="AB31">
        <f>1/Gini!AB$3</f>
        <v>1.3888888888888888E-2</v>
      </c>
      <c r="AC31">
        <f>1/Gini!AC$3</f>
        <v>1.3888888888888888E-2</v>
      </c>
      <c r="AD31">
        <f>1/Gini!AD$3</f>
        <v>1.3888888888888888E-2</v>
      </c>
      <c r="AE31">
        <f>1/Gini!AE$3</f>
        <v>1.3888888888888888E-2</v>
      </c>
      <c r="AF31">
        <f>1/Gini!AF$3</f>
        <v>1.3888888888888888E-2</v>
      </c>
      <c r="AG31">
        <f>1/Gini!AG$3</f>
        <v>1.3888888888888888E-2</v>
      </c>
      <c r="AH31">
        <f>1/Gini!AH$3</f>
        <v>1.3888888888888888E-2</v>
      </c>
      <c r="AI31">
        <f>1/Gini!AI$3</f>
        <v>1.3888888888888888E-2</v>
      </c>
      <c r="AJ31">
        <f>1/Gini!AJ$3</f>
        <v>1.3888888888888888E-2</v>
      </c>
      <c r="AK31">
        <f>1/Gini!AK$3</f>
        <v>1.3888888888888888E-2</v>
      </c>
      <c r="AL31">
        <f>1/Gini!AL$3</f>
        <v>1.3888888888888888E-2</v>
      </c>
      <c r="AM31">
        <f>1/Gini!AM$3</f>
        <v>1.3888888888888888E-2</v>
      </c>
      <c r="AN31">
        <f>1/Gini!AN$3</f>
        <v>1.3888888888888888E-2</v>
      </c>
      <c r="AO31">
        <f>1/Gini!AO$3</f>
        <v>1.3888888888888888E-2</v>
      </c>
      <c r="AP31">
        <f>1/Gini!AP$3</f>
        <v>1.3888888888888888E-2</v>
      </c>
    </row>
    <row r="32" spans="2:42">
      <c r="B32" s="6">
        <v>30</v>
      </c>
      <c r="C32">
        <f>1/Gini!C$3</f>
        <v>1.3888888888888888E-2</v>
      </c>
      <c r="D32">
        <f>1/Gini!D$3</f>
        <v>1.3888888888888888E-2</v>
      </c>
      <c r="E32">
        <f>1/Gini!E$3</f>
        <v>1.3888888888888888E-2</v>
      </c>
      <c r="F32">
        <f>1/Gini!F$3</f>
        <v>1.3888888888888888E-2</v>
      </c>
      <c r="G32">
        <f>1/Gini!G$3</f>
        <v>1.3888888888888888E-2</v>
      </c>
      <c r="H32">
        <f>1/Gini!H$3</f>
        <v>1.3888888888888888E-2</v>
      </c>
      <c r="I32">
        <f>1/Gini!I$3</f>
        <v>1.3888888888888888E-2</v>
      </c>
      <c r="J32">
        <f>1/Gini!J$3</f>
        <v>1.3888888888888888E-2</v>
      </c>
      <c r="K32">
        <f>1/Gini!K$3</f>
        <v>1.3888888888888888E-2</v>
      </c>
      <c r="L32">
        <f>1/Gini!L$3</f>
        <v>1.3888888888888888E-2</v>
      </c>
      <c r="M32">
        <f>1/Gini!M$3</f>
        <v>1.3888888888888888E-2</v>
      </c>
      <c r="N32">
        <f>1/Gini!N$3</f>
        <v>1.3888888888888888E-2</v>
      </c>
      <c r="O32">
        <f>1/Gini!O$3</f>
        <v>1.3888888888888888E-2</v>
      </c>
      <c r="P32">
        <f>1/Gini!P$3</f>
        <v>1.3888888888888888E-2</v>
      </c>
      <c r="Q32">
        <f>1/Gini!Q$3</f>
        <v>1.3888888888888888E-2</v>
      </c>
      <c r="R32">
        <f>1/Gini!R$3</f>
        <v>1.3888888888888888E-2</v>
      </c>
      <c r="S32">
        <f>1/Gini!S$3</f>
        <v>1.3888888888888888E-2</v>
      </c>
      <c r="T32">
        <f>1/Gini!T$3</f>
        <v>1.3888888888888888E-2</v>
      </c>
      <c r="U32">
        <f>1/Gini!U$3</f>
        <v>1.3888888888888888E-2</v>
      </c>
      <c r="V32">
        <f>1/Gini!V$3</f>
        <v>1.3888888888888888E-2</v>
      </c>
      <c r="W32">
        <f>1/Gini!W$3</f>
        <v>1.3888888888888888E-2</v>
      </c>
      <c r="X32">
        <f>1/Gini!X$3</f>
        <v>1.3888888888888888E-2</v>
      </c>
      <c r="Y32">
        <f>1/Gini!Y$3</f>
        <v>1.3888888888888888E-2</v>
      </c>
      <c r="Z32">
        <f>1/Gini!Z$3</f>
        <v>1.3888888888888888E-2</v>
      </c>
      <c r="AA32">
        <f>1/Gini!AA$3</f>
        <v>1.3888888888888888E-2</v>
      </c>
      <c r="AB32">
        <f>1/Gini!AB$3</f>
        <v>1.3888888888888888E-2</v>
      </c>
      <c r="AC32">
        <f>1/Gini!AC$3</f>
        <v>1.3888888888888888E-2</v>
      </c>
      <c r="AD32">
        <f>1/Gini!AD$3</f>
        <v>1.3888888888888888E-2</v>
      </c>
      <c r="AE32">
        <f>1/Gini!AE$3</f>
        <v>1.3888888888888888E-2</v>
      </c>
      <c r="AF32">
        <f>1/Gini!AF$3</f>
        <v>1.3888888888888888E-2</v>
      </c>
      <c r="AG32">
        <f>1/Gini!AG$3</f>
        <v>1.3888888888888888E-2</v>
      </c>
      <c r="AH32">
        <f>1/Gini!AH$3</f>
        <v>1.3888888888888888E-2</v>
      </c>
      <c r="AI32">
        <f>1/Gini!AI$3</f>
        <v>1.3888888888888888E-2</v>
      </c>
      <c r="AJ32">
        <f>1/Gini!AJ$3</f>
        <v>1.3888888888888888E-2</v>
      </c>
      <c r="AK32">
        <f>1/Gini!AK$3</f>
        <v>1.3888888888888888E-2</v>
      </c>
      <c r="AL32">
        <f>1/Gini!AL$3</f>
        <v>1.3888888888888888E-2</v>
      </c>
      <c r="AM32">
        <f>1/Gini!AM$3</f>
        <v>1.3888888888888888E-2</v>
      </c>
      <c r="AN32">
        <f>1/Gini!AN$3</f>
        <v>1.3888888888888888E-2</v>
      </c>
      <c r="AO32">
        <f>1/Gini!AO$3</f>
        <v>1.3888888888888888E-2</v>
      </c>
      <c r="AP32">
        <f>1/Gini!AP$3</f>
        <v>1.3888888888888888E-2</v>
      </c>
    </row>
    <row r="33" spans="2:42">
      <c r="B33" s="6">
        <v>31</v>
      </c>
      <c r="C33">
        <f>1/Gini!C$3</f>
        <v>1.3888888888888888E-2</v>
      </c>
      <c r="D33">
        <f>1/Gini!D$3</f>
        <v>1.3888888888888888E-2</v>
      </c>
      <c r="E33">
        <f>1/Gini!E$3</f>
        <v>1.3888888888888888E-2</v>
      </c>
      <c r="F33">
        <f>1/Gini!F$3</f>
        <v>1.3888888888888888E-2</v>
      </c>
      <c r="G33">
        <f>1/Gini!G$3</f>
        <v>1.3888888888888888E-2</v>
      </c>
      <c r="H33">
        <f>1/Gini!H$3</f>
        <v>1.3888888888888888E-2</v>
      </c>
      <c r="I33">
        <f>1/Gini!I$3</f>
        <v>1.3888888888888888E-2</v>
      </c>
      <c r="J33">
        <f>1/Gini!J$3</f>
        <v>1.3888888888888888E-2</v>
      </c>
      <c r="K33">
        <f>1/Gini!K$3</f>
        <v>1.3888888888888888E-2</v>
      </c>
      <c r="L33">
        <f>1/Gini!L$3</f>
        <v>1.3888888888888888E-2</v>
      </c>
      <c r="M33">
        <f>1/Gini!M$3</f>
        <v>1.3888888888888888E-2</v>
      </c>
      <c r="N33">
        <f>1/Gini!N$3</f>
        <v>1.3888888888888888E-2</v>
      </c>
      <c r="O33">
        <f>1/Gini!O$3</f>
        <v>1.3888888888888888E-2</v>
      </c>
      <c r="P33">
        <f>1/Gini!P$3</f>
        <v>1.3888888888888888E-2</v>
      </c>
      <c r="Q33">
        <f>1/Gini!Q$3</f>
        <v>1.3888888888888888E-2</v>
      </c>
      <c r="R33">
        <f>1/Gini!R$3</f>
        <v>1.3888888888888888E-2</v>
      </c>
      <c r="S33">
        <f>1/Gini!S$3</f>
        <v>1.3888888888888888E-2</v>
      </c>
      <c r="T33">
        <f>1/Gini!T$3</f>
        <v>1.3888888888888888E-2</v>
      </c>
      <c r="U33">
        <f>1/Gini!U$3</f>
        <v>1.3888888888888888E-2</v>
      </c>
      <c r="V33">
        <f>1/Gini!V$3</f>
        <v>1.3888888888888888E-2</v>
      </c>
      <c r="W33">
        <f>1/Gini!W$3</f>
        <v>1.3888888888888888E-2</v>
      </c>
      <c r="X33">
        <f>1/Gini!X$3</f>
        <v>1.3888888888888888E-2</v>
      </c>
      <c r="Y33">
        <f>1/Gini!Y$3</f>
        <v>1.3888888888888888E-2</v>
      </c>
      <c r="Z33">
        <f>1/Gini!Z$3</f>
        <v>1.3888888888888888E-2</v>
      </c>
      <c r="AA33">
        <f>1/Gini!AA$3</f>
        <v>1.3888888888888888E-2</v>
      </c>
      <c r="AB33">
        <f>1/Gini!AB$3</f>
        <v>1.3888888888888888E-2</v>
      </c>
      <c r="AC33">
        <f>1/Gini!AC$3</f>
        <v>1.3888888888888888E-2</v>
      </c>
      <c r="AD33">
        <f>1/Gini!AD$3</f>
        <v>1.3888888888888888E-2</v>
      </c>
      <c r="AE33">
        <f>1/Gini!AE$3</f>
        <v>1.3888888888888888E-2</v>
      </c>
      <c r="AF33">
        <f>1/Gini!AF$3</f>
        <v>1.3888888888888888E-2</v>
      </c>
      <c r="AG33">
        <f>1/Gini!AG$3</f>
        <v>1.3888888888888888E-2</v>
      </c>
      <c r="AH33">
        <f>1/Gini!AH$3</f>
        <v>1.3888888888888888E-2</v>
      </c>
      <c r="AI33">
        <f>1/Gini!AI$3</f>
        <v>1.3888888888888888E-2</v>
      </c>
      <c r="AJ33">
        <f>1/Gini!AJ$3</f>
        <v>1.3888888888888888E-2</v>
      </c>
      <c r="AK33">
        <f>1/Gini!AK$3</f>
        <v>1.3888888888888888E-2</v>
      </c>
      <c r="AL33">
        <f>1/Gini!AL$3</f>
        <v>1.3888888888888888E-2</v>
      </c>
      <c r="AM33">
        <f>1/Gini!AM$3</f>
        <v>1.3888888888888888E-2</v>
      </c>
      <c r="AN33">
        <f>1/Gini!AN$3</f>
        <v>1.3888888888888888E-2</v>
      </c>
      <c r="AO33">
        <f>1/Gini!AO$3</f>
        <v>1.3888888888888888E-2</v>
      </c>
      <c r="AP33">
        <f>1/Gini!AP$3</f>
        <v>1.3888888888888888E-2</v>
      </c>
    </row>
    <row r="34" spans="2:42">
      <c r="B34" s="6">
        <v>32</v>
      </c>
      <c r="C34">
        <f>1/Gini!C$3</f>
        <v>1.3888888888888888E-2</v>
      </c>
      <c r="D34">
        <f>1/Gini!D$3</f>
        <v>1.3888888888888888E-2</v>
      </c>
      <c r="E34">
        <f>1/Gini!E$3</f>
        <v>1.3888888888888888E-2</v>
      </c>
      <c r="F34">
        <f>1/Gini!F$3</f>
        <v>1.3888888888888888E-2</v>
      </c>
      <c r="G34">
        <f>1/Gini!G$3</f>
        <v>1.3888888888888888E-2</v>
      </c>
      <c r="H34">
        <f>1/Gini!H$3</f>
        <v>1.3888888888888888E-2</v>
      </c>
      <c r="I34">
        <f>1/Gini!I$3</f>
        <v>1.3888888888888888E-2</v>
      </c>
      <c r="J34">
        <f>1/Gini!J$3</f>
        <v>1.3888888888888888E-2</v>
      </c>
      <c r="K34">
        <f>1/Gini!K$3</f>
        <v>1.3888888888888888E-2</v>
      </c>
      <c r="L34">
        <f>1/Gini!L$3</f>
        <v>1.3888888888888888E-2</v>
      </c>
      <c r="M34">
        <f>1/Gini!M$3</f>
        <v>1.3888888888888888E-2</v>
      </c>
      <c r="N34">
        <f>1/Gini!N$3</f>
        <v>1.3888888888888888E-2</v>
      </c>
      <c r="O34">
        <f>1/Gini!O$3</f>
        <v>1.3888888888888888E-2</v>
      </c>
      <c r="P34">
        <f>1/Gini!P$3</f>
        <v>1.3888888888888888E-2</v>
      </c>
      <c r="Q34">
        <f>1/Gini!Q$3</f>
        <v>1.3888888888888888E-2</v>
      </c>
      <c r="R34">
        <f>1/Gini!R$3</f>
        <v>1.3888888888888888E-2</v>
      </c>
      <c r="S34">
        <f>1/Gini!S$3</f>
        <v>1.3888888888888888E-2</v>
      </c>
      <c r="T34">
        <f>1/Gini!T$3</f>
        <v>1.3888888888888888E-2</v>
      </c>
      <c r="U34">
        <f>1/Gini!U$3</f>
        <v>1.3888888888888888E-2</v>
      </c>
      <c r="V34">
        <f>1/Gini!V$3</f>
        <v>1.3888888888888888E-2</v>
      </c>
      <c r="W34">
        <f>1/Gini!W$3</f>
        <v>1.3888888888888888E-2</v>
      </c>
      <c r="X34">
        <f>1/Gini!X$3</f>
        <v>1.3888888888888888E-2</v>
      </c>
      <c r="Y34">
        <f>1/Gini!Y$3</f>
        <v>1.3888888888888888E-2</v>
      </c>
      <c r="Z34">
        <f>1/Gini!Z$3</f>
        <v>1.3888888888888888E-2</v>
      </c>
      <c r="AA34">
        <f>1/Gini!AA$3</f>
        <v>1.3888888888888888E-2</v>
      </c>
      <c r="AB34">
        <f>1/Gini!AB$3</f>
        <v>1.3888888888888888E-2</v>
      </c>
      <c r="AC34">
        <f>1/Gini!AC$3</f>
        <v>1.3888888888888888E-2</v>
      </c>
      <c r="AD34">
        <f>1/Gini!AD$3</f>
        <v>1.3888888888888888E-2</v>
      </c>
      <c r="AE34">
        <f>1/Gini!AE$3</f>
        <v>1.3888888888888888E-2</v>
      </c>
      <c r="AF34">
        <f>1/Gini!AF$3</f>
        <v>1.3888888888888888E-2</v>
      </c>
      <c r="AG34">
        <f>1/Gini!AG$3</f>
        <v>1.3888888888888888E-2</v>
      </c>
      <c r="AH34">
        <f>1/Gini!AH$3</f>
        <v>1.3888888888888888E-2</v>
      </c>
      <c r="AI34">
        <f>1/Gini!AI$3</f>
        <v>1.3888888888888888E-2</v>
      </c>
      <c r="AJ34">
        <f>1/Gini!AJ$3</f>
        <v>1.3888888888888888E-2</v>
      </c>
      <c r="AK34">
        <f>1/Gini!AK$3</f>
        <v>1.3888888888888888E-2</v>
      </c>
      <c r="AL34">
        <f>1/Gini!AL$3</f>
        <v>1.3888888888888888E-2</v>
      </c>
      <c r="AM34">
        <f>1/Gini!AM$3</f>
        <v>1.3888888888888888E-2</v>
      </c>
      <c r="AN34">
        <f>1/Gini!AN$3</f>
        <v>1.3888888888888888E-2</v>
      </c>
      <c r="AO34">
        <f>1/Gini!AO$3</f>
        <v>1.3888888888888888E-2</v>
      </c>
      <c r="AP34">
        <f>1/Gini!AP$3</f>
        <v>1.3888888888888888E-2</v>
      </c>
    </row>
    <row r="35" spans="2:42">
      <c r="B35" s="6">
        <v>33</v>
      </c>
      <c r="C35">
        <f>1/Gini!C$3</f>
        <v>1.3888888888888888E-2</v>
      </c>
      <c r="D35">
        <f>1/Gini!D$3</f>
        <v>1.3888888888888888E-2</v>
      </c>
      <c r="E35">
        <f>1/Gini!E$3</f>
        <v>1.3888888888888888E-2</v>
      </c>
      <c r="F35">
        <f>1/Gini!F$3</f>
        <v>1.3888888888888888E-2</v>
      </c>
      <c r="G35">
        <f>1/Gini!G$3</f>
        <v>1.3888888888888888E-2</v>
      </c>
      <c r="H35">
        <f>1/Gini!H$3</f>
        <v>1.3888888888888888E-2</v>
      </c>
      <c r="I35">
        <f>1/Gini!I$3</f>
        <v>1.3888888888888888E-2</v>
      </c>
      <c r="J35">
        <f>1/Gini!J$3</f>
        <v>1.3888888888888888E-2</v>
      </c>
      <c r="K35">
        <f>1/Gini!K$3</f>
        <v>1.3888888888888888E-2</v>
      </c>
      <c r="L35">
        <f>1/Gini!L$3</f>
        <v>1.3888888888888888E-2</v>
      </c>
      <c r="M35">
        <f>1/Gini!M$3</f>
        <v>1.3888888888888888E-2</v>
      </c>
      <c r="N35">
        <f>1/Gini!N$3</f>
        <v>1.3888888888888888E-2</v>
      </c>
      <c r="O35">
        <f>1/Gini!O$3</f>
        <v>1.3888888888888888E-2</v>
      </c>
      <c r="P35">
        <f>1/Gini!P$3</f>
        <v>1.3888888888888888E-2</v>
      </c>
      <c r="Q35">
        <f>1/Gini!Q$3</f>
        <v>1.3888888888888888E-2</v>
      </c>
      <c r="R35">
        <f>1/Gini!R$3</f>
        <v>1.3888888888888888E-2</v>
      </c>
      <c r="S35">
        <f>1/Gini!S$3</f>
        <v>1.3888888888888888E-2</v>
      </c>
      <c r="T35">
        <f>1/Gini!T$3</f>
        <v>1.3888888888888888E-2</v>
      </c>
      <c r="U35">
        <f>1/Gini!U$3</f>
        <v>1.3888888888888888E-2</v>
      </c>
      <c r="V35">
        <f>1/Gini!V$3</f>
        <v>1.3888888888888888E-2</v>
      </c>
      <c r="W35">
        <f>1/Gini!W$3</f>
        <v>1.3888888888888888E-2</v>
      </c>
      <c r="X35">
        <f>1/Gini!X$3</f>
        <v>1.3888888888888888E-2</v>
      </c>
      <c r="Y35">
        <f>1/Gini!Y$3</f>
        <v>1.3888888888888888E-2</v>
      </c>
      <c r="Z35">
        <f>1/Gini!Z$3</f>
        <v>1.3888888888888888E-2</v>
      </c>
      <c r="AA35">
        <f>1/Gini!AA$3</f>
        <v>1.3888888888888888E-2</v>
      </c>
      <c r="AB35">
        <f>1/Gini!AB$3</f>
        <v>1.3888888888888888E-2</v>
      </c>
      <c r="AC35">
        <f>1/Gini!AC$3</f>
        <v>1.3888888888888888E-2</v>
      </c>
      <c r="AD35">
        <f>1/Gini!AD$3</f>
        <v>1.3888888888888888E-2</v>
      </c>
      <c r="AE35">
        <f>1/Gini!AE$3</f>
        <v>1.3888888888888888E-2</v>
      </c>
      <c r="AF35">
        <f>1/Gini!AF$3</f>
        <v>1.3888888888888888E-2</v>
      </c>
      <c r="AG35">
        <f>1/Gini!AG$3</f>
        <v>1.3888888888888888E-2</v>
      </c>
      <c r="AH35">
        <f>1/Gini!AH$3</f>
        <v>1.3888888888888888E-2</v>
      </c>
      <c r="AI35">
        <f>1/Gini!AI$3</f>
        <v>1.3888888888888888E-2</v>
      </c>
      <c r="AJ35">
        <f>1/Gini!AJ$3</f>
        <v>1.3888888888888888E-2</v>
      </c>
      <c r="AK35">
        <f>1/Gini!AK$3</f>
        <v>1.3888888888888888E-2</v>
      </c>
      <c r="AL35">
        <f>1/Gini!AL$3</f>
        <v>1.3888888888888888E-2</v>
      </c>
      <c r="AM35">
        <f>1/Gini!AM$3</f>
        <v>1.3888888888888888E-2</v>
      </c>
      <c r="AN35">
        <f>1/Gini!AN$3</f>
        <v>1.3888888888888888E-2</v>
      </c>
      <c r="AO35">
        <f>1/Gini!AO$3</f>
        <v>1.3888888888888888E-2</v>
      </c>
      <c r="AP35">
        <f>1/Gini!AP$3</f>
        <v>1.3888888888888888E-2</v>
      </c>
    </row>
    <row r="36" spans="2:42">
      <c r="B36" s="6">
        <v>34</v>
      </c>
      <c r="C36">
        <f>1/Gini!C$3</f>
        <v>1.3888888888888888E-2</v>
      </c>
      <c r="D36">
        <f>1/Gini!D$3</f>
        <v>1.3888888888888888E-2</v>
      </c>
      <c r="E36">
        <f>1/Gini!E$3</f>
        <v>1.3888888888888888E-2</v>
      </c>
      <c r="F36">
        <f>1/Gini!F$3</f>
        <v>1.3888888888888888E-2</v>
      </c>
      <c r="G36">
        <f>1/Gini!G$3</f>
        <v>1.3888888888888888E-2</v>
      </c>
      <c r="H36">
        <f>1/Gini!H$3</f>
        <v>1.3888888888888888E-2</v>
      </c>
      <c r="I36">
        <f>1/Gini!I$3</f>
        <v>1.3888888888888888E-2</v>
      </c>
      <c r="J36">
        <f>1/Gini!J$3</f>
        <v>1.3888888888888888E-2</v>
      </c>
      <c r="K36">
        <f>1/Gini!K$3</f>
        <v>1.3888888888888888E-2</v>
      </c>
      <c r="L36">
        <f>1/Gini!L$3</f>
        <v>1.3888888888888888E-2</v>
      </c>
      <c r="M36">
        <f>1/Gini!M$3</f>
        <v>1.3888888888888888E-2</v>
      </c>
      <c r="N36">
        <f>1/Gini!N$3</f>
        <v>1.3888888888888888E-2</v>
      </c>
      <c r="O36">
        <f>1/Gini!O$3</f>
        <v>1.3888888888888888E-2</v>
      </c>
      <c r="P36">
        <f>1/Gini!P$3</f>
        <v>1.3888888888888888E-2</v>
      </c>
      <c r="Q36">
        <f>1/Gini!Q$3</f>
        <v>1.3888888888888888E-2</v>
      </c>
      <c r="R36">
        <f>1/Gini!R$3</f>
        <v>1.3888888888888888E-2</v>
      </c>
      <c r="S36">
        <f>1/Gini!S$3</f>
        <v>1.3888888888888888E-2</v>
      </c>
      <c r="T36">
        <f>1/Gini!T$3</f>
        <v>1.3888888888888888E-2</v>
      </c>
      <c r="U36">
        <f>1/Gini!U$3</f>
        <v>1.3888888888888888E-2</v>
      </c>
      <c r="V36">
        <f>1/Gini!V$3</f>
        <v>1.3888888888888888E-2</v>
      </c>
      <c r="W36">
        <f>1/Gini!W$3</f>
        <v>1.3888888888888888E-2</v>
      </c>
      <c r="X36">
        <f>1/Gini!X$3</f>
        <v>1.3888888888888888E-2</v>
      </c>
      <c r="Y36">
        <f>1/Gini!Y$3</f>
        <v>1.3888888888888888E-2</v>
      </c>
      <c r="Z36">
        <f>1/Gini!Z$3</f>
        <v>1.3888888888888888E-2</v>
      </c>
      <c r="AA36">
        <f>1/Gini!AA$3</f>
        <v>1.3888888888888888E-2</v>
      </c>
      <c r="AB36">
        <f>1/Gini!AB$3</f>
        <v>1.3888888888888888E-2</v>
      </c>
      <c r="AC36">
        <f>1/Gini!AC$3</f>
        <v>1.3888888888888888E-2</v>
      </c>
      <c r="AD36">
        <f>1/Gini!AD$3</f>
        <v>1.3888888888888888E-2</v>
      </c>
      <c r="AE36">
        <f>1/Gini!AE$3</f>
        <v>1.3888888888888888E-2</v>
      </c>
      <c r="AF36">
        <f>1/Gini!AF$3</f>
        <v>1.3888888888888888E-2</v>
      </c>
      <c r="AG36">
        <f>1/Gini!AG$3</f>
        <v>1.3888888888888888E-2</v>
      </c>
      <c r="AH36">
        <f>1/Gini!AH$3</f>
        <v>1.3888888888888888E-2</v>
      </c>
      <c r="AI36">
        <f>1/Gini!AI$3</f>
        <v>1.3888888888888888E-2</v>
      </c>
      <c r="AJ36">
        <f>1/Gini!AJ$3</f>
        <v>1.3888888888888888E-2</v>
      </c>
      <c r="AK36">
        <f>1/Gini!AK$3</f>
        <v>1.3888888888888888E-2</v>
      </c>
      <c r="AL36">
        <f>1/Gini!AL$3</f>
        <v>1.3888888888888888E-2</v>
      </c>
      <c r="AM36">
        <f>1/Gini!AM$3</f>
        <v>1.3888888888888888E-2</v>
      </c>
      <c r="AN36">
        <f>1/Gini!AN$3</f>
        <v>1.3888888888888888E-2</v>
      </c>
      <c r="AO36">
        <f>1/Gini!AO$3</f>
        <v>1.3888888888888888E-2</v>
      </c>
      <c r="AP36">
        <f>1/Gini!AP$3</f>
        <v>1.3888888888888888E-2</v>
      </c>
    </row>
    <row r="37" spans="2:42">
      <c r="B37" s="6">
        <v>35</v>
      </c>
      <c r="C37">
        <f>1/Gini!C$3</f>
        <v>1.3888888888888888E-2</v>
      </c>
      <c r="D37">
        <f>1/Gini!D$3</f>
        <v>1.3888888888888888E-2</v>
      </c>
      <c r="E37">
        <f>1/Gini!E$3</f>
        <v>1.3888888888888888E-2</v>
      </c>
      <c r="F37">
        <f>1/Gini!F$3</f>
        <v>1.3888888888888888E-2</v>
      </c>
      <c r="G37">
        <f>1/Gini!G$3</f>
        <v>1.3888888888888888E-2</v>
      </c>
      <c r="H37">
        <f>1/Gini!H$3</f>
        <v>1.3888888888888888E-2</v>
      </c>
      <c r="I37">
        <f>1/Gini!I$3</f>
        <v>1.3888888888888888E-2</v>
      </c>
      <c r="J37">
        <f>1/Gini!J$3</f>
        <v>1.3888888888888888E-2</v>
      </c>
      <c r="K37">
        <f>1/Gini!K$3</f>
        <v>1.3888888888888888E-2</v>
      </c>
      <c r="L37">
        <f>1/Gini!L$3</f>
        <v>1.3888888888888888E-2</v>
      </c>
      <c r="M37">
        <f>1/Gini!M$3</f>
        <v>1.3888888888888888E-2</v>
      </c>
      <c r="N37">
        <f>1/Gini!N$3</f>
        <v>1.3888888888888888E-2</v>
      </c>
      <c r="O37">
        <f>1/Gini!O$3</f>
        <v>1.3888888888888888E-2</v>
      </c>
      <c r="P37">
        <f>1/Gini!P$3</f>
        <v>1.3888888888888888E-2</v>
      </c>
      <c r="Q37">
        <f>1/Gini!Q$3</f>
        <v>1.3888888888888888E-2</v>
      </c>
      <c r="R37">
        <f>1/Gini!R$3</f>
        <v>1.3888888888888888E-2</v>
      </c>
      <c r="S37">
        <f>1/Gini!S$3</f>
        <v>1.3888888888888888E-2</v>
      </c>
      <c r="T37">
        <f>1/Gini!T$3</f>
        <v>1.3888888888888888E-2</v>
      </c>
      <c r="U37">
        <f>1/Gini!U$3</f>
        <v>1.3888888888888888E-2</v>
      </c>
      <c r="V37">
        <f>1/Gini!V$3</f>
        <v>1.3888888888888888E-2</v>
      </c>
      <c r="W37">
        <f>1/Gini!W$3</f>
        <v>1.3888888888888888E-2</v>
      </c>
      <c r="X37">
        <f>1/Gini!X$3</f>
        <v>1.3888888888888888E-2</v>
      </c>
      <c r="Y37">
        <f>1/Gini!Y$3</f>
        <v>1.3888888888888888E-2</v>
      </c>
      <c r="Z37">
        <f>1/Gini!Z$3</f>
        <v>1.3888888888888888E-2</v>
      </c>
      <c r="AA37">
        <f>1/Gini!AA$3</f>
        <v>1.3888888888888888E-2</v>
      </c>
      <c r="AB37">
        <f>1/Gini!AB$3</f>
        <v>1.3888888888888888E-2</v>
      </c>
      <c r="AC37">
        <f>1/Gini!AC$3</f>
        <v>1.3888888888888888E-2</v>
      </c>
      <c r="AD37">
        <f>1/Gini!AD$3</f>
        <v>1.3888888888888888E-2</v>
      </c>
      <c r="AE37">
        <f>1/Gini!AE$3</f>
        <v>1.3888888888888888E-2</v>
      </c>
      <c r="AF37">
        <f>1/Gini!AF$3</f>
        <v>1.3888888888888888E-2</v>
      </c>
      <c r="AG37">
        <f>1/Gini!AG$3</f>
        <v>1.3888888888888888E-2</v>
      </c>
      <c r="AH37">
        <f>1/Gini!AH$3</f>
        <v>1.3888888888888888E-2</v>
      </c>
      <c r="AI37">
        <f>1/Gini!AI$3</f>
        <v>1.3888888888888888E-2</v>
      </c>
      <c r="AJ37">
        <f>1/Gini!AJ$3</f>
        <v>1.3888888888888888E-2</v>
      </c>
      <c r="AK37">
        <f>1/Gini!AK$3</f>
        <v>1.3888888888888888E-2</v>
      </c>
      <c r="AL37">
        <f>1/Gini!AL$3</f>
        <v>1.3888888888888888E-2</v>
      </c>
      <c r="AM37">
        <f>1/Gini!AM$3</f>
        <v>1.3888888888888888E-2</v>
      </c>
      <c r="AN37">
        <f>1/Gini!AN$3</f>
        <v>1.3888888888888888E-2</v>
      </c>
      <c r="AO37">
        <f>1/Gini!AO$3</f>
        <v>1.3888888888888888E-2</v>
      </c>
      <c r="AP37">
        <f>1/Gini!AP$3</f>
        <v>1.3888888888888888E-2</v>
      </c>
    </row>
    <row r="38" spans="2:42">
      <c r="B38" s="6">
        <v>36</v>
      </c>
      <c r="C38">
        <f>1/Gini!C$3</f>
        <v>1.3888888888888888E-2</v>
      </c>
      <c r="D38">
        <f>1/Gini!D$3</f>
        <v>1.3888888888888888E-2</v>
      </c>
      <c r="E38">
        <f>1/Gini!E$3</f>
        <v>1.3888888888888888E-2</v>
      </c>
      <c r="F38">
        <f>1/Gini!F$3</f>
        <v>1.3888888888888888E-2</v>
      </c>
      <c r="G38">
        <f>1/Gini!G$3</f>
        <v>1.3888888888888888E-2</v>
      </c>
      <c r="H38">
        <f>1/Gini!H$3</f>
        <v>1.3888888888888888E-2</v>
      </c>
      <c r="I38">
        <f>1/Gini!I$3</f>
        <v>1.3888888888888888E-2</v>
      </c>
      <c r="J38">
        <f>1/Gini!J$3</f>
        <v>1.3888888888888888E-2</v>
      </c>
      <c r="K38">
        <f>1/Gini!K$3</f>
        <v>1.3888888888888888E-2</v>
      </c>
      <c r="L38">
        <f>1/Gini!L$3</f>
        <v>1.3888888888888888E-2</v>
      </c>
      <c r="M38">
        <f>1/Gini!M$3</f>
        <v>1.3888888888888888E-2</v>
      </c>
      <c r="N38">
        <f>1/Gini!N$3</f>
        <v>1.3888888888888888E-2</v>
      </c>
      <c r="O38">
        <f>1/Gini!O$3</f>
        <v>1.3888888888888888E-2</v>
      </c>
      <c r="P38">
        <f>1/Gini!P$3</f>
        <v>1.3888888888888888E-2</v>
      </c>
      <c r="Q38">
        <f>1/Gini!Q$3</f>
        <v>1.3888888888888888E-2</v>
      </c>
      <c r="R38">
        <f>1/Gini!R$3</f>
        <v>1.3888888888888888E-2</v>
      </c>
      <c r="S38">
        <f>1/Gini!S$3</f>
        <v>1.3888888888888888E-2</v>
      </c>
      <c r="T38">
        <f>1/Gini!T$3</f>
        <v>1.3888888888888888E-2</v>
      </c>
      <c r="U38">
        <f>1/Gini!U$3</f>
        <v>1.3888888888888888E-2</v>
      </c>
      <c r="V38">
        <f>1/Gini!V$3</f>
        <v>1.3888888888888888E-2</v>
      </c>
      <c r="W38">
        <f>1/Gini!W$3</f>
        <v>1.3888888888888888E-2</v>
      </c>
      <c r="X38">
        <f>1/Gini!X$3</f>
        <v>1.3888888888888888E-2</v>
      </c>
      <c r="Y38">
        <f>1/Gini!Y$3</f>
        <v>1.3888888888888888E-2</v>
      </c>
      <c r="Z38">
        <f>1/Gini!Z$3</f>
        <v>1.3888888888888888E-2</v>
      </c>
      <c r="AA38">
        <f>1/Gini!AA$3</f>
        <v>1.3888888888888888E-2</v>
      </c>
      <c r="AB38">
        <f>1/Gini!AB$3</f>
        <v>1.3888888888888888E-2</v>
      </c>
      <c r="AC38">
        <f>1/Gini!AC$3</f>
        <v>1.3888888888888888E-2</v>
      </c>
      <c r="AD38">
        <f>1/Gini!AD$3</f>
        <v>1.3888888888888888E-2</v>
      </c>
      <c r="AE38">
        <f>1/Gini!AE$3</f>
        <v>1.3888888888888888E-2</v>
      </c>
      <c r="AF38">
        <f>1/Gini!AF$3</f>
        <v>1.3888888888888888E-2</v>
      </c>
      <c r="AG38">
        <f>1/Gini!AG$3</f>
        <v>1.3888888888888888E-2</v>
      </c>
      <c r="AH38">
        <f>1/Gini!AH$3</f>
        <v>1.3888888888888888E-2</v>
      </c>
      <c r="AI38">
        <f>1/Gini!AI$3</f>
        <v>1.3888888888888888E-2</v>
      </c>
      <c r="AJ38">
        <f>1/Gini!AJ$3</f>
        <v>1.3888888888888888E-2</v>
      </c>
      <c r="AK38">
        <f>1/Gini!AK$3</f>
        <v>1.3888888888888888E-2</v>
      </c>
      <c r="AL38">
        <f>1/Gini!AL$3</f>
        <v>1.3888888888888888E-2</v>
      </c>
      <c r="AM38">
        <f>1/Gini!AM$3</f>
        <v>1.3888888888888888E-2</v>
      </c>
      <c r="AN38">
        <f>1/Gini!AN$3</f>
        <v>1.3888888888888888E-2</v>
      </c>
      <c r="AO38">
        <f>1/Gini!AO$3</f>
        <v>1.3888888888888888E-2</v>
      </c>
      <c r="AP38">
        <f>1/Gini!AP$3</f>
        <v>1.3888888888888888E-2</v>
      </c>
    </row>
    <row r="39" spans="2:42">
      <c r="B39" s="6">
        <v>37</v>
      </c>
      <c r="C39">
        <f>1/Gini!C$3</f>
        <v>1.3888888888888888E-2</v>
      </c>
      <c r="D39">
        <f>1/Gini!D$3</f>
        <v>1.3888888888888888E-2</v>
      </c>
      <c r="E39">
        <f>1/Gini!E$3</f>
        <v>1.3888888888888888E-2</v>
      </c>
      <c r="F39">
        <f>1/Gini!F$3</f>
        <v>1.3888888888888888E-2</v>
      </c>
      <c r="G39">
        <f>1/Gini!G$3</f>
        <v>1.3888888888888888E-2</v>
      </c>
      <c r="H39">
        <f>1/Gini!H$3</f>
        <v>1.3888888888888888E-2</v>
      </c>
      <c r="I39">
        <f>1/Gini!I$3</f>
        <v>1.3888888888888888E-2</v>
      </c>
      <c r="J39">
        <f>1/Gini!J$3</f>
        <v>1.3888888888888888E-2</v>
      </c>
      <c r="K39">
        <f>1/Gini!K$3</f>
        <v>1.3888888888888888E-2</v>
      </c>
      <c r="L39">
        <f>1/Gini!L$3</f>
        <v>1.3888888888888888E-2</v>
      </c>
      <c r="M39">
        <f>1/Gini!M$3</f>
        <v>1.3888888888888888E-2</v>
      </c>
      <c r="N39">
        <f>1/Gini!N$3</f>
        <v>1.3888888888888888E-2</v>
      </c>
      <c r="O39">
        <f>1/Gini!O$3</f>
        <v>1.3888888888888888E-2</v>
      </c>
      <c r="P39">
        <f>1/Gini!P$3</f>
        <v>1.3888888888888888E-2</v>
      </c>
      <c r="Q39">
        <f>1/Gini!Q$3</f>
        <v>1.3888888888888888E-2</v>
      </c>
      <c r="R39">
        <f>1/Gini!R$3</f>
        <v>1.3888888888888888E-2</v>
      </c>
      <c r="S39">
        <f>1/Gini!S$3</f>
        <v>1.3888888888888888E-2</v>
      </c>
      <c r="T39">
        <f>1/Gini!T$3</f>
        <v>1.3888888888888888E-2</v>
      </c>
      <c r="U39">
        <f>1/Gini!U$3</f>
        <v>1.3888888888888888E-2</v>
      </c>
      <c r="V39">
        <f>1/Gini!V$3</f>
        <v>1.3888888888888888E-2</v>
      </c>
      <c r="W39">
        <f>1/Gini!W$3</f>
        <v>1.3888888888888888E-2</v>
      </c>
      <c r="X39">
        <f>1/Gini!X$3</f>
        <v>1.3888888888888888E-2</v>
      </c>
      <c r="Y39">
        <f>1/Gini!Y$3</f>
        <v>1.3888888888888888E-2</v>
      </c>
      <c r="Z39">
        <f>1/Gini!Z$3</f>
        <v>1.3888888888888888E-2</v>
      </c>
      <c r="AA39">
        <f>1/Gini!AA$3</f>
        <v>1.3888888888888888E-2</v>
      </c>
      <c r="AB39">
        <f>1/Gini!AB$3</f>
        <v>1.3888888888888888E-2</v>
      </c>
      <c r="AC39">
        <f>1/Gini!AC$3</f>
        <v>1.3888888888888888E-2</v>
      </c>
      <c r="AD39">
        <f>1/Gini!AD$3</f>
        <v>1.3888888888888888E-2</v>
      </c>
      <c r="AE39">
        <f>1/Gini!AE$3</f>
        <v>1.3888888888888888E-2</v>
      </c>
      <c r="AF39">
        <f>1/Gini!AF$3</f>
        <v>1.3888888888888888E-2</v>
      </c>
      <c r="AG39">
        <f>1/Gini!AG$3</f>
        <v>1.3888888888888888E-2</v>
      </c>
      <c r="AH39">
        <f>1/Gini!AH$3</f>
        <v>1.3888888888888888E-2</v>
      </c>
      <c r="AI39">
        <f>1/Gini!AI$3</f>
        <v>1.3888888888888888E-2</v>
      </c>
      <c r="AJ39">
        <f>1/Gini!AJ$3</f>
        <v>1.3888888888888888E-2</v>
      </c>
      <c r="AK39">
        <f>1/Gini!AK$3</f>
        <v>1.3888888888888888E-2</v>
      </c>
      <c r="AL39">
        <f>1/Gini!AL$3</f>
        <v>1.3888888888888888E-2</v>
      </c>
      <c r="AM39">
        <f>1/Gini!AM$3</f>
        <v>1.3888888888888888E-2</v>
      </c>
      <c r="AN39">
        <f>1/Gini!AN$3</f>
        <v>1.3888888888888888E-2</v>
      </c>
      <c r="AO39">
        <f>1/Gini!AO$3</f>
        <v>1.3888888888888888E-2</v>
      </c>
      <c r="AP39">
        <f>1/Gini!AP$3</f>
        <v>1.3888888888888888E-2</v>
      </c>
    </row>
    <row r="40" spans="2:42">
      <c r="B40" s="6">
        <v>38</v>
      </c>
      <c r="C40">
        <f>1/Gini!C$3</f>
        <v>1.3888888888888888E-2</v>
      </c>
      <c r="D40">
        <f>1/Gini!D$3</f>
        <v>1.3888888888888888E-2</v>
      </c>
      <c r="E40">
        <f>1/Gini!E$3</f>
        <v>1.3888888888888888E-2</v>
      </c>
      <c r="F40">
        <f>1/Gini!F$3</f>
        <v>1.3888888888888888E-2</v>
      </c>
      <c r="G40">
        <f>1/Gini!G$3</f>
        <v>1.3888888888888888E-2</v>
      </c>
      <c r="H40">
        <f>1/Gini!H$3</f>
        <v>1.3888888888888888E-2</v>
      </c>
      <c r="I40">
        <f>1/Gini!I$3</f>
        <v>1.3888888888888888E-2</v>
      </c>
      <c r="J40">
        <f>1/Gini!J$3</f>
        <v>1.3888888888888888E-2</v>
      </c>
      <c r="K40">
        <f>1/Gini!K$3</f>
        <v>1.3888888888888888E-2</v>
      </c>
      <c r="L40">
        <f>1/Gini!L$3</f>
        <v>1.3888888888888888E-2</v>
      </c>
      <c r="M40">
        <f>1/Gini!M$3</f>
        <v>1.3888888888888888E-2</v>
      </c>
      <c r="N40">
        <f>1/Gini!N$3</f>
        <v>1.3888888888888888E-2</v>
      </c>
      <c r="O40">
        <f>1/Gini!O$3</f>
        <v>1.3888888888888888E-2</v>
      </c>
      <c r="P40">
        <f>1/Gini!P$3</f>
        <v>1.3888888888888888E-2</v>
      </c>
      <c r="Q40">
        <f>1/Gini!Q$3</f>
        <v>1.3888888888888888E-2</v>
      </c>
      <c r="R40">
        <f>1/Gini!R$3</f>
        <v>1.3888888888888888E-2</v>
      </c>
      <c r="S40">
        <f>1/Gini!S$3</f>
        <v>1.3888888888888888E-2</v>
      </c>
      <c r="T40">
        <f>1/Gini!T$3</f>
        <v>1.3888888888888888E-2</v>
      </c>
      <c r="U40">
        <f>1/Gini!U$3</f>
        <v>1.3888888888888888E-2</v>
      </c>
      <c r="V40">
        <f>1/Gini!V$3</f>
        <v>1.3888888888888888E-2</v>
      </c>
      <c r="W40">
        <f>1/Gini!W$3</f>
        <v>1.3888888888888888E-2</v>
      </c>
      <c r="X40">
        <f>1/Gini!X$3</f>
        <v>1.3888888888888888E-2</v>
      </c>
      <c r="Y40">
        <f>1/Gini!Y$3</f>
        <v>1.3888888888888888E-2</v>
      </c>
      <c r="Z40">
        <f>1/Gini!Z$3</f>
        <v>1.3888888888888888E-2</v>
      </c>
      <c r="AA40">
        <f>1/Gini!AA$3</f>
        <v>1.3888888888888888E-2</v>
      </c>
      <c r="AB40">
        <f>1/Gini!AB$3</f>
        <v>1.3888888888888888E-2</v>
      </c>
      <c r="AC40">
        <f>1/Gini!AC$3</f>
        <v>1.3888888888888888E-2</v>
      </c>
      <c r="AD40">
        <f>1/Gini!AD$3</f>
        <v>1.3888888888888888E-2</v>
      </c>
      <c r="AE40">
        <f>1/Gini!AE$3</f>
        <v>1.3888888888888888E-2</v>
      </c>
      <c r="AF40">
        <f>1/Gini!AF$3</f>
        <v>1.3888888888888888E-2</v>
      </c>
      <c r="AG40">
        <f>1/Gini!AG$3</f>
        <v>1.3888888888888888E-2</v>
      </c>
      <c r="AH40">
        <f>1/Gini!AH$3</f>
        <v>1.3888888888888888E-2</v>
      </c>
      <c r="AI40">
        <f>1/Gini!AI$3</f>
        <v>1.3888888888888888E-2</v>
      </c>
      <c r="AJ40">
        <f>1/Gini!AJ$3</f>
        <v>1.3888888888888888E-2</v>
      </c>
      <c r="AK40">
        <f>1/Gini!AK$3</f>
        <v>1.3888888888888888E-2</v>
      </c>
      <c r="AL40">
        <f>1/Gini!AL$3</f>
        <v>1.3888888888888888E-2</v>
      </c>
      <c r="AM40">
        <f>1/Gini!AM$3</f>
        <v>1.3888888888888888E-2</v>
      </c>
      <c r="AN40">
        <f>1/Gini!AN$3</f>
        <v>1.3888888888888888E-2</v>
      </c>
      <c r="AO40">
        <f>1/Gini!AO$3</f>
        <v>1.3888888888888888E-2</v>
      </c>
      <c r="AP40">
        <f>1/Gini!AP$3</f>
        <v>1.3888888888888888E-2</v>
      </c>
    </row>
    <row r="41" spans="2:42">
      <c r="B41" s="6">
        <v>39</v>
      </c>
      <c r="C41">
        <f>1/Gini!C$3</f>
        <v>1.3888888888888888E-2</v>
      </c>
      <c r="D41">
        <f>1/Gini!D$3</f>
        <v>1.3888888888888888E-2</v>
      </c>
      <c r="E41">
        <f>1/Gini!E$3</f>
        <v>1.3888888888888888E-2</v>
      </c>
      <c r="F41">
        <f>1/Gini!F$3</f>
        <v>1.3888888888888888E-2</v>
      </c>
      <c r="G41">
        <f>1/Gini!G$3</f>
        <v>1.3888888888888888E-2</v>
      </c>
      <c r="H41">
        <f>1/Gini!H$3</f>
        <v>1.3888888888888888E-2</v>
      </c>
      <c r="I41">
        <f>1/Gini!I$3</f>
        <v>1.3888888888888888E-2</v>
      </c>
      <c r="J41">
        <f>1/Gini!J$3</f>
        <v>1.3888888888888888E-2</v>
      </c>
      <c r="K41">
        <f>1/Gini!K$3</f>
        <v>1.3888888888888888E-2</v>
      </c>
      <c r="L41">
        <f>1/Gini!L$3</f>
        <v>1.3888888888888888E-2</v>
      </c>
      <c r="M41">
        <f>1/Gini!M$3</f>
        <v>1.3888888888888888E-2</v>
      </c>
      <c r="N41">
        <f>1/Gini!N$3</f>
        <v>1.3888888888888888E-2</v>
      </c>
      <c r="O41">
        <f>1/Gini!O$3</f>
        <v>1.3888888888888888E-2</v>
      </c>
      <c r="P41">
        <f>1/Gini!P$3</f>
        <v>1.3888888888888888E-2</v>
      </c>
      <c r="Q41">
        <f>1/Gini!Q$3</f>
        <v>1.3888888888888888E-2</v>
      </c>
      <c r="R41">
        <f>1/Gini!R$3</f>
        <v>1.3888888888888888E-2</v>
      </c>
      <c r="S41">
        <f>1/Gini!S$3</f>
        <v>1.3888888888888888E-2</v>
      </c>
      <c r="T41">
        <f>1/Gini!T$3</f>
        <v>1.3888888888888888E-2</v>
      </c>
      <c r="U41">
        <f>1/Gini!U$3</f>
        <v>1.3888888888888888E-2</v>
      </c>
      <c r="V41">
        <f>1/Gini!V$3</f>
        <v>1.3888888888888888E-2</v>
      </c>
      <c r="W41">
        <f>1/Gini!W$3</f>
        <v>1.3888888888888888E-2</v>
      </c>
      <c r="X41">
        <f>1/Gini!X$3</f>
        <v>1.3888888888888888E-2</v>
      </c>
      <c r="Y41">
        <f>1/Gini!Y$3</f>
        <v>1.3888888888888888E-2</v>
      </c>
      <c r="Z41">
        <f>1/Gini!Z$3</f>
        <v>1.3888888888888888E-2</v>
      </c>
      <c r="AA41">
        <f>1/Gini!AA$3</f>
        <v>1.3888888888888888E-2</v>
      </c>
      <c r="AB41">
        <f>1/Gini!AB$3</f>
        <v>1.3888888888888888E-2</v>
      </c>
      <c r="AC41">
        <f>1/Gini!AC$3</f>
        <v>1.3888888888888888E-2</v>
      </c>
      <c r="AD41">
        <f>1/Gini!AD$3</f>
        <v>1.3888888888888888E-2</v>
      </c>
      <c r="AE41">
        <f>1/Gini!AE$3</f>
        <v>1.3888888888888888E-2</v>
      </c>
      <c r="AF41">
        <f>1/Gini!AF$3</f>
        <v>1.3888888888888888E-2</v>
      </c>
      <c r="AG41">
        <f>1/Gini!AG$3</f>
        <v>1.3888888888888888E-2</v>
      </c>
      <c r="AH41">
        <f>1/Gini!AH$3</f>
        <v>1.3888888888888888E-2</v>
      </c>
      <c r="AI41">
        <f>1/Gini!AI$3</f>
        <v>1.3888888888888888E-2</v>
      </c>
      <c r="AJ41">
        <f>1/Gini!AJ$3</f>
        <v>1.3888888888888888E-2</v>
      </c>
      <c r="AK41">
        <f>1/Gini!AK$3</f>
        <v>1.3888888888888888E-2</v>
      </c>
      <c r="AL41">
        <f>1/Gini!AL$3</f>
        <v>1.3888888888888888E-2</v>
      </c>
      <c r="AM41">
        <f>1/Gini!AM$3</f>
        <v>1.3888888888888888E-2</v>
      </c>
      <c r="AN41">
        <f>1/Gini!AN$3</f>
        <v>1.3888888888888888E-2</v>
      </c>
      <c r="AO41">
        <f>1/Gini!AO$3</f>
        <v>1.3888888888888888E-2</v>
      </c>
      <c r="AP41">
        <f>1/Gini!AP$3</f>
        <v>1.3888888888888888E-2</v>
      </c>
    </row>
    <row r="42" spans="2:42">
      <c r="B42" s="6">
        <v>40</v>
      </c>
      <c r="C42">
        <f>1/Gini!C$3</f>
        <v>1.3888888888888888E-2</v>
      </c>
      <c r="D42">
        <f>1/Gini!D$3</f>
        <v>1.3888888888888888E-2</v>
      </c>
      <c r="E42">
        <f>1/Gini!E$3</f>
        <v>1.3888888888888888E-2</v>
      </c>
      <c r="F42">
        <f>1/Gini!F$3</f>
        <v>1.3888888888888888E-2</v>
      </c>
      <c r="G42">
        <f>1/Gini!G$3</f>
        <v>1.3888888888888888E-2</v>
      </c>
      <c r="H42">
        <f>1/Gini!H$3</f>
        <v>1.3888888888888888E-2</v>
      </c>
      <c r="I42">
        <f>1/Gini!I$3</f>
        <v>1.3888888888888888E-2</v>
      </c>
      <c r="J42">
        <f>1/Gini!J$3</f>
        <v>1.3888888888888888E-2</v>
      </c>
      <c r="K42">
        <f>1/Gini!K$3</f>
        <v>1.3888888888888888E-2</v>
      </c>
      <c r="L42">
        <f>1/Gini!L$3</f>
        <v>1.3888888888888888E-2</v>
      </c>
      <c r="M42">
        <f>1/Gini!M$3</f>
        <v>1.3888888888888888E-2</v>
      </c>
      <c r="N42">
        <f>1/Gini!N$3</f>
        <v>1.3888888888888888E-2</v>
      </c>
      <c r="O42">
        <f>1/Gini!O$3</f>
        <v>1.3888888888888888E-2</v>
      </c>
      <c r="P42">
        <f>1/Gini!P$3</f>
        <v>1.3888888888888888E-2</v>
      </c>
      <c r="Q42">
        <f>1/Gini!Q$3</f>
        <v>1.3888888888888888E-2</v>
      </c>
      <c r="R42">
        <f>1/Gini!R$3</f>
        <v>1.3888888888888888E-2</v>
      </c>
      <c r="S42">
        <f>1/Gini!S$3</f>
        <v>1.3888888888888888E-2</v>
      </c>
      <c r="T42">
        <f>1/Gini!T$3</f>
        <v>1.3888888888888888E-2</v>
      </c>
      <c r="U42">
        <f>1/Gini!U$3</f>
        <v>1.3888888888888888E-2</v>
      </c>
      <c r="V42">
        <f>1/Gini!V$3</f>
        <v>1.3888888888888888E-2</v>
      </c>
      <c r="W42">
        <f>1/Gini!W$3</f>
        <v>1.3888888888888888E-2</v>
      </c>
      <c r="X42">
        <f>1/Gini!X$3</f>
        <v>1.3888888888888888E-2</v>
      </c>
      <c r="Y42">
        <f>1/Gini!Y$3</f>
        <v>1.3888888888888888E-2</v>
      </c>
      <c r="Z42">
        <f>1/Gini!Z$3</f>
        <v>1.3888888888888888E-2</v>
      </c>
      <c r="AA42">
        <f>1/Gini!AA$3</f>
        <v>1.3888888888888888E-2</v>
      </c>
      <c r="AB42">
        <f>1/Gini!AB$3</f>
        <v>1.3888888888888888E-2</v>
      </c>
      <c r="AC42">
        <f>1/Gini!AC$3</f>
        <v>1.3888888888888888E-2</v>
      </c>
      <c r="AD42">
        <f>1/Gini!AD$3</f>
        <v>1.3888888888888888E-2</v>
      </c>
      <c r="AE42">
        <f>1/Gini!AE$3</f>
        <v>1.3888888888888888E-2</v>
      </c>
      <c r="AF42">
        <f>1/Gini!AF$3</f>
        <v>1.3888888888888888E-2</v>
      </c>
      <c r="AG42">
        <f>1/Gini!AG$3</f>
        <v>1.3888888888888888E-2</v>
      </c>
      <c r="AH42">
        <f>1/Gini!AH$3</f>
        <v>1.3888888888888888E-2</v>
      </c>
      <c r="AI42">
        <f>1/Gini!AI$3</f>
        <v>1.3888888888888888E-2</v>
      </c>
      <c r="AJ42">
        <f>1/Gini!AJ$3</f>
        <v>1.3888888888888888E-2</v>
      </c>
      <c r="AK42">
        <f>1/Gini!AK$3</f>
        <v>1.3888888888888888E-2</v>
      </c>
      <c r="AL42">
        <f>1/Gini!AL$3</f>
        <v>1.3888888888888888E-2</v>
      </c>
      <c r="AM42">
        <f>1/Gini!AM$3</f>
        <v>1.3888888888888888E-2</v>
      </c>
      <c r="AN42">
        <f>1/Gini!AN$3</f>
        <v>1.3888888888888888E-2</v>
      </c>
      <c r="AO42">
        <f>1/Gini!AO$3</f>
        <v>1.3888888888888888E-2</v>
      </c>
      <c r="AP42">
        <f>1/Gini!AP$3</f>
        <v>1.3888888888888888E-2</v>
      </c>
    </row>
    <row r="43" spans="2:42">
      <c r="B43" s="6">
        <v>41</v>
      </c>
      <c r="C43">
        <f>1/Gini!C$3</f>
        <v>1.3888888888888888E-2</v>
      </c>
      <c r="D43">
        <f>1/Gini!D$3</f>
        <v>1.3888888888888888E-2</v>
      </c>
      <c r="E43">
        <f>1/Gini!E$3</f>
        <v>1.3888888888888888E-2</v>
      </c>
      <c r="F43">
        <f>1/Gini!F$3</f>
        <v>1.3888888888888888E-2</v>
      </c>
      <c r="G43">
        <f>1/Gini!G$3</f>
        <v>1.3888888888888888E-2</v>
      </c>
      <c r="H43">
        <f>1/Gini!H$3</f>
        <v>1.3888888888888888E-2</v>
      </c>
      <c r="I43">
        <f>1/Gini!I$3</f>
        <v>1.3888888888888888E-2</v>
      </c>
      <c r="J43">
        <f>1/Gini!J$3</f>
        <v>1.3888888888888888E-2</v>
      </c>
      <c r="K43">
        <f>1/Gini!K$3</f>
        <v>1.3888888888888888E-2</v>
      </c>
      <c r="L43">
        <f>1/Gini!L$3</f>
        <v>1.3888888888888888E-2</v>
      </c>
      <c r="M43">
        <f>1/Gini!M$3</f>
        <v>1.3888888888888888E-2</v>
      </c>
      <c r="N43">
        <f>1/Gini!N$3</f>
        <v>1.3888888888888888E-2</v>
      </c>
      <c r="O43">
        <f>1/Gini!O$3</f>
        <v>1.3888888888888888E-2</v>
      </c>
      <c r="P43">
        <f>1/Gini!P$3</f>
        <v>1.3888888888888888E-2</v>
      </c>
      <c r="Q43">
        <f>1/Gini!Q$3</f>
        <v>1.3888888888888888E-2</v>
      </c>
      <c r="R43">
        <f>1/Gini!R$3</f>
        <v>1.3888888888888888E-2</v>
      </c>
      <c r="S43">
        <f>1/Gini!S$3</f>
        <v>1.3888888888888888E-2</v>
      </c>
      <c r="T43">
        <f>1/Gini!T$3</f>
        <v>1.3888888888888888E-2</v>
      </c>
      <c r="U43">
        <f>1/Gini!U$3</f>
        <v>1.3888888888888888E-2</v>
      </c>
      <c r="V43">
        <f>1/Gini!V$3</f>
        <v>1.3888888888888888E-2</v>
      </c>
      <c r="W43">
        <f>1/Gini!W$3</f>
        <v>1.3888888888888888E-2</v>
      </c>
      <c r="X43">
        <f>1/Gini!X$3</f>
        <v>1.3888888888888888E-2</v>
      </c>
      <c r="Y43">
        <f>1/Gini!Y$3</f>
        <v>1.3888888888888888E-2</v>
      </c>
      <c r="Z43">
        <f>1/Gini!Z$3</f>
        <v>1.3888888888888888E-2</v>
      </c>
      <c r="AA43">
        <f>1/Gini!AA$3</f>
        <v>1.3888888888888888E-2</v>
      </c>
      <c r="AB43">
        <f>1/Gini!AB$3</f>
        <v>1.3888888888888888E-2</v>
      </c>
      <c r="AC43">
        <f>1/Gini!AC$3</f>
        <v>1.3888888888888888E-2</v>
      </c>
      <c r="AD43">
        <f>1/Gini!AD$3</f>
        <v>1.3888888888888888E-2</v>
      </c>
      <c r="AE43">
        <f>1/Gini!AE$3</f>
        <v>1.3888888888888888E-2</v>
      </c>
      <c r="AF43">
        <f>1/Gini!AF$3</f>
        <v>1.3888888888888888E-2</v>
      </c>
      <c r="AG43">
        <f>1/Gini!AG$3</f>
        <v>1.3888888888888888E-2</v>
      </c>
      <c r="AH43">
        <f>1/Gini!AH$3</f>
        <v>1.3888888888888888E-2</v>
      </c>
      <c r="AI43">
        <f>1/Gini!AI$3</f>
        <v>1.3888888888888888E-2</v>
      </c>
      <c r="AJ43">
        <f>1/Gini!AJ$3</f>
        <v>1.3888888888888888E-2</v>
      </c>
      <c r="AK43">
        <f>1/Gini!AK$3</f>
        <v>1.3888888888888888E-2</v>
      </c>
      <c r="AL43">
        <f>1/Gini!AL$3</f>
        <v>1.3888888888888888E-2</v>
      </c>
      <c r="AM43">
        <f>1/Gini!AM$3</f>
        <v>1.3888888888888888E-2</v>
      </c>
      <c r="AN43">
        <f>1/Gini!AN$3</f>
        <v>1.3888888888888888E-2</v>
      </c>
      <c r="AO43">
        <f>1/Gini!AO$3</f>
        <v>1.3888888888888888E-2</v>
      </c>
      <c r="AP43">
        <f>1/Gini!AP$3</f>
        <v>1.3888888888888888E-2</v>
      </c>
    </row>
    <row r="44" spans="2:42">
      <c r="B44" s="6">
        <v>42</v>
      </c>
      <c r="C44">
        <f>1/Gini!C$3</f>
        <v>1.3888888888888888E-2</v>
      </c>
      <c r="D44">
        <f>1/Gini!D$3</f>
        <v>1.3888888888888888E-2</v>
      </c>
      <c r="E44">
        <f>1/Gini!E$3</f>
        <v>1.3888888888888888E-2</v>
      </c>
      <c r="F44">
        <f>1/Gini!F$3</f>
        <v>1.3888888888888888E-2</v>
      </c>
      <c r="G44">
        <f>1/Gini!G$3</f>
        <v>1.3888888888888888E-2</v>
      </c>
      <c r="H44">
        <f>1/Gini!H$3</f>
        <v>1.3888888888888888E-2</v>
      </c>
      <c r="I44">
        <f>1/Gini!I$3</f>
        <v>1.3888888888888888E-2</v>
      </c>
      <c r="J44">
        <f>1/Gini!J$3</f>
        <v>1.3888888888888888E-2</v>
      </c>
      <c r="K44">
        <f>1/Gini!K$3</f>
        <v>1.3888888888888888E-2</v>
      </c>
      <c r="L44">
        <f>1/Gini!L$3</f>
        <v>1.3888888888888888E-2</v>
      </c>
      <c r="M44">
        <f>1/Gini!M$3</f>
        <v>1.3888888888888888E-2</v>
      </c>
      <c r="N44">
        <f>1/Gini!N$3</f>
        <v>1.3888888888888888E-2</v>
      </c>
      <c r="O44">
        <f>1/Gini!O$3</f>
        <v>1.3888888888888888E-2</v>
      </c>
      <c r="P44">
        <f>1/Gini!P$3</f>
        <v>1.3888888888888888E-2</v>
      </c>
      <c r="Q44">
        <f>1/Gini!Q$3</f>
        <v>1.3888888888888888E-2</v>
      </c>
      <c r="R44">
        <f>1/Gini!R$3</f>
        <v>1.3888888888888888E-2</v>
      </c>
      <c r="S44">
        <f>1/Gini!S$3</f>
        <v>1.3888888888888888E-2</v>
      </c>
      <c r="T44">
        <f>1/Gini!T$3</f>
        <v>1.3888888888888888E-2</v>
      </c>
      <c r="U44">
        <f>1/Gini!U$3</f>
        <v>1.3888888888888888E-2</v>
      </c>
      <c r="V44">
        <f>1/Gini!V$3</f>
        <v>1.3888888888888888E-2</v>
      </c>
      <c r="W44">
        <f>1/Gini!W$3</f>
        <v>1.3888888888888888E-2</v>
      </c>
      <c r="X44">
        <f>1/Gini!X$3</f>
        <v>1.3888888888888888E-2</v>
      </c>
      <c r="Y44">
        <f>1/Gini!Y$3</f>
        <v>1.3888888888888888E-2</v>
      </c>
      <c r="Z44">
        <f>1/Gini!Z$3</f>
        <v>1.3888888888888888E-2</v>
      </c>
      <c r="AA44">
        <f>1/Gini!AA$3</f>
        <v>1.3888888888888888E-2</v>
      </c>
      <c r="AB44">
        <f>1/Gini!AB$3</f>
        <v>1.3888888888888888E-2</v>
      </c>
      <c r="AC44">
        <f>1/Gini!AC$3</f>
        <v>1.3888888888888888E-2</v>
      </c>
      <c r="AD44">
        <f>1/Gini!AD$3</f>
        <v>1.3888888888888888E-2</v>
      </c>
      <c r="AE44">
        <f>1/Gini!AE$3</f>
        <v>1.3888888888888888E-2</v>
      </c>
      <c r="AF44">
        <f>1/Gini!AF$3</f>
        <v>1.3888888888888888E-2</v>
      </c>
      <c r="AG44">
        <f>1/Gini!AG$3</f>
        <v>1.3888888888888888E-2</v>
      </c>
      <c r="AH44">
        <f>1/Gini!AH$3</f>
        <v>1.3888888888888888E-2</v>
      </c>
      <c r="AI44">
        <f>1/Gini!AI$3</f>
        <v>1.3888888888888888E-2</v>
      </c>
      <c r="AJ44">
        <f>1/Gini!AJ$3</f>
        <v>1.3888888888888888E-2</v>
      </c>
      <c r="AK44">
        <f>1/Gini!AK$3</f>
        <v>1.3888888888888888E-2</v>
      </c>
      <c r="AL44">
        <f>1/Gini!AL$3</f>
        <v>1.3888888888888888E-2</v>
      </c>
      <c r="AM44">
        <f>1/Gini!AM$3</f>
        <v>1.3888888888888888E-2</v>
      </c>
      <c r="AN44">
        <f>1/Gini!AN$3</f>
        <v>1.3888888888888888E-2</v>
      </c>
      <c r="AO44">
        <f>1/Gini!AO$3</f>
        <v>1.3888888888888888E-2</v>
      </c>
      <c r="AP44">
        <f>1/Gini!AP$3</f>
        <v>1.3888888888888888E-2</v>
      </c>
    </row>
    <row r="45" spans="2:42">
      <c r="B45" s="6">
        <v>43</v>
      </c>
      <c r="C45">
        <f>1/Gini!C$3</f>
        <v>1.3888888888888888E-2</v>
      </c>
      <c r="D45">
        <f>1/Gini!D$3</f>
        <v>1.3888888888888888E-2</v>
      </c>
      <c r="E45">
        <f>1/Gini!E$3</f>
        <v>1.3888888888888888E-2</v>
      </c>
      <c r="F45">
        <f>1/Gini!F$3</f>
        <v>1.3888888888888888E-2</v>
      </c>
      <c r="G45">
        <f>1/Gini!G$3</f>
        <v>1.3888888888888888E-2</v>
      </c>
      <c r="H45">
        <f>1/Gini!H$3</f>
        <v>1.3888888888888888E-2</v>
      </c>
      <c r="I45">
        <f>1/Gini!I$3</f>
        <v>1.3888888888888888E-2</v>
      </c>
      <c r="J45">
        <f>1/Gini!J$3</f>
        <v>1.3888888888888888E-2</v>
      </c>
      <c r="K45">
        <f>1/Gini!K$3</f>
        <v>1.3888888888888888E-2</v>
      </c>
      <c r="L45">
        <f>1/Gini!L$3</f>
        <v>1.3888888888888888E-2</v>
      </c>
      <c r="M45">
        <f>1/Gini!M$3</f>
        <v>1.3888888888888888E-2</v>
      </c>
      <c r="N45">
        <f>1/Gini!N$3</f>
        <v>1.3888888888888888E-2</v>
      </c>
      <c r="O45">
        <f>1/Gini!O$3</f>
        <v>1.3888888888888888E-2</v>
      </c>
      <c r="P45">
        <f>1/Gini!P$3</f>
        <v>1.3888888888888888E-2</v>
      </c>
      <c r="Q45">
        <f>1/Gini!Q$3</f>
        <v>1.3888888888888888E-2</v>
      </c>
      <c r="R45">
        <f>1/Gini!R$3</f>
        <v>1.3888888888888888E-2</v>
      </c>
      <c r="S45">
        <f>1/Gini!S$3</f>
        <v>1.3888888888888888E-2</v>
      </c>
      <c r="T45">
        <f>1/Gini!T$3</f>
        <v>1.3888888888888888E-2</v>
      </c>
      <c r="U45">
        <f>1/Gini!U$3</f>
        <v>1.3888888888888888E-2</v>
      </c>
      <c r="V45">
        <f>1/Gini!V$3</f>
        <v>1.3888888888888888E-2</v>
      </c>
      <c r="W45">
        <f>1/Gini!W$3</f>
        <v>1.3888888888888888E-2</v>
      </c>
      <c r="X45">
        <f>1/Gini!X$3</f>
        <v>1.3888888888888888E-2</v>
      </c>
      <c r="Y45">
        <f>1/Gini!Y$3</f>
        <v>1.3888888888888888E-2</v>
      </c>
      <c r="Z45">
        <f>1/Gini!Z$3</f>
        <v>1.3888888888888888E-2</v>
      </c>
      <c r="AA45">
        <f>1/Gini!AA$3</f>
        <v>1.3888888888888888E-2</v>
      </c>
      <c r="AB45">
        <f>1/Gini!AB$3</f>
        <v>1.3888888888888888E-2</v>
      </c>
      <c r="AC45">
        <f>1/Gini!AC$3</f>
        <v>1.3888888888888888E-2</v>
      </c>
      <c r="AD45">
        <f>1/Gini!AD$3</f>
        <v>1.3888888888888888E-2</v>
      </c>
      <c r="AE45">
        <f>1/Gini!AE$3</f>
        <v>1.3888888888888888E-2</v>
      </c>
      <c r="AF45">
        <f>1/Gini!AF$3</f>
        <v>1.3888888888888888E-2</v>
      </c>
      <c r="AG45">
        <f>1/Gini!AG$3</f>
        <v>1.3888888888888888E-2</v>
      </c>
      <c r="AH45">
        <f>1/Gini!AH$3</f>
        <v>1.3888888888888888E-2</v>
      </c>
      <c r="AI45">
        <f>1/Gini!AI$3</f>
        <v>1.3888888888888888E-2</v>
      </c>
      <c r="AJ45">
        <f>1/Gini!AJ$3</f>
        <v>1.3888888888888888E-2</v>
      </c>
      <c r="AK45">
        <f>1/Gini!AK$3</f>
        <v>1.3888888888888888E-2</v>
      </c>
      <c r="AL45">
        <f>1/Gini!AL$3</f>
        <v>1.3888888888888888E-2</v>
      </c>
      <c r="AM45">
        <f>1/Gini!AM$3</f>
        <v>1.3888888888888888E-2</v>
      </c>
      <c r="AN45">
        <f>1/Gini!AN$3</f>
        <v>1.3888888888888888E-2</v>
      </c>
      <c r="AO45">
        <f>1/Gini!AO$3</f>
        <v>1.3888888888888888E-2</v>
      </c>
      <c r="AP45">
        <f>1/Gini!AP$3</f>
        <v>1.3888888888888888E-2</v>
      </c>
    </row>
    <row r="46" spans="2:42">
      <c r="B46" s="6">
        <v>44</v>
      </c>
      <c r="C46">
        <f>1/Gini!C$3</f>
        <v>1.3888888888888888E-2</v>
      </c>
      <c r="D46">
        <f>1/Gini!D$3</f>
        <v>1.3888888888888888E-2</v>
      </c>
      <c r="E46">
        <f>1/Gini!E$3</f>
        <v>1.3888888888888888E-2</v>
      </c>
      <c r="F46">
        <f>1/Gini!F$3</f>
        <v>1.3888888888888888E-2</v>
      </c>
      <c r="G46">
        <f>1/Gini!G$3</f>
        <v>1.3888888888888888E-2</v>
      </c>
      <c r="H46">
        <f>1/Gini!H$3</f>
        <v>1.3888888888888888E-2</v>
      </c>
      <c r="I46">
        <f>1/Gini!I$3</f>
        <v>1.3888888888888888E-2</v>
      </c>
      <c r="J46">
        <f>1/Gini!J$3</f>
        <v>1.3888888888888888E-2</v>
      </c>
      <c r="K46">
        <f>1/Gini!K$3</f>
        <v>1.3888888888888888E-2</v>
      </c>
      <c r="L46">
        <f>1/Gini!L$3</f>
        <v>1.3888888888888888E-2</v>
      </c>
      <c r="M46">
        <f>1/Gini!M$3</f>
        <v>1.3888888888888888E-2</v>
      </c>
      <c r="N46">
        <f>1/Gini!N$3</f>
        <v>1.3888888888888888E-2</v>
      </c>
      <c r="O46">
        <f>1/Gini!O$3</f>
        <v>1.3888888888888888E-2</v>
      </c>
      <c r="P46">
        <f>1/Gini!P$3</f>
        <v>1.3888888888888888E-2</v>
      </c>
      <c r="Q46">
        <f>1/Gini!Q$3</f>
        <v>1.3888888888888888E-2</v>
      </c>
      <c r="R46">
        <f>1/Gini!R$3</f>
        <v>1.3888888888888888E-2</v>
      </c>
      <c r="S46">
        <f>1/Gini!S$3</f>
        <v>1.3888888888888888E-2</v>
      </c>
      <c r="T46">
        <f>1/Gini!T$3</f>
        <v>1.3888888888888888E-2</v>
      </c>
      <c r="U46">
        <f>1/Gini!U$3</f>
        <v>1.3888888888888888E-2</v>
      </c>
      <c r="V46">
        <f>1/Gini!V$3</f>
        <v>1.3888888888888888E-2</v>
      </c>
      <c r="W46">
        <f>1/Gini!W$3</f>
        <v>1.3888888888888888E-2</v>
      </c>
      <c r="X46">
        <f>1/Gini!X$3</f>
        <v>1.3888888888888888E-2</v>
      </c>
      <c r="Y46">
        <f>1/Gini!Y$3</f>
        <v>1.3888888888888888E-2</v>
      </c>
      <c r="Z46">
        <f>1/Gini!Z$3</f>
        <v>1.3888888888888888E-2</v>
      </c>
      <c r="AA46">
        <f>1/Gini!AA$3</f>
        <v>1.3888888888888888E-2</v>
      </c>
      <c r="AB46">
        <f>1/Gini!AB$3</f>
        <v>1.3888888888888888E-2</v>
      </c>
      <c r="AC46">
        <f>1/Gini!AC$3</f>
        <v>1.3888888888888888E-2</v>
      </c>
      <c r="AD46">
        <f>1/Gini!AD$3</f>
        <v>1.3888888888888888E-2</v>
      </c>
      <c r="AE46">
        <f>1/Gini!AE$3</f>
        <v>1.3888888888888888E-2</v>
      </c>
      <c r="AF46">
        <f>1/Gini!AF$3</f>
        <v>1.3888888888888888E-2</v>
      </c>
      <c r="AG46">
        <f>1/Gini!AG$3</f>
        <v>1.3888888888888888E-2</v>
      </c>
      <c r="AH46">
        <f>1/Gini!AH$3</f>
        <v>1.3888888888888888E-2</v>
      </c>
      <c r="AI46">
        <f>1/Gini!AI$3</f>
        <v>1.3888888888888888E-2</v>
      </c>
      <c r="AJ46">
        <f>1/Gini!AJ$3</f>
        <v>1.3888888888888888E-2</v>
      </c>
      <c r="AK46">
        <f>1/Gini!AK$3</f>
        <v>1.3888888888888888E-2</v>
      </c>
      <c r="AL46">
        <f>1/Gini!AL$3</f>
        <v>1.3888888888888888E-2</v>
      </c>
      <c r="AM46">
        <f>1/Gini!AM$3</f>
        <v>1.3888888888888888E-2</v>
      </c>
      <c r="AN46">
        <f>1/Gini!AN$3</f>
        <v>1.3888888888888888E-2</v>
      </c>
      <c r="AO46">
        <f>1/Gini!AO$3</f>
        <v>1.3888888888888888E-2</v>
      </c>
      <c r="AP46">
        <f>1/Gini!AP$3</f>
        <v>1.3888888888888888E-2</v>
      </c>
    </row>
    <row r="47" spans="2:42">
      <c r="B47" s="6">
        <v>45</v>
      </c>
      <c r="C47">
        <f>1/Gini!C$3</f>
        <v>1.3888888888888888E-2</v>
      </c>
      <c r="D47">
        <f>1/Gini!D$3</f>
        <v>1.3888888888888888E-2</v>
      </c>
      <c r="E47">
        <f>1/Gini!E$3</f>
        <v>1.3888888888888888E-2</v>
      </c>
      <c r="F47">
        <f>1/Gini!F$3</f>
        <v>1.3888888888888888E-2</v>
      </c>
      <c r="G47">
        <f>1/Gini!G$3</f>
        <v>1.3888888888888888E-2</v>
      </c>
      <c r="H47">
        <f>1/Gini!H$3</f>
        <v>1.3888888888888888E-2</v>
      </c>
      <c r="I47">
        <f>1/Gini!I$3</f>
        <v>1.3888888888888888E-2</v>
      </c>
      <c r="J47">
        <f>1/Gini!J$3</f>
        <v>1.3888888888888888E-2</v>
      </c>
      <c r="K47">
        <f>1/Gini!K$3</f>
        <v>1.3888888888888888E-2</v>
      </c>
      <c r="L47">
        <f>1/Gini!L$3</f>
        <v>1.3888888888888888E-2</v>
      </c>
      <c r="M47">
        <f>1/Gini!M$3</f>
        <v>1.3888888888888888E-2</v>
      </c>
      <c r="N47">
        <f>1/Gini!N$3</f>
        <v>1.3888888888888888E-2</v>
      </c>
      <c r="O47">
        <f>1/Gini!O$3</f>
        <v>1.3888888888888888E-2</v>
      </c>
      <c r="P47">
        <f>1/Gini!P$3</f>
        <v>1.3888888888888888E-2</v>
      </c>
      <c r="Q47">
        <f>1/Gini!Q$3</f>
        <v>1.3888888888888888E-2</v>
      </c>
      <c r="R47">
        <f>1/Gini!R$3</f>
        <v>1.3888888888888888E-2</v>
      </c>
      <c r="S47">
        <f>1/Gini!S$3</f>
        <v>1.3888888888888888E-2</v>
      </c>
      <c r="T47">
        <f>1/Gini!T$3</f>
        <v>1.3888888888888888E-2</v>
      </c>
      <c r="U47">
        <f>1/Gini!U$3</f>
        <v>1.3888888888888888E-2</v>
      </c>
      <c r="V47">
        <f>1/Gini!V$3</f>
        <v>1.3888888888888888E-2</v>
      </c>
      <c r="W47">
        <f>1/Gini!W$3</f>
        <v>1.3888888888888888E-2</v>
      </c>
      <c r="X47">
        <f>1/Gini!X$3</f>
        <v>1.3888888888888888E-2</v>
      </c>
      <c r="Y47">
        <f>1/Gini!Y$3</f>
        <v>1.3888888888888888E-2</v>
      </c>
      <c r="Z47">
        <f>1/Gini!Z$3</f>
        <v>1.3888888888888888E-2</v>
      </c>
      <c r="AA47">
        <f>1/Gini!AA$3</f>
        <v>1.3888888888888888E-2</v>
      </c>
      <c r="AB47">
        <f>1/Gini!AB$3</f>
        <v>1.3888888888888888E-2</v>
      </c>
      <c r="AC47">
        <f>1/Gini!AC$3</f>
        <v>1.3888888888888888E-2</v>
      </c>
      <c r="AD47">
        <f>1/Gini!AD$3</f>
        <v>1.3888888888888888E-2</v>
      </c>
      <c r="AE47">
        <f>1/Gini!AE$3</f>
        <v>1.3888888888888888E-2</v>
      </c>
      <c r="AF47">
        <f>1/Gini!AF$3</f>
        <v>1.3888888888888888E-2</v>
      </c>
      <c r="AG47">
        <f>1/Gini!AG$3</f>
        <v>1.3888888888888888E-2</v>
      </c>
      <c r="AH47">
        <f>1/Gini!AH$3</f>
        <v>1.3888888888888888E-2</v>
      </c>
      <c r="AI47">
        <f>1/Gini!AI$3</f>
        <v>1.3888888888888888E-2</v>
      </c>
      <c r="AJ47">
        <f>1/Gini!AJ$3</f>
        <v>1.3888888888888888E-2</v>
      </c>
      <c r="AK47">
        <f>1/Gini!AK$3</f>
        <v>1.3888888888888888E-2</v>
      </c>
      <c r="AL47">
        <f>1/Gini!AL$3</f>
        <v>1.3888888888888888E-2</v>
      </c>
      <c r="AM47">
        <f>1/Gini!AM$3</f>
        <v>1.3888888888888888E-2</v>
      </c>
      <c r="AN47">
        <f>1/Gini!AN$3</f>
        <v>1.3888888888888888E-2</v>
      </c>
      <c r="AO47">
        <f>1/Gini!AO$3</f>
        <v>1.3888888888888888E-2</v>
      </c>
      <c r="AP47">
        <f>1/Gini!AP$3</f>
        <v>1.3888888888888888E-2</v>
      </c>
    </row>
    <row r="48" spans="2:42">
      <c r="B48" s="6">
        <v>46</v>
      </c>
      <c r="C48">
        <f>1/Gini!C$3</f>
        <v>1.3888888888888888E-2</v>
      </c>
      <c r="D48">
        <f>1/Gini!D$3</f>
        <v>1.3888888888888888E-2</v>
      </c>
      <c r="E48">
        <f>1/Gini!E$3</f>
        <v>1.3888888888888888E-2</v>
      </c>
      <c r="F48">
        <f>1/Gini!F$3</f>
        <v>1.3888888888888888E-2</v>
      </c>
      <c r="G48">
        <f>1/Gini!G$3</f>
        <v>1.3888888888888888E-2</v>
      </c>
      <c r="H48">
        <f>1/Gini!H$3</f>
        <v>1.3888888888888888E-2</v>
      </c>
      <c r="I48">
        <f>1/Gini!I$3</f>
        <v>1.3888888888888888E-2</v>
      </c>
      <c r="J48">
        <f>1/Gini!J$3</f>
        <v>1.3888888888888888E-2</v>
      </c>
      <c r="K48">
        <f>1/Gini!K$3</f>
        <v>1.3888888888888888E-2</v>
      </c>
      <c r="L48">
        <f>1/Gini!L$3</f>
        <v>1.3888888888888888E-2</v>
      </c>
      <c r="M48">
        <f>1/Gini!M$3</f>
        <v>1.3888888888888888E-2</v>
      </c>
      <c r="N48">
        <f>1/Gini!N$3</f>
        <v>1.3888888888888888E-2</v>
      </c>
      <c r="O48">
        <f>1/Gini!O$3</f>
        <v>1.3888888888888888E-2</v>
      </c>
      <c r="P48">
        <f>1/Gini!P$3</f>
        <v>1.3888888888888888E-2</v>
      </c>
      <c r="Q48">
        <f>1/Gini!Q$3</f>
        <v>1.3888888888888888E-2</v>
      </c>
      <c r="R48">
        <f>1/Gini!R$3</f>
        <v>1.3888888888888888E-2</v>
      </c>
      <c r="S48">
        <f>1/Gini!S$3</f>
        <v>1.3888888888888888E-2</v>
      </c>
      <c r="T48">
        <f>1/Gini!T$3</f>
        <v>1.3888888888888888E-2</v>
      </c>
      <c r="U48">
        <f>1/Gini!U$3</f>
        <v>1.3888888888888888E-2</v>
      </c>
      <c r="V48">
        <f>1/Gini!V$3</f>
        <v>1.3888888888888888E-2</v>
      </c>
      <c r="W48">
        <f>1/Gini!W$3</f>
        <v>1.3888888888888888E-2</v>
      </c>
      <c r="X48">
        <f>1/Gini!X$3</f>
        <v>1.3888888888888888E-2</v>
      </c>
      <c r="Y48">
        <f>1/Gini!Y$3</f>
        <v>1.3888888888888888E-2</v>
      </c>
      <c r="Z48">
        <f>1/Gini!Z$3</f>
        <v>1.3888888888888888E-2</v>
      </c>
      <c r="AA48">
        <f>1/Gini!AA$3</f>
        <v>1.3888888888888888E-2</v>
      </c>
      <c r="AB48">
        <f>1/Gini!AB$3</f>
        <v>1.3888888888888888E-2</v>
      </c>
      <c r="AC48">
        <f>1/Gini!AC$3</f>
        <v>1.3888888888888888E-2</v>
      </c>
      <c r="AD48">
        <f>1/Gini!AD$3</f>
        <v>1.3888888888888888E-2</v>
      </c>
      <c r="AE48">
        <f>1/Gini!AE$3</f>
        <v>1.3888888888888888E-2</v>
      </c>
      <c r="AF48">
        <f>1/Gini!AF$3</f>
        <v>1.3888888888888888E-2</v>
      </c>
      <c r="AG48">
        <f>1/Gini!AG$3</f>
        <v>1.3888888888888888E-2</v>
      </c>
      <c r="AH48">
        <f>1/Gini!AH$3</f>
        <v>1.3888888888888888E-2</v>
      </c>
      <c r="AI48">
        <f>1/Gini!AI$3</f>
        <v>1.3888888888888888E-2</v>
      </c>
      <c r="AJ48">
        <f>1/Gini!AJ$3</f>
        <v>1.3888888888888888E-2</v>
      </c>
      <c r="AK48">
        <f>1/Gini!AK$3</f>
        <v>1.3888888888888888E-2</v>
      </c>
      <c r="AL48">
        <f>1/Gini!AL$3</f>
        <v>1.3888888888888888E-2</v>
      </c>
      <c r="AM48">
        <f>1/Gini!AM$3</f>
        <v>1.3888888888888888E-2</v>
      </c>
      <c r="AN48">
        <f>1/Gini!AN$3</f>
        <v>1.3888888888888888E-2</v>
      </c>
      <c r="AO48">
        <f>1/Gini!AO$3</f>
        <v>1.3888888888888888E-2</v>
      </c>
      <c r="AP48">
        <f>1/Gini!AP$3</f>
        <v>1.3888888888888888E-2</v>
      </c>
    </row>
    <row r="49" spans="2:42">
      <c r="B49" s="6">
        <v>47</v>
      </c>
      <c r="C49">
        <f>1/Gini!C$3</f>
        <v>1.3888888888888888E-2</v>
      </c>
      <c r="D49">
        <f>1/Gini!D$3</f>
        <v>1.3888888888888888E-2</v>
      </c>
      <c r="E49">
        <f>1/Gini!E$3</f>
        <v>1.3888888888888888E-2</v>
      </c>
      <c r="F49">
        <f>1/Gini!F$3</f>
        <v>1.3888888888888888E-2</v>
      </c>
      <c r="G49">
        <f>1/Gini!G$3</f>
        <v>1.3888888888888888E-2</v>
      </c>
      <c r="H49">
        <f>1/Gini!H$3</f>
        <v>1.3888888888888888E-2</v>
      </c>
      <c r="I49">
        <f>1/Gini!I$3</f>
        <v>1.3888888888888888E-2</v>
      </c>
      <c r="J49">
        <f>1/Gini!J$3</f>
        <v>1.3888888888888888E-2</v>
      </c>
      <c r="K49">
        <f>1/Gini!K$3</f>
        <v>1.3888888888888888E-2</v>
      </c>
      <c r="L49">
        <f>1/Gini!L$3</f>
        <v>1.3888888888888888E-2</v>
      </c>
      <c r="M49">
        <f>1/Gini!M$3</f>
        <v>1.3888888888888888E-2</v>
      </c>
      <c r="N49">
        <f>1/Gini!N$3</f>
        <v>1.3888888888888888E-2</v>
      </c>
      <c r="O49">
        <f>1/Gini!O$3</f>
        <v>1.3888888888888888E-2</v>
      </c>
      <c r="P49">
        <f>1/Gini!P$3</f>
        <v>1.3888888888888888E-2</v>
      </c>
      <c r="Q49">
        <f>1/Gini!Q$3</f>
        <v>1.3888888888888888E-2</v>
      </c>
      <c r="R49">
        <f>1/Gini!R$3</f>
        <v>1.3888888888888888E-2</v>
      </c>
      <c r="S49">
        <f>1/Gini!S$3</f>
        <v>1.3888888888888888E-2</v>
      </c>
      <c r="T49">
        <f>1/Gini!T$3</f>
        <v>1.3888888888888888E-2</v>
      </c>
      <c r="U49">
        <f>1/Gini!U$3</f>
        <v>1.3888888888888888E-2</v>
      </c>
      <c r="V49">
        <f>1/Gini!V$3</f>
        <v>1.3888888888888888E-2</v>
      </c>
      <c r="W49">
        <f>1/Gini!W$3</f>
        <v>1.3888888888888888E-2</v>
      </c>
      <c r="X49">
        <f>1/Gini!X$3</f>
        <v>1.3888888888888888E-2</v>
      </c>
      <c r="Y49">
        <f>1/Gini!Y$3</f>
        <v>1.3888888888888888E-2</v>
      </c>
      <c r="Z49">
        <f>1/Gini!Z$3</f>
        <v>1.3888888888888888E-2</v>
      </c>
      <c r="AA49">
        <f>1/Gini!AA$3</f>
        <v>1.3888888888888888E-2</v>
      </c>
      <c r="AB49">
        <f>1/Gini!AB$3</f>
        <v>1.3888888888888888E-2</v>
      </c>
      <c r="AC49">
        <f>1/Gini!AC$3</f>
        <v>1.3888888888888888E-2</v>
      </c>
      <c r="AD49">
        <f>1/Gini!AD$3</f>
        <v>1.3888888888888888E-2</v>
      </c>
      <c r="AE49">
        <f>1/Gini!AE$3</f>
        <v>1.3888888888888888E-2</v>
      </c>
      <c r="AF49">
        <f>1/Gini!AF$3</f>
        <v>1.3888888888888888E-2</v>
      </c>
      <c r="AG49">
        <f>1/Gini!AG$3</f>
        <v>1.3888888888888888E-2</v>
      </c>
      <c r="AH49">
        <f>1/Gini!AH$3</f>
        <v>1.3888888888888888E-2</v>
      </c>
      <c r="AI49">
        <f>1/Gini!AI$3</f>
        <v>1.3888888888888888E-2</v>
      </c>
      <c r="AJ49">
        <f>1/Gini!AJ$3</f>
        <v>1.3888888888888888E-2</v>
      </c>
      <c r="AK49">
        <f>1/Gini!AK$3</f>
        <v>1.3888888888888888E-2</v>
      </c>
      <c r="AL49">
        <f>1/Gini!AL$3</f>
        <v>1.3888888888888888E-2</v>
      </c>
      <c r="AM49">
        <f>1/Gini!AM$3</f>
        <v>1.3888888888888888E-2</v>
      </c>
      <c r="AN49">
        <f>1/Gini!AN$3</f>
        <v>1.3888888888888888E-2</v>
      </c>
      <c r="AO49">
        <f>1/Gini!AO$3</f>
        <v>1.3888888888888888E-2</v>
      </c>
      <c r="AP49">
        <f>1/Gini!AP$3</f>
        <v>1.3888888888888888E-2</v>
      </c>
    </row>
    <row r="50" spans="2:42">
      <c r="B50" s="6">
        <v>48</v>
      </c>
      <c r="C50">
        <f>1/Gini!C$3</f>
        <v>1.3888888888888888E-2</v>
      </c>
      <c r="D50">
        <f>1/Gini!D$3</f>
        <v>1.3888888888888888E-2</v>
      </c>
      <c r="E50">
        <f>1/Gini!E$3</f>
        <v>1.3888888888888888E-2</v>
      </c>
      <c r="F50">
        <f>1/Gini!F$3</f>
        <v>1.3888888888888888E-2</v>
      </c>
      <c r="G50">
        <f>1/Gini!G$3</f>
        <v>1.3888888888888888E-2</v>
      </c>
      <c r="H50">
        <f>1/Gini!H$3</f>
        <v>1.3888888888888888E-2</v>
      </c>
      <c r="I50">
        <f>1/Gini!I$3</f>
        <v>1.3888888888888888E-2</v>
      </c>
      <c r="J50">
        <f>1/Gini!J$3</f>
        <v>1.3888888888888888E-2</v>
      </c>
      <c r="K50">
        <f>1/Gini!K$3</f>
        <v>1.3888888888888888E-2</v>
      </c>
      <c r="L50">
        <f>1/Gini!L$3</f>
        <v>1.3888888888888888E-2</v>
      </c>
      <c r="M50">
        <f>1/Gini!M$3</f>
        <v>1.3888888888888888E-2</v>
      </c>
      <c r="N50">
        <f>1/Gini!N$3</f>
        <v>1.3888888888888888E-2</v>
      </c>
      <c r="O50">
        <f>1/Gini!O$3</f>
        <v>1.3888888888888888E-2</v>
      </c>
      <c r="P50">
        <f>1/Gini!P$3</f>
        <v>1.3888888888888888E-2</v>
      </c>
      <c r="Q50">
        <f>1/Gini!Q$3</f>
        <v>1.3888888888888888E-2</v>
      </c>
      <c r="R50">
        <f>1/Gini!R$3</f>
        <v>1.3888888888888888E-2</v>
      </c>
      <c r="S50">
        <f>1/Gini!S$3</f>
        <v>1.3888888888888888E-2</v>
      </c>
      <c r="T50">
        <f>1/Gini!T$3</f>
        <v>1.3888888888888888E-2</v>
      </c>
      <c r="U50">
        <f>1/Gini!U$3</f>
        <v>1.3888888888888888E-2</v>
      </c>
      <c r="V50">
        <f>1/Gini!V$3</f>
        <v>1.3888888888888888E-2</v>
      </c>
      <c r="W50">
        <f>1/Gini!W$3</f>
        <v>1.3888888888888888E-2</v>
      </c>
      <c r="X50">
        <f>1/Gini!X$3</f>
        <v>1.3888888888888888E-2</v>
      </c>
      <c r="Y50">
        <f>1/Gini!Y$3</f>
        <v>1.3888888888888888E-2</v>
      </c>
      <c r="Z50">
        <f>1/Gini!Z$3</f>
        <v>1.3888888888888888E-2</v>
      </c>
      <c r="AA50">
        <f>1/Gini!AA$3</f>
        <v>1.3888888888888888E-2</v>
      </c>
      <c r="AB50">
        <f>1/Gini!AB$3</f>
        <v>1.3888888888888888E-2</v>
      </c>
      <c r="AC50">
        <f>1/Gini!AC$3</f>
        <v>1.3888888888888888E-2</v>
      </c>
      <c r="AD50">
        <f>1/Gini!AD$3</f>
        <v>1.3888888888888888E-2</v>
      </c>
      <c r="AE50">
        <f>1/Gini!AE$3</f>
        <v>1.3888888888888888E-2</v>
      </c>
      <c r="AF50">
        <f>1/Gini!AF$3</f>
        <v>1.3888888888888888E-2</v>
      </c>
      <c r="AG50">
        <f>1/Gini!AG$3</f>
        <v>1.3888888888888888E-2</v>
      </c>
      <c r="AH50">
        <f>1/Gini!AH$3</f>
        <v>1.3888888888888888E-2</v>
      </c>
      <c r="AI50">
        <f>1/Gini!AI$3</f>
        <v>1.3888888888888888E-2</v>
      </c>
      <c r="AJ50">
        <f>1/Gini!AJ$3</f>
        <v>1.3888888888888888E-2</v>
      </c>
      <c r="AK50">
        <f>1/Gini!AK$3</f>
        <v>1.3888888888888888E-2</v>
      </c>
      <c r="AL50">
        <f>1/Gini!AL$3</f>
        <v>1.3888888888888888E-2</v>
      </c>
      <c r="AM50">
        <f>1/Gini!AM$3</f>
        <v>1.3888888888888888E-2</v>
      </c>
      <c r="AN50">
        <f>1/Gini!AN$3</f>
        <v>1.3888888888888888E-2</v>
      </c>
      <c r="AO50">
        <f>1/Gini!AO$3</f>
        <v>1.3888888888888888E-2</v>
      </c>
      <c r="AP50">
        <f>1/Gini!AP$3</f>
        <v>1.3888888888888888E-2</v>
      </c>
    </row>
    <row r="51" spans="2:42">
      <c r="B51" s="6">
        <v>49</v>
      </c>
      <c r="C51">
        <f>1/Gini!C$3</f>
        <v>1.3888888888888888E-2</v>
      </c>
      <c r="D51">
        <f>1/Gini!D$3</f>
        <v>1.3888888888888888E-2</v>
      </c>
      <c r="E51">
        <f>1/Gini!E$3</f>
        <v>1.3888888888888888E-2</v>
      </c>
      <c r="F51">
        <f>1/Gini!F$3</f>
        <v>1.3888888888888888E-2</v>
      </c>
      <c r="G51">
        <f>1/Gini!G$3</f>
        <v>1.3888888888888888E-2</v>
      </c>
      <c r="H51">
        <f>1/Gini!H$3</f>
        <v>1.3888888888888888E-2</v>
      </c>
      <c r="I51">
        <f>1/Gini!I$3</f>
        <v>1.3888888888888888E-2</v>
      </c>
      <c r="J51">
        <f>1/Gini!J$3</f>
        <v>1.3888888888888888E-2</v>
      </c>
      <c r="K51">
        <f>1/Gini!K$3</f>
        <v>1.3888888888888888E-2</v>
      </c>
      <c r="L51">
        <f>1/Gini!L$3</f>
        <v>1.3888888888888888E-2</v>
      </c>
      <c r="M51">
        <f>1/Gini!M$3</f>
        <v>1.3888888888888888E-2</v>
      </c>
      <c r="N51">
        <f>1/Gini!N$3</f>
        <v>1.3888888888888888E-2</v>
      </c>
      <c r="O51">
        <f>1/Gini!O$3</f>
        <v>1.3888888888888888E-2</v>
      </c>
      <c r="P51">
        <f>1/Gini!P$3</f>
        <v>1.3888888888888888E-2</v>
      </c>
      <c r="Q51">
        <f>1/Gini!Q$3</f>
        <v>1.3888888888888888E-2</v>
      </c>
      <c r="R51">
        <f>1/Gini!R$3</f>
        <v>1.3888888888888888E-2</v>
      </c>
      <c r="S51">
        <f>1/Gini!S$3</f>
        <v>1.3888888888888888E-2</v>
      </c>
      <c r="T51">
        <f>1/Gini!T$3</f>
        <v>1.3888888888888888E-2</v>
      </c>
      <c r="U51">
        <f>1/Gini!U$3</f>
        <v>1.3888888888888888E-2</v>
      </c>
      <c r="V51">
        <f>1/Gini!V$3</f>
        <v>1.3888888888888888E-2</v>
      </c>
      <c r="W51">
        <f>1/Gini!W$3</f>
        <v>1.3888888888888888E-2</v>
      </c>
      <c r="X51">
        <f>1/Gini!X$3</f>
        <v>1.3888888888888888E-2</v>
      </c>
      <c r="Y51">
        <f>1/Gini!Y$3</f>
        <v>1.3888888888888888E-2</v>
      </c>
      <c r="Z51">
        <f>1/Gini!Z$3</f>
        <v>1.3888888888888888E-2</v>
      </c>
      <c r="AA51">
        <f>1/Gini!AA$3</f>
        <v>1.3888888888888888E-2</v>
      </c>
      <c r="AB51">
        <f>1/Gini!AB$3</f>
        <v>1.3888888888888888E-2</v>
      </c>
      <c r="AC51">
        <f>1/Gini!AC$3</f>
        <v>1.3888888888888888E-2</v>
      </c>
      <c r="AD51">
        <f>1/Gini!AD$3</f>
        <v>1.3888888888888888E-2</v>
      </c>
      <c r="AE51">
        <f>1/Gini!AE$3</f>
        <v>1.3888888888888888E-2</v>
      </c>
      <c r="AF51">
        <f>1/Gini!AF$3</f>
        <v>1.3888888888888888E-2</v>
      </c>
      <c r="AG51">
        <f>1/Gini!AG$3</f>
        <v>1.3888888888888888E-2</v>
      </c>
      <c r="AH51">
        <f>1/Gini!AH$3</f>
        <v>1.3888888888888888E-2</v>
      </c>
      <c r="AI51">
        <f>1/Gini!AI$3</f>
        <v>1.3888888888888888E-2</v>
      </c>
      <c r="AJ51">
        <f>1/Gini!AJ$3</f>
        <v>1.3888888888888888E-2</v>
      </c>
      <c r="AK51">
        <f>1/Gini!AK$3</f>
        <v>1.3888888888888888E-2</v>
      </c>
      <c r="AL51">
        <f>1/Gini!AL$3</f>
        <v>1.3888888888888888E-2</v>
      </c>
      <c r="AM51">
        <f>1/Gini!AM$3</f>
        <v>1.3888888888888888E-2</v>
      </c>
      <c r="AN51">
        <f>1/Gini!AN$3</f>
        <v>1.3888888888888888E-2</v>
      </c>
      <c r="AO51">
        <f>1/Gini!AO$3</f>
        <v>1.3888888888888888E-2</v>
      </c>
      <c r="AP51">
        <f>1/Gini!AP$3</f>
        <v>1.3888888888888888E-2</v>
      </c>
    </row>
    <row r="52" spans="2:42">
      <c r="B52" s="6">
        <v>50</v>
      </c>
      <c r="C52">
        <f>1/Gini!C$3</f>
        <v>1.3888888888888888E-2</v>
      </c>
      <c r="D52">
        <f>1/Gini!D$3</f>
        <v>1.3888888888888888E-2</v>
      </c>
      <c r="E52">
        <f>1/Gini!E$3</f>
        <v>1.3888888888888888E-2</v>
      </c>
      <c r="F52">
        <f>1/Gini!F$3</f>
        <v>1.3888888888888888E-2</v>
      </c>
      <c r="G52">
        <f>1/Gini!G$3</f>
        <v>1.3888888888888888E-2</v>
      </c>
      <c r="H52">
        <f>1/Gini!H$3</f>
        <v>1.3888888888888888E-2</v>
      </c>
      <c r="I52">
        <f>1/Gini!I$3</f>
        <v>1.3888888888888888E-2</v>
      </c>
      <c r="J52">
        <f>1/Gini!J$3</f>
        <v>1.3888888888888888E-2</v>
      </c>
      <c r="K52">
        <f>1/Gini!K$3</f>
        <v>1.3888888888888888E-2</v>
      </c>
      <c r="L52">
        <f>1/Gini!L$3</f>
        <v>1.3888888888888888E-2</v>
      </c>
      <c r="M52">
        <f>1/Gini!M$3</f>
        <v>1.3888888888888888E-2</v>
      </c>
      <c r="N52">
        <f>1/Gini!N$3</f>
        <v>1.3888888888888888E-2</v>
      </c>
      <c r="O52">
        <f>1/Gini!O$3</f>
        <v>1.3888888888888888E-2</v>
      </c>
      <c r="P52">
        <f>1/Gini!P$3</f>
        <v>1.3888888888888888E-2</v>
      </c>
      <c r="Q52">
        <f>1/Gini!Q$3</f>
        <v>1.3888888888888888E-2</v>
      </c>
      <c r="R52">
        <f>1/Gini!R$3</f>
        <v>1.3888888888888888E-2</v>
      </c>
      <c r="S52">
        <f>1/Gini!S$3</f>
        <v>1.3888888888888888E-2</v>
      </c>
      <c r="T52">
        <f>1/Gini!T$3</f>
        <v>1.3888888888888888E-2</v>
      </c>
      <c r="U52">
        <f>1/Gini!U$3</f>
        <v>1.3888888888888888E-2</v>
      </c>
      <c r="V52">
        <f>1/Gini!V$3</f>
        <v>1.3888888888888888E-2</v>
      </c>
      <c r="W52">
        <f>1/Gini!W$3</f>
        <v>1.3888888888888888E-2</v>
      </c>
      <c r="X52">
        <f>1/Gini!X$3</f>
        <v>1.3888888888888888E-2</v>
      </c>
      <c r="Y52">
        <f>1/Gini!Y$3</f>
        <v>1.3888888888888888E-2</v>
      </c>
      <c r="Z52">
        <f>1/Gini!Z$3</f>
        <v>1.3888888888888888E-2</v>
      </c>
      <c r="AA52">
        <f>1/Gini!AA$3</f>
        <v>1.3888888888888888E-2</v>
      </c>
      <c r="AB52">
        <f>1/Gini!AB$3</f>
        <v>1.3888888888888888E-2</v>
      </c>
      <c r="AC52">
        <f>1/Gini!AC$3</f>
        <v>1.3888888888888888E-2</v>
      </c>
      <c r="AD52">
        <f>1/Gini!AD$3</f>
        <v>1.3888888888888888E-2</v>
      </c>
      <c r="AE52">
        <f>1/Gini!AE$3</f>
        <v>1.3888888888888888E-2</v>
      </c>
      <c r="AF52">
        <f>1/Gini!AF$3</f>
        <v>1.3888888888888888E-2</v>
      </c>
      <c r="AG52">
        <f>1/Gini!AG$3</f>
        <v>1.3888888888888888E-2</v>
      </c>
      <c r="AH52">
        <f>1/Gini!AH$3</f>
        <v>1.3888888888888888E-2</v>
      </c>
      <c r="AI52">
        <f>1/Gini!AI$3</f>
        <v>1.3888888888888888E-2</v>
      </c>
      <c r="AJ52">
        <f>1/Gini!AJ$3</f>
        <v>1.3888888888888888E-2</v>
      </c>
      <c r="AK52">
        <f>1/Gini!AK$3</f>
        <v>1.3888888888888888E-2</v>
      </c>
      <c r="AL52">
        <f>1/Gini!AL$3</f>
        <v>1.3888888888888888E-2</v>
      </c>
      <c r="AM52">
        <f>1/Gini!AM$3</f>
        <v>1.3888888888888888E-2</v>
      </c>
      <c r="AN52">
        <f>1/Gini!AN$3</f>
        <v>1.3888888888888888E-2</v>
      </c>
      <c r="AO52">
        <f>1/Gini!AO$3</f>
        <v>1.3888888888888888E-2</v>
      </c>
      <c r="AP52">
        <f>1/Gini!AP$3</f>
        <v>1.3888888888888888E-2</v>
      </c>
    </row>
    <row r="53" spans="2:42">
      <c r="B53" s="6">
        <v>51</v>
      </c>
      <c r="C53">
        <f>1/Gini!C$3</f>
        <v>1.3888888888888888E-2</v>
      </c>
      <c r="D53">
        <f>1/Gini!D$3</f>
        <v>1.3888888888888888E-2</v>
      </c>
      <c r="E53">
        <f>1/Gini!E$3</f>
        <v>1.3888888888888888E-2</v>
      </c>
      <c r="F53">
        <f>1/Gini!F$3</f>
        <v>1.3888888888888888E-2</v>
      </c>
      <c r="G53">
        <f>1/Gini!G$3</f>
        <v>1.3888888888888888E-2</v>
      </c>
      <c r="H53">
        <f>1/Gini!H$3</f>
        <v>1.3888888888888888E-2</v>
      </c>
      <c r="I53">
        <f>1/Gini!I$3</f>
        <v>1.3888888888888888E-2</v>
      </c>
      <c r="J53">
        <f>1/Gini!J$3</f>
        <v>1.3888888888888888E-2</v>
      </c>
      <c r="K53">
        <f>1/Gini!K$3</f>
        <v>1.3888888888888888E-2</v>
      </c>
      <c r="L53">
        <f>1/Gini!L$3</f>
        <v>1.3888888888888888E-2</v>
      </c>
      <c r="M53">
        <f>1/Gini!M$3</f>
        <v>1.3888888888888888E-2</v>
      </c>
      <c r="N53">
        <f>1/Gini!N$3</f>
        <v>1.3888888888888888E-2</v>
      </c>
      <c r="O53">
        <f>1/Gini!O$3</f>
        <v>1.3888888888888888E-2</v>
      </c>
      <c r="P53">
        <f>1/Gini!P$3</f>
        <v>1.3888888888888888E-2</v>
      </c>
      <c r="Q53">
        <f>1/Gini!Q$3</f>
        <v>1.3888888888888888E-2</v>
      </c>
      <c r="R53">
        <f>1/Gini!R$3</f>
        <v>1.3888888888888888E-2</v>
      </c>
      <c r="S53">
        <f>1/Gini!S$3</f>
        <v>1.3888888888888888E-2</v>
      </c>
      <c r="T53">
        <f>1/Gini!T$3</f>
        <v>1.3888888888888888E-2</v>
      </c>
      <c r="U53">
        <f>1/Gini!U$3</f>
        <v>1.3888888888888888E-2</v>
      </c>
      <c r="V53">
        <f>1/Gini!V$3</f>
        <v>1.3888888888888888E-2</v>
      </c>
      <c r="W53">
        <f>1/Gini!W$3</f>
        <v>1.3888888888888888E-2</v>
      </c>
      <c r="X53">
        <f>1/Gini!X$3</f>
        <v>1.3888888888888888E-2</v>
      </c>
      <c r="Y53">
        <f>1/Gini!Y$3</f>
        <v>1.3888888888888888E-2</v>
      </c>
      <c r="Z53">
        <f>1/Gini!Z$3</f>
        <v>1.3888888888888888E-2</v>
      </c>
      <c r="AA53">
        <f>1/Gini!AA$3</f>
        <v>1.3888888888888888E-2</v>
      </c>
      <c r="AB53">
        <f>1/Gini!AB$3</f>
        <v>1.3888888888888888E-2</v>
      </c>
      <c r="AC53">
        <f>1/Gini!AC$3</f>
        <v>1.3888888888888888E-2</v>
      </c>
      <c r="AD53">
        <f>1/Gini!AD$3</f>
        <v>1.3888888888888888E-2</v>
      </c>
      <c r="AE53">
        <f>1/Gini!AE$3</f>
        <v>1.3888888888888888E-2</v>
      </c>
      <c r="AF53">
        <f>1/Gini!AF$3</f>
        <v>1.3888888888888888E-2</v>
      </c>
      <c r="AG53">
        <f>1/Gini!AG$3</f>
        <v>1.3888888888888888E-2</v>
      </c>
      <c r="AH53">
        <f>1/Gini!AH$3</f>
        <v>1.3888888888888888E-2</v>
      </c>
      <c r="AI53">
        <f>1/Gini!AI$3</f>
        <v>1.3888888888888888E-2</v>
      </c>
      <c r="AJ53">
        <f>1/Gini!AJ$3</f>
        <v>1.3888888888888888E-2</v>
      </c>
      <c r="AK53">
        <f>1/Gini!AK$3</f>
        <v>1.3888888888888888E-2</v>
      </c>
      <c r="AL53">
        <f>1/Gini!AL$3</f>
        <v>1.3888888888888888E-2</v>
      </c>
      <c r="AM53">
        <f>1/Gini!AM$3</f>
        <v>1.3888888888888888E-2</v>
      </c>
      <c r="AN53">
        <f>1/Gini!AN$3</f>
        <v>1.3888888888888888E-2</v>
      </c>
      <c r="AO53">
        <f>1/Gini!AO$3</f>
        <v>1.3888888888888888E-2</v>
      </c>
      <c r="AP53">
        <f>1/Gini!AP$3</f>
        <v>1.3888888888888888E-2</v>
      </c>
    </row>
    <row r="54" spans="2:42">
      <c r="B54" s="6">
        <v>52</v>
      </c>
      <c r="C54">
        <f>1/Gini!C$3</f>
        <v>1.3888888888888888E-2</v>
      </c>
      <c r="D54">
        <f>1/Gini!D$3</f>
        <v>1.3888888888888888E-2</v>
      </c>
      <c r="E54">
        <f>1/Gini!E$3</f>
        <v>1.3888888888888888E-2</v>
      </c>
      <c r="F54">
        <f>1/Gini!F$3</f>
        <v>1.3888888888888888E-2</v>
      </c>
      <c r="G54">
        <f>1/Gini!G$3</f>
        <v>1.3888888888888888E-2</v>
      </c>
      <c r="H54">
        <f>1/Gini!H$3</f>
        <v>1.3888888888888888E-2</v>
      </c>
      <c r="I54">
        <f>1/Gini!I$3</f>
        <v>1.3888888888888888E-2</v>
      </c>
      <c r="J54">
        <f>1/Gini!J$3</f>
        <v>1.3888888888888888E-2</v>
      </c>
      <c r="K54">
        <f>1/Gini!K$3</f>
        <v>1.3888888888888888E-2</v>
      </c>
      <c r="L54">
        <f>1/Gini!L$3</f>
        <v>1.3888888888888888E-2</v>
      </c>
      <c r="M54">
        <f>1/Gini!M$3</f>
        <v>1.3888888888888888E-2</v>
      </c>
      <c r="N54">
        <f>1/Gini!N$3</f>
        <v>1.3888888888888888E-2</v>
      </c>
      <c r="O54">
        <f>1/Gini!O$3</f>
        <v>1.3888888888888888E-2</v>
      </c>
      <c r="P54">
        <f>1/Gini!P$3</f>
        <v>1.3888888888888888E-2</v>
      </c>
      <c r="Q54">
        <f>1/Gini!Q$3</f>
        <v>1.3888888888888888E-2</v>
      </c>
      <c r="R54">
        <f>1/Gini!R$3</f>
        <v>1.3888888888888888E-2</v>
      </c>
      <c r="S54">
        <f>1/Gini!S$3</f>
        <v>1.3888888888888888E-2</v>
      </c>
      <c r="T54">
        <f>1/Gini!T$3</f>
        <v>1.3888888888888888E-2</v>
      </c>
      <c r="U54">
        <f>1/Gini!U$3</f>
        <v>1.3888888888888888E-2</v>
      </c>
      <c r="V54">
        <f>1/Gini!V$3</f>
        <v>1.3888888888888888E-2</v>
      </c>
      <c r="W54">
        <f>1/Gini!W$3</f>
        <v>1.3888888888888888E-2</v>
      </c>
      <c r="X54">
        <f>1/Gini!X$3</f>
        <v>1.3888888888888888E-2</v>
      </c>
      <c r="Y54">
        <f>1/Gini!Y$3</f>
        <v>1.3888888888888888E-2</v>
      </c>
      <c r="Z54">
        <f>1/Gini!Z$3</f>
        <v>1.3888888888888888E-2</v>
      </c>
      <c r="AA54">
        <f>1/Gini!AA$3</f>
        <v>1.3888888888888888E-2</v>
      </c>
      <c r="AB54">
        <f>1/Gini!AB$3</f>
        <v>1.3888888888888888E-2</v>
      </c>
      <c r="AC54">
        <f>1/Gini!AC$3</f>
        <v>1.3888888888888888E-2</v>
      </c>
      <c r="AD54">
        <f>1/Gini!AD$3</f>
        <v>1.3888888888888888E-2</v>
      </c>
      <c r="AE54">
        <f>1/Gini!AE$3</f>
        <v>1.3888888888888888E-2</v>
      </c>
      <c r="AF54">
        <f>1/Gini!AF$3</f>
        <v>1.3888888888888888E-2</v>
      </c>
      <c r="AG54">
        <f>1/Gini!AG$3</f>
        <v>1.3888888888888888E-2</v>
      </c>
      <c r="AH54">
        <f>1/Gini!AH$3</f>
        <v>1.3888888888888888E-2</v>
      </c>
      <c r="AI54">
        <f>1/Gini!AI$3</f>
        <v>1.3888888888888888E-2</v>
      </c>
      <c r="AJ54">
        <f>1/Gini!AJ$3</f>
        <v>1.3888888888888888E-2</v>
      </c>
      <c r="AK54">
        <f>1/Gini!AK$3</f>
        <v>1.3888888888888888E-2</v>
      </c>
      <c r="AL54">
        <f>1/Gini!AL$3</f>
        <v>1.3888888888888888E-2</v>
      </c>
      <c r="AM54">
        <f>1/Gini!AM$3</f>
        <v>1.3888888888888888E-2</v>
      </c>
      <c r="AN54">
        <f>1/Gini!AN$3</f>
        <v>1.3888888888888888E-2</v>
      </c>
      <c r="AO54">
        <f>1/Gini!AO$3</f>
        <v>1.3888888888888888E-2</v>
      </c>
      <c r="AP54">
        <f>1/Gini!AP$3</f>
        <v>1.3888888888888888E-2</v>
      </c>
    </row>
    <row r="55" spans="2:42">
      <c r="B55" s="6">
        <v>53</v>
      </c>
      <c r="C55">
        <f>1/Gini!C$3</f>
        <v>1.3888888888888888E-2</v>
      </c>
      <c r="D55">
        <f>1/Gini!D$3</f>
        <v>1.3888888888888888E-2</v>
      </c>
      <c r="E55">
        <f>1/Gini!E$3</f>
        <v>1.3888888888888888E-2</v>
      </c>
      <c r="F55">
        <f>1/Gini!F$3</f>
        <v>1.3888888888888888E-2</v>
      </c>
      <c r="G55">
        <f>1/Gini!G$3</f>
        <v>1.3888888888888888E-2</v>
      </c>
      <c r="H55">
        <f>1/Gini!H$3</f>
        <v>1.3888888888888888E-2</v>
      </c>
      <c r="I55">
        <f>1/Gini!I$3</f>
        <v>1.3888888888888888E-2</v>
      </c>
      <c r="J55">
        <f>1/Gini!J$3</f>
        <v>1.3888888888888888E-2</v>
      </c>
      <c r="K55">
        <f>1/Gini!K$3</f>
        <v>1.3888888888888888E-2</v>
      </c>
      <c r="L55">
        <f>1/Gini!L$3</f>
        <v>1.3888888888888888E-2</v>
      </c>
      <c r="M55">
        <f>1/Gini!M$3</f>
        <v>1.3888888888888888E-2</v>
      </c>
      <c r="N55">
        <f>1/Gini!N$3</f>
        <v>1.3888888888888888E-2</v>
      </c>
      <c r="O55">
        <f>1/Gini!O$3</f>
        <v>1.3888888888888888E-2</v>
      </c>
      <c r="P55">
        <f>1/Gini!P$3</f>
        <v>1.3888888888888888E-2</v>
      </c>
      <c r="Q55">
        <f>1/Gini!Q$3</f>
        <v>1.3888888888888888E-2</v>
      </c>
      <c r="R55">
        <f>1/Gini!R$3</f>
        <v>1.3888888888888888E-2</v>
      </c>
      <c r="S55">
        <f>1/Gini!S$3</f>
        <v>1.3888888888888888E-2</v>
      </c>
      <c r="T55">
        <f>1/Gini!T$3</f>
        <v>1.3888888888888888E-2</v>
      </c>
      <c r="U55">
        <f>1/Gini!U$3</f>
        <v>1.3888888888888888E-2</v>
      </c>
      <c r="V55">
        <f>1/Gini!V$3</f>
        <v>1.3888888888888888E-2</v>
      </c>
      <c r="W55">
        <f>1/Gini!W$3</f>
        <v>1.3888888888888888E-2</v>
      </c>
      <c r="X55">
        <f>1/Gini!X$3</f>
        <v>1.3888888888888888E-2</v>
      </c>
      <c r="Y55">
        <f>1/Gini!Y$3</f>
        <v>1.3888888888888888E-2</v>
      </c>
      <c r="Z55">
        <f>1/Gini!Z$3</f>
        <v>1.3888888888888888E-2</v>
      </c>
      <c r="AA55">
        <f>1/Gini!AA$3</f>
        <v>1.3888888888888888E-2</v>
      </c>
      <c r="AB55">
        <f>1/Gini!AB$3</f>
        <v>1.3888888888888888E-2</v>
      </c>
      <c r="AC55">
        <f>1/Gini!AC$3</f>
        <v>1.3888888888888888E-2</v>
      </c>
      <c r="AD55">
        <f>1/Gini!AD$3</f>
        <v>1.3888888888888888E-2</v>
      </c>
      <c r="AE55">
        <f>1/Gini!AE$3</f>
        <v>1.3888888888888888E-2</v>
      </c>
      <c r="AF55">
        <f>1/Gini!AF$3</f>
        <v>1.3888888888888888E-2</v>
      </c>
      <c r="AG55">
        <f>1/Gini!AG$3</f>
        <v>1.3888888888888888E-2</v>
      </c>
      <c r="AH55">
        <f>1/Gini!AH$3</f>
        <v>1.3888888888888888E-2</v>
      </c>
      <c r="AI55">
        <f>1/Gini!AI$3</f>
        <v>1.3888888888888888E-2</v>
      </c>
      <c r="AJ55">
        <f>1/Gini!AJ$3</f>
        <v>1.3888888888888888E-2</v>
      </c>
      <c r="AK55">
        <f>1/Gini!AK$3</f>
        <v>1.3888888888888888E-2</v>
      </c>
      <c r="AL55">
        <f>1/Gini!AL$3</f>
        <v>1.3888888888888888E-2</v>
      </c>
      <c r="AM55">
        <f>1/Gini!AM$3</f>
        <v>1.3888888888888888E-2</v>
      </c>
      <c r="AN55">
        <f>1/Gini!AN$3</f>
        <v>1.3888888888888888E-2</v>
      </c>
      <c r="AO55">
        <f>1/Gini!AO$3</f>
        <v>1.3888888888888888E-2</v>
      </c>
      <c r="AP55">
        <f>1/Gini!AP$3</f>
        <v>1.3888888888888888E-2</v>
      </c>
    </row>
    <row r="56" spans="2:42">
      <c r="B56" s="6">
        <v>54</v>
      </c>
      <c r="C56">
        <f>1/Gini!C$3</f>
        <v>1.3888888888888888E-2</v>
      </c>
      <c r="D56">
        <f>1/Gini!D$3</f>
        <v>1.3888888888888888E-2</v>
      </c>
      <c r="E56">
        <f>1/Gini!E$3</f>
        <v>1.3888888888888888E-2</v>
      </c>
      <c r="F56">
        <f>1/Gini!F$3</f>
        <v>1.3888888888888888E-2</v>
      </c>
      <c r="G56">
        <f>1/Gini!G$3</f>
        <v>1.3888888888888888E-2</v>
      </c>
      <c r="H56">
        <f>1/Gini!H$3</f>
        <v>1.3888888888888888E-2</v>
      </c>
      <c r="I56">
        <f>1/Gini!I$3</f>
        <v>1.3888888888888888E-2</v>
      </c>
      <c r="J56">
        <f>1/Gini!J$3</f>
        <v>1.3888888888888888E-2</v>
      </c>
      <c r="K56">
        <f>1/Gini!K$3</f>
        <v>1.3888888888888888E-2</v>
      </c>
      <c r="L56">
        <f>1/Gini!L$3</f>
        <v>1.3888888888888888E-2</v>
      </c>
      <c r="M56">
        <f>1/Gini!M$3</f>
        <v>1.3888888888888888E-2</v>
      </c>
      <c r="N56">
        <f>1/Gini!N$3</f>
        <v>1.3888888888888888E-2</v>
      </c>
      <c r="O56">
        <f>1/Gini!O$3</f>
        <v>1.3888888888888888E-2</v>
      </c>
      <c r="P56">
        <f>1/Gini!P$3</f>
        <v>1.3888888888888888E-2</v>
      </c>
      <c r="Q56">
        <f>1/Gini!Q$3</f>
        <v>1.3888888888888888E-2</v>
      </c>
      <c r="R56">
        <f>1/Gini!R$3</f>
        <v>1.3888888888888888E-2</v>
      </c>
      <c r="S56">
        <f>1/Gini!S$3</f>
        <v>1.3888888888888888E-2</v>
      </c>
      <c r="T56">
        <f>1/Gini!T$3</f>
        <v>1.3888888888888888E-2</v>
      </c>
      <c r="U56">
        <f>1/Gini!U$3</f>
        <v>1.3888888888888888E-2</v>
      </c>
      <c r="V56">
        <f>1/Gini!V$3</f>
        <v>1.3888888888888888E-2</v>
      </c>
      <c r="W56">
        <f>1/Gini!W$3</f>
        <v>1.3888888888888888E-2</v>
      </c>
      <c r="X56">
        <f>1/Gini!X$3</f>
        <v>1.3888888888888888E-2</v>
      </c>
      <c r="Y56">
        <f>1/Gini!Y$3</f>
        <v>1.3888888888888888E-2</v>
      </c>
      <c r="Z56">
        <f>1/Gini!Z$3</f>
        <v>1.3888888888888888E-2</v>
      </c>
      <c r="AA56">
        <f>1/Gini!AA$3</f>
        <v>1.3888888888888888E-2</v>
      </c>
      <c r="AB56">
        <f>1/Gini!AB$3</f>
        <v>1.3888888888888888E-2</v>
      </c>
      <c r="AC56">
        <f>1/Gini!AC$3</f>
        <v>1.3888888888888888E-2</v>
      </c>
      <c r="AD56">
        <f>1/Gini!AD$3</f>
        <v>1.3888888888888888E-2</v>
      </c>
      <c r="AE56">
        <f>1/Gini!AE$3</f>
        <v>1.3888888888888888E-2</v>
      </c>
      <c r="AF56">
        <f>1/Gini!AF$3</f>
        <v>1.3888888888888888E-2</v>
      </c>
      <c r="AG56">
        <f>1/Gini!AG$3</f>
        <v>1.3888888888888888E-2</v>
      </c>
      <c r="AH56">
        <f>1/Gini!AH$3</f>
        <v>1.3888888888888888E-2</v>
      </c>
      <c r="AI56">
        <f>1/Gini!AI$3</f>
        <v>1.3888888888888888E-2</v>
      </c>
      <c r="AJ56">
        <f>1/Gini!AJ$3</f>
        <v>1.3888888888888888E-2</v>
      </c>
      <c r="AK56">
        <f>1/Gini!AK$3</f>
        <v>1.3888888888888888E-2</v>
      </c>
      <c r="AL56">
        <f>1/Gini!AL$3</f>
        <v>1.3888888888888888E-2</v>
      </c>
      <c r="AM56">
        <f>1/Gini!AM$3</f>
        <v>1.3888888888888888E-2</v>
      </c>
      <c r="AN56">
        <f>1/Gini!AN$3</f>
        <v>1.3888888888888888E-2</v>
      </c>
      <c r="AO56">
        <f>1/Gini!AO$3</f>
        <v>1.3888888888888888E-2</v>
      </c>
      <c r="AP56">
        <f>1/Gini!AP$3</f>
        <v>1.3888888888888888E-2</v>
      </c>
    </row>
    <row r="57" spans="2:42">
      <c r="B57" s="6">
        <v>55</v>
      </c>
      <c r="C57">
        <f>1/Gini!C$3</f>
        <v>1.3888888888888888E-2</v>
      </c>
      <c r="D57">
        <f>1/Gini!D$3</f>
        <v>1.3888888888888888E-2</v>
      </c>
      <c r="E57">
        <f>1/Gini!E$3</f>
        <v>1.3888888888888888E-2</v>
      </c>
      <c r="F57">
        <f>1/Gini!F$3</f>
        <v>1.3888888888888888E-2</v>
      </c>
      <c r="G57">
        <f>1/Gini!G$3</f>
        <v>1.3888888888888888E-2</v>
      </c>
      <c r="H57">
        <f>1/Gini!H$3</f>
        <v>1.3888888888888888E-2</v>
      </c>
      <c r="I57">
        <f>1/Gini!I$3</f>
        <v>1.3888888888888888E-2</v>
      </c>
      <c r="J57">
        <f>1/Gini!J$3</f>
        <v>1.3888888888888888E-2</v>
      </c>
      <c r="K57">
        <f>1/Gini!K$3</f>
        <v>1.3888888888888888E-2</v>
      </c>
      <c r="L57">
        <f>1/Gini!L$3</f>
        <v>1.3888888888888888E-2</v>
      </c>
      <c r="M57">
        <f>1/Gini!M$3</f>
        <v>1.3888888888888888E-2</v>
      </c>
      <c r="N57">
        <f>1/Gini!N$3</f>
        <v>1.3888888888888888E-2</v>
      </c>
      <c r="O57">
        <f>1/Gini!O$3</f>
        <v>1.3888888888888888E-2</v>
      </c>
      <c r="P57">
        <f>1/Gini!P$3</f>
        <v>1.3888888888888888E-2</v>
      </c>
      <c r="Q57">
        <f>1/Gini!Q$3</f>
        <v>1.3888888888888888E-2</v>
      </c>
      <c r="R57">
        <f>1/Gini!R$3</f>
        <v>1.3888888888888888E-2</v>
      </c>
      <c r="S57">
        <f>1/Gini!S$3</f>
        <v>1.3888888888888888E-2</v>
      </c>
      <c r="T57">
        <f>1/Gini!T$3</f>
        <v>1.3888888888888888E-2</v>
      </c>
      <c r="U57">
        <f>1/Gini!U$3</f>
        <v>1.3888888888888888E-2</v>
      </c>
      <c r="V57">
        <f>1/Gini!V$3</f>
        <v>1.3888888888888888E-2</v>
      </c>
      <c r="W57">
        <f>1/Gini!W$3</f>
        <v>1.3888888888888888E-2</v>
      </c>
      <c r="X57">
        <f>1/Gini!X$3</f>
        <v>1.3888888888888888E-2</v>
      </c>
      <c r="Y57">
        <f>1/Gini!Y$3</f>
        <v>1.3888888888888888E-2</v>
      </c>
      <c r="Z57">
        <f>1/Gini!Z$3</f>
        <v>1.3888888888888888E-2</v>
      </c>
      <c r="AA57">
        <f>1/Gini!AA$3</f>
        <v>1.3888888888888888E-2</v>
      </c>
      <c r="AB57">
        <f>1/Gini!AB$3</f>
        <v>1.3888888888888888E-2</v>
      </c>
      <c r="AC57">
        <f>1/Gini!AC$3</f>
        <v>1.3888888888888888E-2</v>
      </c>
      <c r="AD57">
        <f>1/Gini!AD$3</f>
        <v>1.3888888888888888E-2</v>
      </c>
      <c r="AE57">
        <f>1/Gini!AE$3</f>
        <v>1.3888888888888888E-2</v>
      </c>
      <c r="AF57">
        <f>1/Gini!AF$3</f>
        <v>1.3888888888888888E-2</v>
      </c>
      <c r="AG57">
        <f>1/Gini!AG$3</f>
        <v>1.3888888888888888E-2</v>
      </c>
      <c r="AH57">
        <f>1/Gini!AH$3</f>
        <v>1.3888888888888888E-2</v>
      </c>
      <c r="AI57">
        <f>1/Gini!AI$3</f>
        <v>1.3888888888888888E-2</v>
      </c>
      <c r="AJ57">
        <f>1/Gini!AJ$3</f>
        <v>1.3888888888888888E-2</v>
      </c>
      <c r="AK57">
        <f>1/Gini!AK$3</f>
        <v>1.3888888888888888E-2</v>
      </c>
      <c r="AL57">
        <f>1/Gini!AL$3</f>
        <v>1.3888888888888888E-2</v>
      </c>
      <c r="AM57">
        <f>1/Gini!AM$3</f>
        <v>1.3888888888888888E-2</v>
      </c>
      <c r="AN57">
        <f>1/Gini!AN$3</f>
        <v>1.3888888888888888E-2</v>
      </c>
      <c r="AO57">
        <f>1/Gini!AO$3</f>
        <v>1.3888888888888888E-2</v>
      </c>
      <c r="AP57">
        <f>1/Gini!AP$3</f>
        <v>1.3888888888888888E-2</v>
      </c>
    </row>
    <row r="58" spans="2:42">
      <c r="B58" s="6">
        <v>56</v>
      </c>
      <c r="C58">
        <f>1/Gini!C$3</f>
        <v>1.3888888888888888E-2</v>
      </c>
      <c r="D58">
        <f>1/Gini!D$3</f>
        <v>1.3888888888888888E-2</v>
      </c>
      <c r="E58">
        <f>1/Gini!E$3</f>
        <v>1.3888888888888888E-2</v>
      </c>
      <c r="F58">
        <f>1/Gini!F$3</f>
        <v>1.3888888888888888E-2</v>
      </c>
      <c r="G58">
        <f>1/Gini!G$3</f>
        <v>1.3888888888888888E-2</v>
      </c>
      <c r="H58">
        <f>1/Gini!H$3</f>
        <v>1.3888888888888888E-2</v>
      </c>
      <c r="I58">
        <f>1/Gini!I$3</f>
        <v>1.3888888888888888E-2</v>
      </c>
      <c r="J58">
        <f>1/Gini!J$3</f>
        <v>1.3888888888888888E-2</v>
      </c>
      <c r="K58">
        <f>1/Gini!K$3</f>
        <v>1.3888888888888888E-2</v>
      </c>
      <c r="L58">
        <f>1/Gini!L$3</f>
        <v>1.3888888888888888E-2</v>
      </c>
      <c r="M58">
        <f>1/Gini!M$3</f>
        <v>1.3888888888888888E-2</v>
      </c>
      <c r="N58">
        <f>1/Gini!N$3</f>
        <v>1.3888888888888888E-2</v>
      </c>
      <c r="O58">
        <f>1/Gini!O$3</f>
        <v>1.3888888888888888E-2</v>
      </c>
      <c r="P58">
        <f>1/Gini!P$3</f>
        <v>1.3888888888888888E-2</v>
      </c>
      <c r="Q58">
        <f>1/Gini!Q$3</f>
        <v>1.3888888888888888E-2</v>
      </c>
      <c r="R58">
        <f>1/Gini!R$3</f>
        <v>1.3888888888888888E-2</v>
      </c>
      <c r="S58">
        <f>1/Gini!S$3</f>
        <v>1.3888888888888888E-2</v>
      </c>
      <c r="T58">
        <f>1/Gini!T$3</f>
        <v>1.3888888888888888E-2</v>
      </c>
      <c r="U58">
        <f>1/Gini!U$3</f>
        <v>1.3888888888888888E-2</v>
      </c>
      <c r="V58">
        <f>1/Gini!V$3</f>
        <v>1.3888888888888888E-2</v>
      </c>
      <c r="W58">
        <f>1/Gini!W$3</f>
        <v>1.3888888888888888E-2</v>
      </c>
      <c r="X58">
        <f>1/Gini!X$3</f>
        <v>1.3888888888888888E-2</v>
      </c>
      <c r="Y58">
        <f>1/Gini!Y$3</f>
        <v>1.3888888888888888E-2</v>
      </c>
      <c r="Z58">
        <f>1/Gini!Z$3</f>
        <v>1.3888888888888888E-2</v>
      </c>
      <c r="AA58">
        <f>1/Gini!AA$3</f>
        <v>1.3888888888888888E-2</v>
      </c>
      <c r="AB58">
        <f>1/Gini!AB$3</f>
        <v>1.3888888888888888E-2</v>
      </c>
      <c r="AC58">
        <f>1/Gini!AC$3</f>
        <v>1.3888888888888888E-2</v>
      </c>
      <c r="AD58">
        <f>1/Gini!AD$3</f>
        <v>1.3888888888888888E-2</v>
      </c>
      <c r="AE58">
        <f>1/Gini!AE$3</f>
        <v>1.3888888888888888E-2</v>
      </c>
      <c r="AF58">
        <f>1/Gini!AF$3</f>
        <v>1.3888888888888888E-2</v>
      </c>
      <c r="AG58">
        <f>1/Gini!AG$3</f>
        <v>1.3888888888888888E-2</v>
      </c>
      <c r="AH58">
        <f>1/Gini!AH$3</f>
        <v>1.3888888888888888E-2</v>
      </c>
      <c r="AI58">
        <f>1/Gini!AI$3</f>
        <v>1.3888888888888888E-2</v>
      </c>
      <c r="AJ58">
        <f>1/Gini!AJ$3</f>
        <v>1.3888888888888888E-2</v>
      </c>
      <c r="AK58">
        <f>1/Gini!AK$3</f>
        <v>1.3888888888888888E-2</v>
      </c>
      <c r="AL58">
        <f>1/Gini!AL$3</f>
        <v>1.3888888888888888E-2</v>
      </c>
      <c r="AM58">
        <f>1/Gini!AM$3</f>
        <v>1.3888888888888888E-2</v>
      </c>
      <c r="AN58">
        <f>1/Gini!AN$3</f>
        <v>1.3888888888888888E-2</v>
      </c>
      <c r="AO58">
        <f>1/Gini!AO$3</f>
        <v>1.3888888888888888E-2</v>
      </c>
      <c r="AP58">
        <f>1/Gini!AP$3</f>
        <v>1.3888888888888888E-2</v>
      </c>
    </row>
    <row r="59" spans="2:42">
      <c r="B59" s="6">
        <v>57</v>
      </c>
      <c r="C59">
        <f>1/Gini!C$3</f>
        <v>1.3888888888888888E-2</v>
      </c>
      <c r="D59">
        <f>1/Gini!D$3</f>
        <v>1.3888888888888888E-2</v>
      </c>
      <c r="E59">
        <f>1/Gini!E$3</f>
        <v>1.3888888888888888E-2</v>
      </c>
      <c r="F59">
        <f>1/Gini!F$3</f>
        <v>1.3888888888888888E-2</v>
      </c>
      <c r="G59">
        <f>1/Gini!G$3</f>
        <v>1.3888888888888888E-2</v>
      </c>
      <c r="H59">
        <f>1/Gini!H$3</f>
        <v>1.3888888888888888E-2</v>
      </c>
      <c r="I59">
        <f>1/Gini!I$3</f>
        <v>1.3888888888888888E-2</v>
      </c>
      <c r="J59">
        <f>1/Gini!J$3</f>
        <v>1.3888888888888888E-2</v>
      </c>
      <c r="K59">
        <f>1/Gini!K$3</f>
        <v>1.3888888888888888E-2</v>
      </c>
      <c r="L59">
        <f>1/Gini!L$3</f>
        <v>1.3888888888888888E-2</v>
      </c>
      <c r="M59">
        <f>1/Gini!M$3</f>
        <v>1.3888888888888888E-2</v>
      </c>
      <c r="N59">
        <f>1/Gini!N$3</f>
        <v>1.3888888888888888E-2</v>
      </c>
      <c r="O59">
        <f>1/Gini!O$3</f>
        <v>1.3888888888888888E-2</v>
      </c>
      <c r="P59">
        <f>1/Gini!P$3</f>
        <v>1.3888888888888888E-2</v>
      </c>
      <c r="Q59">
        <f>1/Gini!Q$3</f>
        <v>1.3888888888888888E-2</v>
      </c>
      <c r="R59">
        <f>1/Gini!R$3</f>
        <v>1.3888888888888888E-2</v>
      </c>
      <c r="S59">
        <f>1/Gini!S$3</f>
        <v>1.3888888888888888E-2</v>
      </c>
      <c r="T59">
        <f>1/Gini!T$3</f>
        <v>1.3888888888888888E-2</v>
      </c>
      <c r="U59">
        <f>1/Gini!U$3</f>
        <v>1.3888888888888888E-2</v>
      </c>
      <c r="V59">
        <f>1/Gini!V$3</f>
        <v>1.3888888888888888E-2</v>
      </c>
      <c r="W59">
        <f>1/Gini!W$3</f>
        <v>1.3888888888888888E-2</v>
      </c>
      <c r="X59">
        <f>1/Gini!X$3</f>
        <v>1.3888888888888888E-2</v>
      </c>
      <c r="Y59">
        <f>1/Gini!Y$3</f>
        <v>1.3888888888888888E-2</v>
      </c>
      <c r="Z59">
        <f>1/Gini!Z$3</f>
        <v>1.3888888888888888E-2</v>
      </c>
      <c r="AA59">
        <f>1/Gini!AA$3</f>
        <v>1.3888888888888888E-2</v>
      </c>
      <c r="AB59">
        <f>1/Gini!AB$3</f>
        <v>1.3888888888888888E-2</v>
      </c>
      <c r="AC59">
        <f>1/Gini!AC$3</f>
        <v>1.3888888888888888E-2</v>
      </c>
      <c r="AD59">
        <f>1/Gini!AD$3</f>
        <v>1.3888888888888888E-2</v>
      </c>
      <c r="AE59">
        <f>1/Gini!AE$3</f>
        <v>1.3888888888888888E-2</v>
      </c>
      <c r="AF59">
        <f>1/Gini!AF$3</f>
        <v>1.3888888888888888E-2</v>
      </c>
      <c r="AG59">
        <f>1/Gini!AG$3</f>
        <v>1.3888888888888888E-2</v>
      </c>
      <c r="AH59">
        <f>1/Gini!AH$3</f>
        <v>1.3888888888888888E-2</v>
      </c>
      <c r="AI59">
        <f>1/Gini!AI$3</f>
        <v>1.3888888888888888E-2</v>
      </c>
      <c r="AJ59">
        <f>1/Gini!AJ$3</f>
        <v>1.3888888888888888E-2</v>
      </c>
      <c r="AK59">
        <f>1/Gini!AK$3</f>
        <v>1.3888888888888888E-2</v>
      </c>
      <c r="AL59">
        <f>1/Gini!AL$3</f>
        <v>1.3888888888888888E-2</v>
      </c>
      <c r="AM59">
        <f>1/Gini!AM$3</f>
        <v>1.3888888888888888E-2</v>
      </c>
      <c r="AN59">
        <f>1/Gini!AN$3</f>
        <v>1.3888888888888888E-2</v>
      </c>
      <c r="AO59">
        <f>1/Gini!AO$3</f>
        <v>1.3888888888888888E-2</v>
      </c>
      <c r="AP59">
        <f>1/Gini!AP$3</f>
        <v>1.3888888888888888E-2</v>
      </c>
    </row>
    <row r="60" spans="2:42">
      <c r="B60" s="6">
        <v>58</v>
      </c>
      <c r="C60">
        <f>1/Gini!C$3</f>
        <v>1.3888888888888888E-2</v>
      </c>
      <c r="D60">
        <f>1/Gini!D$3</f>
        <v>1.3888888888888888E-2</v>
      </c>
      <c r="E60">
        <f>1/Gini!E$3</f>
        <v>1.3888888888888888E-2</v>
      </c>
      <c r="F60">
        <f>1/Gini!F$3</f>
        <v>1.3888888888888888E-2</v>
      </c>
      <c r="G60">
        <f>1/Gini!G$3</f>
        <v>1.3888888888888888E-2</v>
      </c>
      <c r="H60">
        <f>1/Gini!H$3</f>
        <v>1.3888888888888888E-2</v>
      </c>
      <c r="I60">
        <f>1/Gini!I$3</f>
        <v>1.3888888888888888E-2</v>
      </c>
      <c r="J60">
        <f>1/Gini!J$3</f>
        <v>1.3888888888888888E-2</v>
      </c>
      <c r="K60">
        <f>1/Gini!K$3</f>
        <v>1.3888888888888888E-2</v>
      </c>
      <c r="L60">
        <f>1/Gini!L$3</f>
        <v>1.3888888888888888E-2</v>
      </c>
      <c r="M60">
        <f>1/Gini!M$3</f>
        <v>1.3888888888888888E-2</v>
      </c>
      <c r="N60">
        <f>1/Gini!N$3</f>
        <v>1.3888888888888888E-2</v>
      </c>
      <c r="O60">
        <f>1/Gini!O$3</f>
        <v>1.3888888888888888E-2</v>
      </c>
      <c r="P60">
        <f>1/Gini!P$3</f>
        <v>1.3888888888888888E-2</v>
      </c>
      <c r="Q60">
        <f>1/Gini!Q$3</f>
        <v>1.3888888888888888E-2</v>
      </c>
      <c r="R60">
        <f>1/Gini!R$3</f>
        <v>1.3888888888888888E-2</v>
      </c>
      <c r="S60">
        <f>1/Gini!S$3</f>
        <v>1.3888888888888888E-2</v>
      </c>
      <c r="T60">
        <f>1/Gini!T$3</f>
        <v>1.3888888888888888E-2</v>
      </c>
      <c r="U60">
        <f>1/Gini!U$3</f>
        <v>1.3888888888888888E-2</v>
      </c>
      <c r="V60">
        <f>1/Gini!V$3</f>
        <v>1.3888888888888888E-2</v>
      </c>
      <c r="W60">
        <f>1/Gini!W$3</f>
        <v>1.3888888888888888E-2</v>
      </c>
      <c r="X60">
        <f>1/Gini!X$3</f>
        <v>1.3888888888888888E-2</v>
      </c>
      <c r="Y60">
        <f>1/Gini!Y$3</f>
        <v>1.3888888888888888E-2</v>
      </c>
      <c r="Z60">
        <f>1/Gini!Z$3</f>
        <v>1.3888888888888888E-2</v>
      </c>
      <c r="AA60">
        <f>1/Gini!AA$3</f>
        <v>1.3888888888888888E-2</v>
      </c>
      <c r="AB60">
        <f>1/Gini!AB$3</f>
        <v>1.3888888888888888E-2</v>
      </c>
      <c r="AC60">
        <f>1/Gini!AC$3</f>
        <v>1.3888888888888888E-2</v>
      </c>
      <c r="AD60">
        <f>1/Gini!AD$3</f>
        <v>1.3888888888888888E-2</v>
      </c>
      <c r="AE60">
        <f>1/Gini!AE$3</f>
        <v>1.3888888888888888E-2</v>
      </c>
      <c r="AF60">
        <f>1/Gini!AF$3</f>
        <v>1.3888888888888888E-2</v>
      </c>
      <c r="AG60">
        <f>1/Gini!AG$3</f>
        <v>1.3888888888888888E-2</v>
      </c>
      <c r="AH60">
        <f>1/Gini!AH$3</f>
        <v>1.3888888888888888E-2</v>
      </c>
      <c r="AI60">
        <f>1/Gini!AI$3</f>
        <v>1.3888888888888888E-2</v>
      </c>
      <c r="AJ60">
        <f>1/Gini!AJ$3</f>
        <v>1.3888888888888888E-2</v>
      </c>
      <c r="AK60">
        <f>1/Gini!AK$3</f>
        <v>1.3888888888888888E-2</v>
      </c>
      <c r="AL60">
        <f>1/Gini!AL$3</f>
        <v>1.3888888888888888E-2</v>
      </c>
      <c r="AM60">
        <f>1/Gini!AM$3</f>
        <v>1.3888888888888888E-2</v>
      </c>
      <c r="AN60">
        <f>1/Gini!AN$3</f>
        <v>1.3888888888888888E-2</v>
      </c>
      <c r="AO60">
        <f>1/Gini!AO$3</f>
        <v>1.3888888888888888E-2</v>
      </c>
      <c r="AP60">
        <f>1/Gini!AP$3</f>
        <v>1.3888888888888888E-2</v>
      </c>
    </row>
    <row r="61" spans="2:42">
      <c r="B61" s="6">
        <v>59</v>
      </c>
      <c r="C61">
        <f>1/Gini!C$3</f>
        <v>1.3888888888888888E-2</v>
      </c>
      <c r="D61">
        <f>1/Gini!D$3</f>
        <v>1.3888888888888888E-2</v>
      </c>
      <c r="E61">
        <f>1/Gini!E$3</f>
        <v>1.3888888888888888E-2</v>
      </c>
      <c r="F61">
        <f>1/Gini!F$3</f>
        <v>1.3888888888888888E-2</v>
      </c>
      <c r="G61">
        <f>1/Gini!G$3</f>
        <v>1.3888888888888888E-2</v>
      </c>
      <c r="H61">
        <f>1/Gini!H$3</f>
        <v>1.3888888888888888E-2</v>
      </c>
      <c r="I61">
        <f>1/Gini!I$3</f>
        <v>1.3888888888888888E-2</v>
      </c>
      <c r="J61">
        <f>1/Gini!J$3</f>
        <v>1.3888888888888888E-2</v>
      </c>
      <c r="K61">
        <f>1/Gini!K$3</f>
        <v>1.3888888888888888E-2</v>
      </c>
      <c r="L61">
        <f>1/Gini!L$3</f>
        <v>1.3888888888888888E-2</v>
      </c>
      <c r="M61">
        <f>1/Gini!M$3</f>
        <v>1.3888888888888888E-2</v>
      </c>
      <c r="N61">
        <f>1/Gini!N$3</f>
        <v>1.3888888888888888E-2</v>
      </c>
      <c r="O61">
        <f>1/Gini!O$3</f>
        <v>1.3888888888888888E-2</v>
      </c>
      <c r="P61">
        <f>1/Gini!P$3</f>
        <v>1.3888888888888888E-2</v>
      </c>
      <c r="Q61">
        <f>1/Gini!Q$3</f>
        <v>1.3888888888888888E-2</v>
      </c>
      <c r="R61">
        <f>1/Gini!R$3</f>
        <v>1.3888888888888888E-2</v>
      </c>
      <c r="S61">
        <f>1/Gini!S$3</f>
        <v>1.3888888888888888E-2</v>
      </c>
      <c r="T61">
        <f>1/Gini!T$3</f>
        <v>1.3888888888888888E-2</v>
      </c>
      <c r="U61">
        <f>1/Gini!U$3</f>
        <v>1.3888888888888888E-2</v>
      </c>
      <c r="V61">
        <f>1/Gini!V$3</f>
        <v>1.3888888888888888E-2</v>
      </c>
      <c r="W61">
        <f>1/Gini!W$3</f>
        <v>1.3888888888888888E-2</v>
      </c>
      <c r="X61">
        <f>1/Gini!X$3</f>
        <v>1.3888888888888888E-2</v>
      </c>
      <c r="Y61">
        <f>1/Gini!Y$3</f>
        <v>1.3888888888888888E-2</v>
      </c>
      <c r="Z61">
        <f>1/Gini!Z$3</f>
        <v>1.3888888888888888E-2</v>
      </c>
      <c r="AA61">
        <f>1/Gini!AA$3</f>
        <v>1.3888888888888888E-2</v>
      </c>
      <c r="AB61">
        <f>1/Gini!AB$3</f>
        <v>1.3888888888888888E-2</v>
      </c>
      <c r="AC61">
        <f>1/Gini!AC$3</f>
        <v>1.3888888888888888E-2</v>
      </c>
      <c r="AD61">
        <f>1/Gini!AD$3</f>
        <v>1.3888888888888888E-2</v>
      </c>
      <c r="AE61">
        <f>1/Gini!AE$3</f>
        <v>1.3888888888888888E-2</v>
      </c>
      <c r="AF61">
        <f>1/Gini!AF$3</f>
        <v>1.3888888888888888E-2</v>
      </c>
      <c r="AG61">
        <f>1/Gini!AG$3</f>
        <v>1.3888888888888888E-2</v>
      </c>
      <c r="AH61">
        <f>1/Gini!AH$3</f>
        <v>1.3888888888888888E-2</v>
      </c>
      <c r="AI61">
        <f>1/Gini!AI$3</f>
        <v>1.3888888888888888E-2</v>
      </c>
      <c r="AJ61">
        <f>1/Gini!AJ$3</f>
        <v>1.3888888888888888E-2</v>
      </c>
      <c r="AK61">
        <f>1/Gini!AK$3</f>
        <v>1.3888888888888888E-2</v>
      </c>
      <c r="AL61">
        <f>1/Gini!AL$3</f>
        <v>1.3888888888888888E-2</v>
      </c>
      <c r="AM61">
        <f>1/Gini!AM$3</f>
        <v>1.3888888888888888E-2</v>
      </c>
      <c r="AN61">
        <f>1/Gini!AN$3</f>
        <v>1.3888888888888888E-2</v>
      </c>
      <c r="AO61">
        <f>1/Gini!AO$3</f>
        <v>1.3888888888888888E-2</v>
      </c>
      <c r="AP61">
        <f>1/Gini!AP$3</f>
        <v>1.3888888888888888E-2</v>
      </c>
    </row>
    <row r="62" spans="2:42">
      <c r="B62" s="6">
        <v>60</v>
      </c>
      <c r="C62">
        <f>1/Gini!C$3</f>
        <v>1.3888888888888888E-2</v>
      </c>
      <c r="D62">
        <f>1/Gini!D$3</f>
        <v>1.3888888888888888E-2</v>
      </c>
      <c r="E62">
        <f>1/Gini!E$3</f>
        <v>1.3888888888888888E-2</v>
      </c>
      <c r="F62">
        <f>1/Gini!F$3</f>
        <v>1.3888888888888888E-2</v>
      </c>
      <c r="G62">
        <f>1/Gini!G$3</f>
        <v>1.3888888888888888E-2</v>
      </c>
      <c r="H62">
        <f>1/Gini!H$3</f>
        <v>1.3888888888888888E-2</v>
      </c>
      <c r="I62">
        <f>1/Gini!I$3</f>
        <v>1.3888888888888888E-2</v>
      </c>
      <c r="J62">
        <f>1/Gini!J$3</f>
        <v>1.3888888888888888E-2</v>
      </c>
      <c r="K62">
        <f>1/Gini!K$3</f>
        <v>1.3888888888888888E-2</v>
      </c>
      <c r="L62">
        <f>1/Gini!L$3</f>
        <v>1.3888888888888888E-2</v>
      </c>
      <c r="M62">
        <f>1/Gini!M$3</f>
        <v>1.3888888888888888E-2</v>
      </c>
      <c r="N62">
        <f>1/Gini!N$3</f>
        <v>1.3888888888888888E-2</v>
      </c>
      <c r="O62">
        <f>1/Gini!O$3</f>
        <v>1.3888888888888888E-2</v>
      </c>
      <c r="P62">
        <f>1/Gini!P$3</f>
        <v>1.3888888888888888E-2</v>
      </c>
      <c r="Q62">
        <f>1/Gini!Q$3</f>
        <v>1.3888888888888888E-2</v>
      </c>
      <c r="R62">
        <f>1/Gini!R$3</f>
        <v>1.3888888888888888E-2</v>
      </c>
      <c r="S62">
        <f>1/Gini!S$3</f>
        <v>1.3888888888888888E-2</v>
      </c>
      <c r="T62">
        <f>1/Gini!T$3</f>
        <v>1.3888888888888888E-2</v>
      </c>
      <c r="U62">
        <f>1/Gini!U$3</f>
        <v>1.3888888888888888E-2</v>
      </c>
      <c r="V62">
        <f>1/Gini!V$3</f>
        <v>1.3888888888888888E-2</v>
      </c>
      <c r="W62">
        <f>1/Gini!W$3</f>
        <v>1.3888888888888888E-2</v>
      </c>
      <c r="X62">
        <f>1/Gini!X$3</f>
        <v>1.3888888888888888E-2</v>
      </c>
      <c r="Y62">
        <f>1/Gini!Y$3</f>
        <v>1.3888888888888888E-2</v>
      </c>
      <c r="Z62">
        <f>1/Gini!Z$3</f>
        <v>1.3888888888888888E-2</v>
      </c>
      <c r="AA62">
        <f>1/Gini!AA$3</f>
        <v>1.3888888888888888E-2</v>
      </c>
      <c r="AB62">
        <f>1/Gini!AB$3</f>
        <v>1.3888888888888888E-2</v>
      </c>
      <c r="AC62">
        <f>1/Gini!AC$3</f>
        <v>1.3888888888888888E-2</v>
      </c>
      <c r="AD62">
        <f>1/Gini!AD$3</f>
        <v>1.3888888888888888E-2</v>
      </c>
      <c r="AE62">
        <f>1/Gini!AE$3</f>
        <v>1.3888888888888888E-2</v>
      </c>
      <c r="AF62">
        <f>1/Gini!AF$3</f>
        <v>1.3888888888888888E-2</v>
      </c>
      <c r="AG62">
        <f>1/Gini!AG$3</f>
        <v>1.3888888888888888E-2</v>
      </c>
      <c r="AH62">
        <f>1/Gini!AH$3</f>
        <v>1.3888888888888888E-2</v>
      </c>
      <c r="AI62">
        <f>1/Gini!AI$3</f>
        <v>1.3888888888888888E-2</v>
      </c>
      <c r="AJ62">
        <f>1/Gini!AJ$3</f>
        <v>1.3888888888888888E-2</v>
      </c>
      <c r="AK62">
        <f>1/Gini!AK$3</f>
        <v>1.3888888888888888E-2</v>
      </c>
      <c r="AL62">
        <f>1/Gini!AL$3</f>
        <v>1.3888888888888888E-2</v>
      </c>
      <c r="AM62">
        <f>1/Gini!AM$3</f>
        <v>1.3888888888888888E-2</v>
      </c>
      <c r="AN62">
        <f>1/Gini!AN$3</f>
        <v>1.3888888888888888E-2</v>
      </c>
      <c r="AO62">
        <f>1/Gini!AO$3</f>
        <v>1.3888888888888888E-2</v>
      </c>
      <c r="AP62">
        <f>1/Gini!AP$3</f>
        <v>1.3888888888888888E-2</v>
      </c>
    </row>
    <row r="63" spans="2:42">
      <c r="B63" s="6">
        <v>61</v>
      </c>
      <c r="C63">
        <f>1/Gini!C$3</f>
        <v>1.3888888888888888E-2</v>
      </c>
      <c r="D63">
        <f>1/Gini!D$3</f>
        <v>1.3888888888888888E-2</v>
      </c>
      <c r="E63">
        <f>1/Gini!E$3</f>
        <v>1.3888888888888888E-2</v>
      </c>
      <c r="F63">
        <f>1/Gini!F$3</f>
        <v>1.3888888888888888E-2</v>
      </c>
      <c r="G63">
        <f>1/Gini!G$3</f>
        <v>1.3888888888888888E-2</v>
      </c>
      <c r="H63">
        <f>1/Gini!H$3</f>
        <v>1.3888888888888888E-2</v>
      </c>
      <c r="I63">
        <f>1/Gini!I$3</f>
        <v>1.3888888888888888E-2</v>
      </c>
      <c r="J63">
        <f>1/Gini!J$3</f>
        <v>1.3888888888888888E-2</v>
      </c>
      <c r="K63">
        <f>1/Gini!K$3</f>
        <v>1.3888888888888888E-2</v>
      </c>
      <c r="L63">
        <f>1/Gini!L$3</f>
        <v>1.3888888888888888E-2</v>
      </c>
      <c r="M63">
        <f>1/Gini!M$3</f>
        <v>1.3888888888888888E-2</v>
      </c>
      <c r="N63">
        <f>1/Gini!N$3</f>
        <v>1.3888888888888888E-2</v>
      </c>
      <c r="O63">
        <f>1/Gini!O$3</f>
        <v>1.3888888888888888E-2</v>
      </c>
      <c r="P63">
        <f>1/Gini!P$3</f>
        <v>1.3888888888888888E-2</v>
      </c>
      <c r="Q63">
        <f>1/Gini!Q$3</f>
        <v>1.3888888888888888E-2</v>
      </c>
      <c r="R63">
        <f>1/Gini!R$3</f>
        <v>1.3888888888888888E-2</v>
      </c>
      <c r="S63">
        <f>1/Gini!S$3</f>
        <v>1.3888888888888888E-2</v>
      </c>
      <c r="T63">
        <f>1/Gini!T$3</f>
        <v>1.3888888888888888E-2</v>
      </c>
      <c r="U63">
        <f>1/Gini!U$3</f>
        <v>1.3888888888888888E-2</v>
      </c>
      <c r="V63">
        <f>1/Gini!V$3</f>
        <v>1.3888888888888888E-2</v>
      </c>
      <c r="W63">
        <f>1/Gini!W$3</f>
        <v>1.3888888888888888E-2</v>
      </c>
      <c r="X63">
        <f>1/Gini!X$3</f>
        <v>1.3888888888888888E-2</v>
      </c>
      <c r="Y63">
        <f>1/Gini!Y$3</f>
        <v>1.3888888888888888E-2</v>
      </c>
      <c r="Z63">
        <f>1/Gini!Z$3</f>
        <v>1.3888888888888888E-2</v>
      </c>
      <c r="AA63">
        <f>1/Gini!AA$3</f>
        <v>1.3888888888888888E-2</v>
      </c>
      <c r="AB63">
        <f>1/Gini!AB$3</f>
        <v>1.3888888888888888E-2</v>
      </c>
      <c r="AC63">
        <f>1/Gini!AC$3</f>
        <v>1.3888888888888888E-2</v>
      </c>
      <c r="AD63">
        <f>1/Gini!AD$3</f>
        <v>1.3888888888888888E-2</v>
      </c>
      <c r="AE63">
        <f>1/Gini!AE$3</f>
        <v>1.3888888888888888E-2</v>
      </c>
      <c r="AF63">
        <f>1/Gini!AF$3</f>
        <v>1.3888888888888888E-2</v>
      </c>
      <c r="AG63">
        <f>1/Gini!AG$3</f>
        <v>1.3888888888888888E-2</v>
      </c>
      <c r="AH63">
        <f>1/Gini!AH$3</f>
        <v>1.3888888888888888E-2</v>
      </c>
      <c r="AI63">
        <f>1/Gini!AI$3</f>
        <v>1.3888888888888888E-2</v>
      </c>
      <c r="AJ63">
        <f>1/Gini!AJ$3</f>
        <v>1.3888888888888888E-2</v>
      </c>
      <c r="AK63">
        <f>1/Gini!AK$3</f>
        <v>1.3888888888888888E-2</v>
      </c>
      <c r="AL63">
        <f>1/Gini!AL$3</f>
        <v>1.3888888888888888E-2</v>
      </c>
      <c r="AM63">
        <f>1/Gini!AM$3</f>
        <v>1.3888888888888888E-2</v>
      </c>
      <c r="AN63">
        <f>1/Gini!AN$3</f>
        <v>1.3888888888888888E-2</v>
      </c>
      <c r="AO63">
        <f>1/Gini!AO$3</f>
        <v>1.3888888888888888E-2</v>
      </c>
      <c r="AP63">
        <f>1/Gini!AP$3</f>
        <v>1.3888888888888888E-2</v>
      </c>
    </row>
    <row r="64" spans="2:42">
      <c r="B64" s="6">
        <v>62</v>
      </c>
      <c r="C64">
        <f>1/Gini!C$3</f>
        <v>1.3888888888888888E-2</v>
      </c>
      <c r="D64">
        <f>1/Gini!D$3</f>
        <v>1.3888888888888888E-2</v>
      </c>
      <c r="E64">
        <f>1/Gini!E$3</f>
        <v>1.3888888888888888E-2</v>
      </c>
      <c r="F64">
        <f>1/Gini!F$3</f>
        <v>1.3888888888888888E-2</v>
      </c>
      <c r="G64">
        <f>1/Gini!G$3</f>
        <v>1.3888888888888888E-2</v>
      </c>
      <c r="H64">
        <f>1/Gini!H$3</f>
        <v>1.3888888888888888E-2</v>
      </c>
      <c r="I64">
        <f>1/Gini!I$3</f>
        <v>1.3888888888888888E-2</v>
      </c>
      <c r="J64">
        <f>1/Gini!J$3</f>
        <v>1.3888888888888888E-2</v>
      </c>
      <c r="K64">
        <f>1/Gini!K$3</f>
        <v>1.3888888888888888E-2</v>
      </c>
      <c r="L64">
        <f>1/Gini!L$3</f>
        <v>1.3888888888888888E-2</v>
      </c>
      <c r="M64">
        <f>1/Gini!M$3</f>
        <v>1.3888888888888888E-2</v>
      </c>
      <c r="N64">
        <f>1/Gini!N$3</f>
        <v>1.3888888888888888E-2</v>
      </c>
      <c r="O64">
        <f>1/Gini!O$3</f>
        <v>1.3888888888888888E-2</v>
      </c>
      <c r="P64">
        <f>1/Gini!P$3</f>
        <v>1.3888888888888888E-2</v>
      </c>
      <c r="Q64">
        <f>1/Gini!Q$3</f>
        <v>1.3888888888888888E-2</v>
      </c>
      <c r="R64">
        <f>1/Gini!R$3</f>
        <v>1.3888888888888888E-2</v>
      </c>
      <c r="S64">
        <f>1/Gini!S$3</f>
        <v>1.3888888888888888E-2</v>
      </c>
      <c r="T64">
        <f>1/Gini!T$3</f>
        <v>1.3888888888888888E-2</v>
      </c>
      <c r="U64">
        <f>1/Gini!U$3</f>
        <v>1.3888888888888888E-2</v>
      </c>
      <c r="V64">
        <f>1/Gini!V$3</f>
        <v>1.3888888888888888E-2</v>
      </c>
      <c r="W64">
        <f>1/Gini!W$3</f>
        <v>1.3888888888888888E-2</v>
      </c>
      <c r="X64">
        <f>1/Gini!X$3</f>
        <v>1.3888888888888888E-2</v>
      </c>
      <c r="Y64">
        <f>1/Gini!Y$3</f>
        <v>1.3888888888888888E-2</v>
      </c>
      <c r="Z64">
        <f>1/Gini!Z$3</f>
        <v>1.3888888888888888E-2</v>
      </c>
      <c r="AA64">
        <f>1/Gini!AA$3</f>
        <v>1.3888888888888888E-2</v>
      </c>
      <c r="AB64">
        <f>1/Gini!AB$3</f>
        <v>1.3888888888888888E-2</v>
      </c>
      <c r="AC64">
        <f>1/Gini!AC$3</f>
        <v>1.3888888888888888E-2</v>
      </c>
      <c r="AD64">
        <f>1/Gini!AD$3</f>
        <v>1.3888888888888888E-2</v>
      </c>
      <c r="AE64">
        <f>1/Gini!AE$3</f>
        <v>1.3888888888888888E-2</v>
      </c>
      <c r="AF64">
        <f>1/Gini!AF$3</f>
        <v>1.3888888888888888E-2</v>
      </c>
      <c r="AG64">
        <f>1/Gini!AG$3</f>
        <v>1.3888888888888888E-2</v>
      </c>
      <c r="AH64">
        <f>1/Gini!AH$3</f>
        <v>1.3888888888888888E-2</v>
      </c>
      <c r="AI64">
        <f>1/Gini!AI$3</f>
        <v>1.3888888888888888E-2</v>
      </c>
      <c r="AJ64">
        <f>1/Gini!AJ$3</f>
        <v>1.3888888888888888E-2</v>
      </c>
      <c r="AK64">
        <f>1/Gini!AK$3</f>
        <v>1.3888888888888888E-2</v>
      </c>
      <c r="AL64">
        <f>1/Gini!AL$3</f>
        <v>1.3888888888888888E-2</v>
      </c>
      <c r="AM64">
        <f>1/Gini!AM$3</f>
        <v>1.3888888888888888E-2</v>
      </c>
      <c r="AN64">
        <f>1/Gini!AN$3</f>
        <v>1.3888888888888888E-2</v>
      </c>
      <c r="AO64">
        <f>1/Gini!AO$3</f>
        <v>1.3888888888888888E-2</v>
      </c>
      <c r="AP64">
        <f>1/Gini!AP$3</f>
        <v>1.3888888888888888E-2</v>
      </c>
    </row>
    <row r="65" spans="2:42">
      <c r="B65" s="6">
        <v>63</v>
      </c>
      <c r="C65">
        <f>1/Gini!C$3</f>
        <v>1.3888888888888888E-2</v>
      </c>
      <c r="D65">
        <f>1/Gini!D$3</f>
        <v>1.3888888888888888E-2</v>
      </c>
      <c r="E65">
        <f>1/Gini!E$3</f>
        <v>1.3888888888888888E-2</v>
      </c>
      <c r="F65">
        <f>1/Gini!F$3</f>
        <v>1.3888888888888888E-2</v>
      </c>
      <c r="G65">
        <f>1/Gini!G$3</f>
        <v>1.3888888888888888E-2</v>
      </c>
      <c r="H65">
        <f>1/Gini!H$3</f>
        <v>1.3888888888888888E-2</v>
      </c>
      <c r="I65">
        <f>1/Gini!I$3</f>
        <v>1.3888888888888888E-2</v>
      </c>
      <c r="J65">
        <f>1/Gini!J$3</f>
        <v>1.3888888888888888E-2</v>
      </c>
      <c r="K65">
        <f>1/Gini!K$3</f>
        <v>1.3888888888888888E-2</v>
      </c>
      <c r="L65">
        <f>1/Gini!L$3</f>
        <v>1.3888888888888888E-2</v>
      </c>
      <c r="M65">
        <f>1/Gini!M$3</f>
        <v>1.3888888888888888E-2</v>
      </c>
      <c r="N65">
        <f>1/Gini!N$3</f>
        <v>1.3888888888888888E-2</v>
      </c>
      <c r="O65">
        <f>1/Gini!O$3</f>
        <v>1.3888888888888888E-2</v>
      </c>
      <c r="P65">
        <f>1/Gini!P$3</f>
        <v>1.3888888888888888E-2</v>
      </c>
      <c r="Q65">
        <f>1/Gini!Q$3</f>
        <v>1.3888888888888888E-2</v>
      </c>
      <c r="R65">
        <f>1/Gini!R$3</f>
        <v>1.3888888888888888E-2</v>
      </c>
      <c r="S65">
        <f>1/Gini!S$3</f>
        <v>1.3888888888888888E-2</v>
      </c>
      <c r="T65">
        <f>1/Gini!T$3</f>
        <v>1.3888888888888888E-2</v>
      </c>
      <c r="U65">
        <f>1/Gini!U$3</f>
        <v>1.3888888888888888E-2</v>
      </c>
      <c r="V65">
        <f>1/Gini!V$3</f>
        <v>1.3888888888888888E-2</v>
      </c>
      <c r="W65">
        <f>1/Gini!W$3</f>
        <v>1.3888888888888888E-2</v>
      </c>
      <c r="X65">
        <f>1/Gini!X$3</f>
        <v>1.3888888888888888E-2</v>
      </c>
      <c r="Y65">
        <f>1/Gini!Y$3</f>
        <v>1.3888888888888888E-2</v>
      </c>
      <c r="Z65">
        <f>1/Gini!Z$3</f>
        <v>1.3888888888888888E-2</v>
      </c>
      <c r="AA65">
        <f>1/Gini!AA$3</f>
        <v>1.3888888888888888E-2</v>
      </c>
      <c r="AB65">
        <f>1/Gini!AB$3</f>
        <v>1.3888888888888888E-2</v>
      </c>
      <c r="AC65">
        <f>1/Gini!AC$3</f>
        <v>1.3888888888888888E-2</v>
      </c>
      <c r="AD65">
        <f>1/Gini!AD$3</f>
        <v>1.3888888888888888E-2</v>
      </c>
      <c r="AE65">
        <f>1/Gini!AE$3</f>
        <v>1.3888888888888888E-2</v>
      </c>
      <c r="AF65">
        <f>1/Gini!AF$3</f>
        <v>1.3888888888888888E-2</v>
      </c>
      <c r="AG65">
        <f>1/Gini!AG$3</f>
        <v>1.3888888888888888E-2</v>
      </c>
      <c r="AH65">
        <f>1/Gini!AH$3</f>
        <v>1.3888888888888888E-2</v>
      </c>
      <c r="AI65">
        <f>1/Gini!AI$3</f>
        <v>1.3888888888888888E-2</v>
      </c>
      <c r="AJ65">
        <f>1/Gini!AJ$3</f>
        <v>1.3888888888888888E-2</v>
      </c>
      <c r="AK65">
        <f>1/Gini!AK$3</f>
        <v>1.3888888888888888E-2</v>
      </c>
      <c r="AL65">
        <f>1/Gini!AL$3</f>
        <v>1.3888888888888888E-2</v>
      </c>
      <c r="AM65">
        <f>1/Gini!AM$3</f>
        <v>1.3888888888888888E-2</v>
      </c>
      <c r="AN65">
        <f>1/Gini!AN$3</f>
        <v>1.3888888888888888E-2</v>
      </c>
      <c r="AO65">
        <f>1/Gini!AO$3</f>
        <v>1.3888888888888888E-2</v>
      </c>
      <c r="AP65">
        <f>1/Gini!AP$3</f>
        <v>1.3888888888888888E-2</v>
      </c>
    </row>
    <row r="66" spans="2:42">
      <c r="B66" s="6">
        <v>64</v>
      </c>
      <c r="C66">
        <f>1/Gini!C$3</f>
        <v>1.3888888888888888E-2</v>
      </c>
      <c r="D66">
        <f>1/Gini!D$3</f>
        <v>1.3888888888888888E-2</v>
      </c>
      <c r="E66">
        <f>1/Gini!E$3</f>
        <v>1.3888888888888888E-2</v>
      </c>
      <c r="F66">
        <f>1/Gini!F$3</f>
        <v>1.3888888888888888E-2</v>
      </c>
      <c r="G66">
        <f>1/Gini!G$3</f>
        <v>1.3888888888888888E-2</v>
      </c>
      <c r="H66">
        <f>1/Gini!H$3</f>
        <v>1.3888888888888888E-2</v>
      </c>
      <c r="I66">
        <f>1/Gini!I$3</f>
        <v>1.3888888888888888E-2</v>
      </c>
      <c r="J66">
        <f>1/Gini!J$3</f>
        <v>1.3888888888888888E-2</v>
      </c>
      <c r="K66">
        <f>1/Gini!K$3</f>
        <v>1.3888888888888888E-2</v>
      </c>
      <c r="L66">
        <f>1/Gini!L$3</f>
        <v>1.3888888888888888E-2</v>
      </c>
      <c r="M66">
        <f>1/Gini!M$3</f>
        <v>1.3888888888888888E-2</v>
      </c>
      <c r="N66">
        <f>1/Gini!N$3</f>
        <v>1.3888888888888888E-2</v>
      </c>
      <c r="O66">
        <f>1/Gini!O$3</f>
        <v>1.3888888888888888E-2</v>
      </c>
      <c r="P66">
        <f>1/Gini!P$3</f>
        <v>1.3888888888888888E-2</v>
      </c>
      <c r="Q66">
        <f>1/Gini!Q$3</f>
        <v>1.3888888888888888E-2</v>
      </c>
      <c r="R66">
        <f>1/Gini!R$3</f>
        <v>1.3888888888888888E-2</v>
      </c>
      <c r="S66">
        <f>1/Gini!S$3</f>
        <v>1.3888888888888888E-2</v>
      </c>
      <c r="T66">
        <f>1/Gini!T$3</f>
        <v>1.3888888888888888E-2</v>
      </c>
      <c r="U66">
        <f>1/Gini!U$3</f>
        <v>1.3888888888888888E-2</v>
      </c>
      <c r="V66">
        <f>1/Gini!V$3</f>
        <v>1.3888888888888888E-2</v>
      </c>
      <c r="W66">
        <f>1/Gini!W$3</f>
        <v>1.3888888888888888E-2</v>
      </c>
      <c r="X66">
        <f>1/Gini!X$3</f>
        <v>1.3888888888888888E-2</v>
      </c>
      <c r="Y66">
        <f>1/Gini!Y$3</f>
        <v>1.3888888888888888E-2</v>
      </c>
      <c r="Z66">
        <f>1/Gini!Z$3</f>
        <v>1.3888888888888888E-2</v>
      </c>
      <c r="AA66">
        <f>1/Gini!AA$3</f>
        <v>1.3888888888888888E-2</v>
      </c>
      <c r="AB66">
        <f>1/Gini!AB$3</f>
        <v>1.3888888888888888E-2</v>
      </c>
      <c r="AC66">
        <f>1/Gini!AC$3</f>
        <v>1.3888888888888888E-2</v>
      </c>
      <c r="AD66">
        <f>1/Gini!AD$3</f>
        <v>1.3888888888888888E-2</v>
      </c>
      <c r="AE66">
        <f>1/Gini!AE$3</f>
        <v>1.3888888888888888E-2</v>
      </c>
      <c r="AF66">
        <f>1/Gini!AF$3</f>
        <v>1.3888888888888888E-2</v>
      </c>
      <c r="AG66">
        <f>1/Gini!AG$3</f>
        <v>1.3888888888888888E-2</v>
      </c>
      <c r="AH66">
        <f>1/Gini!AH$3</f>
        <v>1.3888888888888888E-2</v>
      </c>
      <c r="AI66">
        <f>1/Gini!AI$3</f>
        <v>1.3888888888888888E-2</v>
      </c>
      <c r="AJ66">
        <f>1/Gini!AJ$3</f>
        <v>1.3888888888888888E-2</v>
      </c>
      <c r="AK66">
        <f>1/Gini!AK$3</f>
        <v>1.3888888888888888E-2</v>
      </c>
      <c r="AL66">
        <f>1/Gini!AL$3</f>
        <v>1.3888888888888888E-2</v>
      </c>
      <c r="AM66">
        <f>1/Gini!AM$3</f>
        <v>1.3888888888888888E-2</v>
      </c>
      <c r="AN66">
        <f>1/Gini!AN$3</f>
        <v>1.3888888888888888E-2</v>
      </c>
      <c r="AO66">
        <f>1/Gini!AO$3</f>
        <v>1.3888888888888888E-2</v>
      </c>
      <c r="AP66">
        <f>1/Gini!AP$3</f>
        <v>1.3888888888888888E-2</v>
      </c>
    </row>
    <row r="67" spans="2:42">
      <c r="B67" s="6">
        <v>65</v>
      </c>
      <c r="C67">
        <f>1/Gini!C$3</f>
        <v>1.3888888888888888E-2</v>
      </c>
      <c r="D67">
        <f>1/Gini!D$3</f>
        <v>1.3888888888888888E-2</v>
      </c>
      <c r="E67">
        <f>1/Gini!E$3</f>
        <v>1.3888888888888888E-2</v>
      </c>
      <c r="F67">
        <f>1/Gini!F$3</f>
        <v>1.3888888888888888E-2</v>
      </c>
      <c r="G67">
        <f>1/Gini!G$3</f>
        <v>1.3888888888888888E-2</v>
      </c>
      <c r="H67">
        <f>1/Gini!H$3</f>
        <v>1.3888888888888888E-2</v>
      </c>
      <c r="I67">
        <f>1/Gini!I$3</f>
        <v>1.3888888888888888E-2</v>
      </c>
      <c r="J67">
        <f>1/Gini!J$3</f>
        <v>1.3888888888888888E-2</v>
      </c>
      <c r="K67">
        <f>1/Gini!K$3</f>
        <v>1.3888888888888888E-2</v>
      </c>
      <c r="L67">
        <f>1/Gini!L$3</f>
        <v>1.3888888888888888E-2</v>
      </c>
      <c r="M67">
        <f>1/Gini!M$3</f>
        <v>1.3888888888888888E-2</v>
      </c>
      <c r="N67">
        <f>1/Gini!N$3</f>
        <v>1.3888888888888888E-2</v>
      </c>
      <c r="O67">
        <f>1/Gini!O$3</f>
        <v>1.3888888888888888E-2</v>
      </c>
      <c r="P67">
        <f>1/Gini!P$3</f>
        <v>1.3888888888888888E-2</v>
      </c>
      <c r="Q67">
        <f>1/Gini!Q$3</f>
        <v>1.3888888888888888E-2</v>
      </c>
      <c r="R67">
        <f>1/Gini!R$3</f>
        <v>1.3888888888888888E-2</v>
      </c>
      <c r="S67">
        <f>1/Gini!S$3</f>
        <v>1.3888888888888888E-2</v>
      </c>
      <c r="T67">
        <f>1/Gini!T$3</f>
        <v>1.3888888888888888E-2</v>
      </c>
      <c r="U67">
        <f>1/Gini!U$3</f>
        <v>1.3888888888888888E-2</v>
      </c>
      <c r="V67">
        <f>1/Gini!V$3</f>
        <v>1.3888888888888888E-2</v>
      </c>
      <c r="W67">
        <f>1/Gini!W$3</f>
        <v>1.3888888888888888E-2</v>
      </c>
      <c r="X67">
        <f>1/Gini!X$3</f>
        <v>1.3888888888888888E-2</v>
      </c>
      <c r="Y67">
        <f>1/Gini!Y$3</f>
        <v>1.3888888888888888E-2</v>
      </c>
      <c r="Z67">
        <f>1/Gini!Z$3</f>
        <v>1.3888888888888888E-2</v>
      </c>
      <c r="AA67">
        <f>1/Gini!AA$3</f>
        <v>1.3888888888888888E-2</v>
      </c>
      <c r="AB67">
        <f>1/Gini!AB$3</f>
        <v>1.3888888888888888E-2</v>
      </c>
      <c r="AC67">
        <f>1/Gini!AC$3</f>
        <v>1.3888888888888888E-2</v>
      </c>
      <c r="AD67">
        <f>1/Gini!AD$3</f>
        <v>1.3888888888888888E-2</v>
      </c>
      <c r="AE67">
        <f>1/Gini!AE$3</f>
        <v>1.3888888888888888E-2</v>
      </c>
      <c r="AF67">
        <f>1/Gini!AF$3</f>
        <v>1.3888888888888888E-2</v>
      </c>
      <c r="AG67">
        <f>1/Gini!AG$3</f>
        <v>1.3888888888888888E-2</v>
      </c>
      <c r="AH67">
        <f>1/Gini!AH$3</f>
        <v>1.3888888888888888E-2</v>
      </c>
      <c r="AI67">
        <f>1/Gini!AI$3</f>
        <v>1.3888888888888888E-2</v>
      </c>
      <c r="AJ67">
        <f>1/Gini!AJ$3</f>
        <v>1.3888888888888888E-2</v>
      </c>
      <c r="AK67">
        <f>1/Gini!AK$3</f>
        <v>1.3888888888888888E-2</v>
      </c>
      <c r="AL67">
        <f>1/Gini!AL$3</f>
        <v>1.3888888888888888E-2</v>
      </c>
      <c r="AM67">
        <f>1/Gini!AM$3</f>
        <v>1.3888888888888888E-2</v>
      </c>
      <c r="AN67">
        <f>1/Gini!AN$3</f>
        <v>1.3888888888888888E-2</v>
      </c>
      <c r="AO67">
        <f>1/Gini!AO$3</f>
        <v>1.3888888888888888E-2</v>
      </c>
      <c r="AP67">
        <f>1/Gini!AP$3</f>
        <v>1.3888888888888888E-2</v>
      </c>
    </row>
    <row r="68" spans="2:42">
      <c r="B68" s="6">
        <v>66</v>
      </c>
      <c r="C68">
        <f>1/Gini!C$3</f>
        <v>1.3888888888888888E-2</v>
      </c>
      <c r="D68">
        <f>1/Gini!D$3</f>
        <v>1.3888888888888888E-2</v>
      </c>
      <c r="E68">
        <f>1/Gini!E$3</f>
        <v>1.3888888888888888E-2</v>
      </c>
      <c r="F68">
        <f>1/Gini!F$3</f>
        <v>1.3888888888888888E-2</v>
      </c>
      <c r="G68">
        <f>1/Gini!G$3</f>
        <v>1.3888888888888888E-2</v>
      </c>
      <c r="H68">
        <f>1/Gini!H$3</f>
        <v>1.3888888888888888E-2</v>
      </c>
      <c r="I68">
        <f>1/Gini!I$3</f>
        <v>1.3888888888888888E-2</v>
      </c>
      <c r="J68">
        <f>1/Gini!J$3</f>
        <v>1.3888888888888888E-2</v>
      </c>
      <c r="K68">
        <f>1/Gini!K$3</f>
        <v>1.3888888888888888E-2</v>
      </c>
      <c r="L68">
        <f>1/Gini!L$3</f>
        <v>1.3888888888888888E-2</v>
      </c>
      <c r="M68">
        <f>1/Gini!M$3</f>
        <v>1.3888888888888888E-2</v>
      </c>
      <c r="N68">
        <f>1/Gini!N$3</f>
        <v>1.3888888888888888E-2</v>
      </c>
      <c r="O68">
        <f>1/Gini!O$3</f>
        <v>1.3888888888888888E-2</v>
      </c>
      <c r="P68">
        <f>1/Gini!P$3</f>
        <v>1.3888888888888888E-2</v>
      </c>
      <c r="Q68">
        <f>1/Gini!Q$3</f>
        <v>1.3888888888888888E-2</v>
      </c>
      <c r="R68">
        <f>1/Gini!R$3</f>
        <v>1.3888888888888888E-2</v>
      </c>
      <c r="S68">
        <f>1/Gini!S$3</f>
        <v>1.3888888888888888E-2</v>
      </c>
      <c r="T68">
        <f>1/Gini!T$3</f>
        <v>1.3888888888888888E-2</v>
      </c>
      <c r="U68">
        <f>1/Gini!U$3</f>
        <v>1.3888888888888888E-2</v>
      </c>
      <c r="V68">
        <f>1/Gini!V$3</f>
        <v>1.3888888888888888E-2</v>
      </c>
      <c r="W68">
        <f>1/Gini!W$3</f>
        <v>1.3888888888888888E-2</v>
      </c>
      <c r="X68">
        <f>1/Gini!X$3</f>
        <v>1.3888888888888888E-2</v>
      </c>
      <c r="Y68">
        <f>1/Gini!Y$3</f>
        <v>1.3888888888888888E-2</v>
      </c>
      <c r="Z68">
        <f>1/Gini!Z$3</f>
        <v>1.3888888888888888E-2</v>
      </c>
      <c r="AA68">
        <f>1/Gini!AA$3</f>
        <v>1.3888888888888888E-2</v>
      </c>
      <c r="AB68">
        <f>1/Gini!AB$3</f>
        <v>1.3888888888888888E-2</v>
      </c>
      <c r="AC68">
        <f>1/Gini!AC$3</f>
        <v>1.3888888888888888E-2</v>
      </c>
      <c r="AD68">
        <f>1/Gini!AD$3</f>
        <v>1.3888888888888888E-2</v>
      </c>
      <c r="AE68">
        <f>1/Gini!AE$3</f>
        <v>1.3888888888888888E-2</v>
      </c>
      <c r="AF68">
        <f>1/Gini!AF$3</f>
        <v>1.3888888888888888E-2</v>
      </c>
      <c r="AG68">
        <f>1/Gini!AG$3</f>
        <v>1.3888888888888888E-2</v>
      </c>
      <c r="AH68">
        <f>1/Gini!AH$3</f>
        <v>1.3888888888888888E-2</v>
      </c>
      <c r="AI68">
        <f>1/Gini!AI$3</f>
        <v>1.3888888888888888E-2</v>
      </c>
      <c r="AJ68">
        <f>1/Gini!AJ$3</f>
        <v>1.3888888888888888E-2</v>
      </c>
      <c r="AK68">
        <f>1/Gini!AK$3</f>
        <v>1.3888888888888888E-2</v>
      </c>
      <c r="AL68">
        <f>1/Gini!AL$3</f>
        <v>1.3888888888888888E-2</v>
      </c>
      <c r="AM68">
        <f>1/Gini!AM$3</f>
        <v>1.3888888888888888E-2</v>
      </c>
      <c r="AN68">
        <f>1/Gini!AN$3</f>
        <v>1.3888888888888888E-2</v>
      </c>
      <c r="AO68">
        <f>1/Gini!AO$3</f>
        <v>1.3888888888888888E-2</v>
      </c>
      <c r="AP68">
        <f>1/Gini!AP$3</f>
        <v>1.3888888888888888E-2</v>
      </c>
    </row>
    <row r="69" spans="2:42">
      <c r="B69" s="6">
        <v>67</v>
      </c>
      <c r="C69">
        <f>1/Gini!C$3</f>
        <v>1.3888888888888888E-2</v>
      </c>
      <c r="D69">
        <f>1/Gini!D$3</f>
        <v>1.3888888888888888E-2</v>
      </c>
      <c r="E69">
        <f>1/Gini!E$3</f>
        <v>1.3888888888888888E-2</v>
      </c>
      <c r="F69">
        <f>1/Gini!F$3</f>
        <v>1.3888888888888888E-2</v>
      </c>
      <c r="G69">
        <f>1/Gini!G$3</f>
        <v>1.3888888888888888E-2</v>
      </c>
      <c r="H69">
        <f>1/Gini!H$3</f>
        <v>1.3888888888888888E-2</v>
      </c>
      <c r="I69">
        <f>1/Gini!I$3</f>
        <v>1.3888888888888888E-2</v>
      </c>
      <c r="J69">
        <f>1/Gini!J$3</f>
        <v>1.3888888888888888E-2</v>
      </c>
      <c r="K69">
        <f>1/Gini!K$3</f>
        <v>1.3888888888888888E-2</v>
      </c>
      <c r="L69">
        <f>1/Gini!L$3</f>
        <v>1.3888888888888888E-2</v>
      </c>
      <c r="M69">
        <f>1/Gini!M$3</f>
        <v>1.3888888888888888E-2</v>
      </c>
      <c r="N69">
        <f>1/Gini!N$3</f>
        <v>1.3888888888888888E-2</v>
      </c>
      <c r="O69">
        <f>1/Gini!O$3</f>
        <v>1.3888888888888888E-2</v>
      </c>
      <c r="P69">
        <f>1/Gini!P$3</f>
        <v>1.3888888888888888E-2</v>
      </c>
      <c r="Q69">
        <f>1/Gini!Q$3</f>
        <v>1.3888888888888888E-2</v>
      </c>
      <c r="R69">
        <f>1/Gini!R$3</f>
        <v>1.3888888888888888E-2</v>
      </c>
      <c r="S69">
        <f>1/Gini!S$3</f>
        <v>1.3888888888888888E-2</v>
      </c>
      <c r="T69">
        <f>1/Gini!T$3</f>
        <v>1.3888888888888888E-2</v>
      </c>
      <c r="U69">
        <f>1/Gini!U$3</f>
        <v>1.3888888888888888E-2</v>
      </c>
      <c r="V69">
        <f>1/Gini!V$3</f>
        <v>1.3888888888888888E-2</v>
      </c>
      <c r="W69">
        <f>1/Gini!W$3</f>
        <v>1.3888888888888888E-2</v>
      </c>
      <c r="X69">
        <f>1/Gini!X$3</f>
        <v>1.3888888888888888E-2</v>
      </c>
      <c r="Y69">
        <f>1/Gini!Y$3</f>
        <v>1.3888888888888888E-2</v>
      </c>
      <c r="Z69">
        <f>1/Gini!Z$3</f>
        <v>1.3888888888888888E-2</v>
      </c>
      <c r="AA69">
        <f>1/Gini!AA$3</f>
        <v>1.3888888888888888E-2</v>
      </c>
      <c r="AB69">
        <f>1/Gini!AB$3</f>
        <v>1.3888888888888888E-2</v>
      </c>
      <c r="AC69">
        <f>1/Gini!AC$3</f>
        <v>1.3888888888888888E-2</v>
      </c>
      <c r="AD69">
        <f>1/Gini!AD$3</f>
        <v>1.3888888888888888E-2</v>
      </c>
      <c r="AE69">
        <f>1/Gini!AE$3</f>
        <v>1.3888888888888888E-2</v>
      </c>
      <c r="AF69">
        <f>1/Gini!AF$3</f>
        <v>1.3888888888888888E-2</v>
      </c>
      <c r="AG69">
        <f>1/Gini!AG$3</f>
        <v>1.3888888888888888E-2</v>
      </c>
      <c r="AH69">
        <f>1/Gini!AH$3</f>
        <v>1.3888888888888888E-2</v>
      </c>
      <c r="AI69">
        <f>1/Gini!AI$3</f>
        <v>1.3888888888888888E-2</v>
      </c>
      <c r="AJ69">
        <f>1/Gini!AJ$3</f>
        <v>1.3888888888888888E-2</v>
      </c>
      <c r="AK69">
        <f>1/Gini!AK$3</f>
        <v>1.3888888888888888E-2</v>
      </c>
      <c r="AL69">
        <f>1/Gini!AL$3</f>
        <v>1.3888888888888888E-2</v>
      </c>
      <c r="AM69">
        <f>1/Gini!AM$3</f>
        <v>1.3888888888888888E-2</v>
      </c>
      <c r="AN69">
        <f>1/Gini!AN$3</f>
        <v>1.3888888888888888E-2</v>
      </c>
      <c r="AO69">
        <f>1/Gini!AO$3</f>
        <v>1.3888888888888888E-2</v>
      </c>
      <c r="AP69">
        <f>1/Gini!AP$3</f>
        <v>1.3888888888888888E-2</v>
      </c>
    </row>
    <row r="70" spans="2:42">
      <c r="B70" s="6">
        <v>68</v>
      </c>
      <c r="C70">
        <f>1/Gini!C$3</f>
        <v>1.3888888888888888E-2</v>
      </c>
      <c r="D70">
        <f>1/Gini!D$3</f>
        <v>1.3888888888888888E-2</v>
      </c>
      <c r="E70">
        <f>1/Gini!E$3</f>
        <v>1.3888888888888888E-2</v>
      </c>
      <c r="F70">
        <f>1/Gini!F$3</f>
        <v>1.3888888888888888E-2</v>
      </c>
      <c r="G70">
        <f>1/Gini!G$3</f>
        <v>1.3888888888888888E-2</v>
      </c>
      <c r="H70">
        <f>1/Gini!H$3</f>
        <v>1.3888888888888888E-2</v>
      </c>
      <c r="I70">
        <f>1/Gini!I$3</f>
        <v>1.3888888888888888E-2</v>
      </c>
      <c r="J70">
        <f>1/Gini!J$3</f>
        <v>1.3888888888888888E-2</v>
      </c>
      <c r="K70">
        <f>1/Gini!K$3</f>
        <v>1.3888888888888888E-2</v>
      </c>
      <c r="L70">
        <f>1/Gini!L$3</f>
        <v>1.3888888888888888E-2</v>
      </c>
      <c r="M70">
        <f>1/Gini!M$3</f>
        <v>1.3888888888888888E-2</v>
      </c>
      <c r="N70">
        <f>1/Gini!N$3</f>
        <v>1.3888888888888888E-2</v>
      </c>
      <c r="O70">
        <f>1/Gini!O$3</f>
        <v>1.3888888888888888E-2</v>
      </c>
      <c r="P70">
        <f>1/Gini!P$3</f>
        <v>1.3888888888888888E-2</v>
      </c>
      <c r="Q70">
        <f>1/Gini!Q$3</f>
        <v>1.3888888888888888E-2</v>
      </c>
      <c r="R70">
        <f>1/Gini!R$3</f>
        <v>1.3888888888888888E-2</v>
      </c>
      <c r="S70">
        <f>1/Gini!S$3</f>
        <v>1.3888888888888888E-2</v>
      </c>
      <c r="T70">
        <f>1/Gini!T$3</f>
        <v>1.3888888888888888E-2</v>
      </c>
      <c r="U70">
        <f>1/Gini!U$3</f>
        <v>1.3888888888888888E-2</v>
      </c>
      <c r="V70">
        <f>1/Gini!V$3</f>
        <v>1.3888888888888888E-2</v>
      </c>
      <c r="W70">
        <f>1/Gini!W$3</f>
        <v>1.3888888888888888E-2</v>
      </c>
      <c r="X70">
        <f>1/Gini!X$3</f>
        <v>1.3888888888888888E-2</v>
      </c>
      <c r="Y70">
        <f>1/Gini!Y$3</f>
        <v>1.3888888888888888E-2</v>
      </c>
      <c r="Z70">
        <f>1/Gini!Z$3</f>
        <v>1.3888888888888888E-2</v>
      </c>
      <c r="AA70">
        <f>1/Gini!AA$3</f>
        <v>1.3888888888888888E-2</v>
      </c>
      <c r="AB70">
        <f>1/Gini!AB$3</f>
        <v>1.3888888888888888E-2</v>
      </c>
      <c r="AC70">
        <f>1/Gini!AC$3</f>
        <v>1.3888888888888888E-2</v>
      </c>
      <c r="AD70">
        <f>1/Gini!AD$3</f>
        <v>1.3888888888888888E-2</v>
      </c>
      <c r="AE70">
        <f>1/Gini!AE$3</f>
        <v>1.3888888888888888E-2</v>
      </c>
      <c r="AF70">
        <f>1/Gini!AF$3</f>
        <v>1.3888888888888888E-2</v>
      </c>
      <c r="AG70">
        <f>1/Gini!AG$3</f>
        <v>1.3888888888888888E-2</v>
      </c>
      <c r="AH70">
        <f>1/Gini!AH$3</f>
        <v>1.3888888888888888E-2</v>
      </c>
      <c r="AI70">
        <f>1/Gini!AI$3</f>
        <v>1.3888888888888888E-2</v>
      </c>
      <c r="AJ70">
        <f>1/Gini!AJ$3</f>
        <v>1.3888888888888888E-2</v>
      </c>
      <c r="AK70">
        <f>1/Gini!AK$3</f>
        <v>1.3888888888888888E-2</v>
      </c>
      <c r="AL70">
        <f>1/Gini!AL$3</f>
        <v>1.3888888888888888E-2</v>
      </c>
      <c r="AM70">
        <f>1/Gini!AM$3</f>
        <v>1.3888888888888888E-2</v>
      </c>
      <c r="AN70">
        <f>1/Gini!AN$3</f>
        <v>1.3888888888888888E-2</v>
      </c>
      <c r="AO70">
        <f>1/Gini!AO$3</f>
        <v>1.3888888888888888E-2</v>
      </c>
      <c r="AP70">
        <f>1/Gini!AP$3</f>
        <v>1.3888888888888888E-2</v>
      </c>
    </row>
    <row r="71" spans="2:42">
      <c r="B71" s="6">
        <v>69</v>
      </c>
      <c r="C71">
        <f>1/Gini!C$3</f>
        <v>1.3888888888888888E-2</v>
      </c>
      <c r="D71">
        <f>1/Gini!D$3</f>
        <v>1.3888888888888888E-2</v>
      </c>
      <c r="E71">
        <f>1/Gini!E$3</f>
        <v>1.3888888888888888E-2</v>
      </c>
      <c r="F71">
        <f>1/Gini!F$3</f>
        <v>1.3888888888888888E-2</v>
      </c>
      <c r="G71">
        <f>1/Gini!G$3</f>
        <v>1.3888888888888888E-2</v>
      </c>
      <c r="H71">
        <f>1/Gini!H$3</f>
        <v>1.3888888888888888E-2</v>
      </c>
      <c r="I71">
        <f>1/Gini!I$3</f>
        <v>1.3888888888888888E-2</v>
      </c>
      <c r="J71">
        <f>1/Gini!J$3</f>
        <v>1.3888888888888888E-2</v>
      </c>
      <c r="K71">
        <f>1/Gini!K$3</f>
        <v>1.3888888888888888E-2</v>
      </c>
      <c r="L71">
        <f>1/Gini!L$3</f>
        <v>1.3888888888888888E-2</v>
      </c>
      <c r="M71">
        <f>1/Gini!M$3</f>
        <v>1.3888888888888888E-2</v>
      </c>
      <c r="N71">
        <f>1/Gini!N$3</f>
        <v>1.3888888888888888E-2</v>
      </c>
      <c r="O71">
        <f>1/Gini!O$3</f>
        <v>1.3888888888888888E-2</v>
      </c>
      <c r="P71">
        <f>1/Gini!P$3</f>
        <v>1.3888888888888888E-2</v>
      </c>
      <c r="Q71">
        <f>1/Gini!Q$3</f>
        <v>1.3888888888888888E-2</v>
      </c>
      <c r="R71">
        <f>1/Gini!R$3</f>
        <v>1.3888888888888888E-2</v>
      </c>
      <c r="S71">
        <f>1/Gini!S$3</f>
        <v>1.3888888888888888E-2</v>
      </c>
      <c r="T71">
        <f>1/Gini!T$3</f>
        <v>1.3888888888888888E-2</v>
      </c>
      <c r="U71">
        <f>1/Gini!U$3</f>
        <v>1.3888888888888888E-2</v>
      </c>
      <c r="V71">
        <f>1/Gini!V$3</f>
        <v>1.3888888888888888E-2</v>
      </c>
      <c r="W71">
        <f>1/Gini!W$3</f>
        <v>1.3888888888888888E-2</v>
      </c>
      <c r="X71">
        <f>1/Gini!X$3</f>
        <v>1.3888888888888888E-2</v>
      </c>
      <c r="Y71">
        <f>1/Gini!Y$3</f>
        <v>1.3888888888888888E-2</v>
      </c>
      <c r="Z71">
        <f>1/Gini!Z$3</f>
        <v>1.3888888888888888E-2</v>
      </c>
      <c r="AA71">
        <f>1/Gini!AA$3</f>
        <v>1.3888888888888888E-2</v>
      </c>
      <c r="AB71">
        <f>1/Gini!AB$3</f>
        <v>1.3888888888888888E-2</v>
      </c>
      <c r="AC71">
        <f>1/Gini!AC$3</f>
        <v>1.3888888888888888E-2</v>
      </c>
      <c r="AD71">
        <f>1/Gini!AD$3</f>
        <v>1.3888888888888888E-2</v>
      </c>
      <c r="AE71">
        <f>1/Gini!AE$3</f>
        <v>1.3888888888888888E-2</v>
      </c>
      <c r="AF71">
        <f>1/Gini!AF$3</f>
        <v>1.3888888888888888E-2</v>
      </c>
      <c r="AG71">
        <f>1/Gini!AG$3</f>
        <v>1.3888888888888888E-2</v>
      </c>
      <c r="AH71">
        <f>1/Gini!AH$3</f>
        <v>1.3888888888888888E-2</v>
      </c>
      <c r="AI71">
        <f>1/Gini!AI$3</f>
        <v>1.3888888888888888E-2</v>
      </c>
      <c r="AJ71">
        <f>1/Gini!AJ$3</f>
        <v>1.3888888888888888E-2</v>
      </c>
      <c r="AK71">
        <f>1/Gini!AK$3</f>
        <v>1.3888888888888888E-2</v>
      </c>
      <c r="AL71">
        <f>1/Gini!AL$3</f>
        <v>1.3888888888888888E-2</v>
      </c>
      <c r="AM71">
        <f>1/Gini!AM$3</f>
        <v>1.3888888888888888E-2</v>
      </c>
      <c r="AN71">
        <f>1/Gini!AN$3</f>
        <v>1.3888888888888888E-2</v>
      </c>
      <c r="AO71">
        <f>1/Gini!AO$3</f>
        <v>1.3888888888888888E-2</v>
      </c>
      <c r="AP71">
        <f>1/Gini!AP$3</f>
        <v>1.3888888888888888E-2</v>
      </c>
    </row>
    <row r="72" spans="2:42">
      <c r="B72" s="6">
        <v>70</v>
      </c>
      <c r="C72">
        <f>1/Gini!C$3</f>
        <v>1.3888888888888888E-2</v>
      </c>
      <c r="D72">
        <f>1/Gini!D$3</f>
        <v>1.3888888888888888E-2</v>
      </c>
      <c r="E72">
        <f>1/Gini!E$3</f>
        <v>1.3888888888888888E-2</v>
      </c>
      <c r="F72">
        <f>1/Gini!F$3</f>
        <v>1.3888888888888888E-2</v>
      </c>
      <c r="G72">
        <f>1/Gini!G$3</f>
        <v>1.3888888888888888E-2</v>
      </c>
      <c r="H72">
        <f>1/Gini!H$3</f>
        <v>1.3888888888888888E-2</v>
      </c>
      <c r="I72">
        <f>1/Gini!I$3</f>
        <v>1.3888888888888888E-2</v>
      </c>
      <c r="J72">
        <f>1/Gini!J$3</f>
        <v>1.3888888888888888E-2</v>
      </c>
      <c r="K72">
        <f>1/Gini!K$3</f>
        <v>1.3888888888888888E-2</v>
      </c>
      <c r="L72">
        <f>1/Gini!L$3</f>
        <v>1.3888888888888888E-2</v>
      </c>
      <c r="M72">
        <f>1/Gini!M$3</f>
        <v>1.3888888888888888E-2</v>
      </c>
      <c r="N72">
        <f>1/Gini!N$3</f>
        <v>1.3888888888888888E-2</v>
      </c>
      <c r="O72">
        <f>1/Gini!O$3</f>
        <v>1.3888888888888888E-2</v>
      </c>
      <c r="P72">
        <f>1/Gini!P$3</f>
        <v>1.3888888888888888E-2</v>
      </c>
      <c r="Q72">
        <f>1/Gini!Q$3</f>
        <v>1.3888888888888888E-2</v>
      </c>
      <c r="R72">
        <f>1/Gini!R$3</f>
        <v>1.3888888888888888E-2</v>
      </c>
      <c r="S72">
        <f>1/Gini!S$3</f>
        <v>1.3888888888888888E-2</v>
      </c>
      <c r="T72">
        <f>1/Gini!T$3</f>
        <v>1.3888888888888888E-2</v>
      </c>
      <c r="U72">
        <f>1/Gini!U$3</f>
        <v>1.3888888888888888E-2</v>
      </c>
      <c r="V72">
        <f>1/Gini!V$3</f>
        <v>1.3888888888888888E-2</v>
      </c>
      <c r="W72">
        <f>1/Gini!W$3</f>
        <v>1.3888888888888888E-2</v>
      </c>
      <c r="X72">
        <f>1/Gini!X$3</f>
        <v>1.3888888888888888E-2</v>
      </c>
      <c r="Y72">
        <f>1/Gini!Y$3</f>
        <v>1.3888888888888888E-2</v>
      </c>
      <c r="Z72">
        <f>1/Gini!Z$3</f>
        <v>1.3888888888888888E-2</v>
      </c>
      <c r="AA72">
        <f>1/Gini!AA$3</f>
        <v>1.3888888888888888E-2</v>
      </c>
      <c r="AB72">
        <f>1/Gini!AB$3</f>
        <v>1.3888888888888888E-2</v>
      </c>
      <c r="AC72">
        <f>1/Gini!AC$3</f>
        <v>1.3888888888888888E-2</v>
      </c>
      <c r="AD72">
        <f>1/Gini!AD$3</f>
        <v>1.3888888888888888E-2</v>
      </c>
      <c r="AE72">
        <f>1/Gini!AE$3</f>
        <v>1.3888888888888888E-2</v>
      </c>
      <c r="AF72">
        <f>1/Gini!AF$3</f>
        <v>1.3888888888888888E-2</v>
      </c>
      <c r="AG72">
        <f>1/Gini!AG$3</f>
        <v>1.3888888888888888E-2</v>
      </c>
      <c r="AH72">
        <f>1/Gini!AH$3</f>
        <v>1.3888888888888888E-2</v>
      </c>
      <c r="AI72">
        <f>1/Gini!AI$3</f>
        <v>1.3888888888888888E-2</v>
      </c>
      <c r="AJ72">
        <f>1/Gini!AJ$3</f>
        <v>1.3888888888888888E-2</v>
      </c>
      <c r="AK72">
        <f>1/Gini!AK$3</f>
        <v>1.3888888888888888E-2</v>
      </c>
      <c r="AL72">
        <f>1/Gini!AL$3</f>
        <v>1.3888888888888888E-2</v>
      </c>
      <c r="AM72">
        <f>1/Gini!AM$3</f>
        <v>1.3888888888888888E-2</v>
      </c>
      <c r="AN72">
        <f>1/Gini!AN$3</f>
        <v>1.3888888888888888E-2</v>
      </c>
      <c r="AO72">
        <f>1/Gini!AO$3</f>
        <v>1.3888888888888888E-2</v>
      </c>
      <c r="AP72">
        <f>1/Gini!AP$3</f>
        <v>1.3888888888888888E-2</v>
      </c>
    </row>
    <row r="73" spans="2:42">
      <c r="B73" s="6">
        <v>71</v>
      </c>
      <c r="C73">
        <f>1/Gini!C$3</f>
        <v>1.3888888888888888E-2</v>
      </c>
      <c r="D73">
        <f>1/Gini!D$3</f>
        <v>1.3888888888888888E-2</v>
      </c>
      <c r="E73">
        <f>1/Gini!E$3</f>
        <v>1.3888888888888888E-2</v>
      </c>
      <c r="F73">
        <f>1/Gini!F$3</f>
        <v>1.3888888888888888E-2</v>
      </c>
      <c r="G73">
        <f>1/Gini!G$3</f>
        <v>1.3888888888888888E-2</v>
      </c>
      <c r="H73">
        <f>1/Gini!H$3</f>
        <v>1.3888888888888888E-2</v>
      </c>
      <c r="I73">
        <f>1/Gini!I$3</f>
        <v>1.3888888888888888E-2</v>
      </c>
      <c r="J73">
        <f>1/Gini!J$3</f>
        <v>1.3888888888888888E-2</v>
      </c>
      <c r="K73">
        <f>1/Gini!K$3</f>
        <v>1.3888888888888888E-2</v>
      </c>
      <c r="L73">
        <f>1/Gini!L$3</f>
        <v>1.3888888888888888E-2</v>
      </c>
      <c r="M73">
        <f>1/Gini!M$3</f>
        <v>1.3888888888888888E-2</v>
      </c>
      <c r="N73">
        <f>1/Gini!N$3</f>
        <v>1.3888888888888888E-2</v>
      </c>
      <c r="O73">
        <f>1/Gini!O$3</f>
        <v>1.3888888888888888E-2</v>
      </c>
      <c r="P73">
        <f>1/Gini!P$3</f>
        <v>1.3888888888888888E-2</v>
      </c>
      <c r="Q73">
        <f>1/Gini!Q$3</f>
        <v>1.3888888888888888E-2</v>
      </c>
      <c r="R73">
        <f>1/Gini!R$3</f>
        <v>1.3888888888888888E-2</v>
      </c>
      <c r="S73">
        <f>1/Gini!S$3</f>
        <v>1.3888888888888888E-2</v>
      </c>
      <c r="T73">
        <f>1/Gini!T$3</f>
        <v>1.3888888888888888E-2</v>
      </c>
      <c r="U73">
        <f>1/Gini!U$3</f>
        <v>1.3888888888888888E-2</v>
      </c>
      <c r="V73">
        <f>1/Gini!V$3</f>
        <v>1.3888888888888888E-2</v>
      </c>
      <c r="W73">
        <f>1/Gini!W$3</f>
        <v>1.3888888888888888E-2</v>
      </c>
      <c r="X73">
        <f>1/Gini!X$3</f>
        <v>1.3888888888888888E-2</v>
      </c>
      <c r="Y73">
        <f>1/Gini!Y$3</f>
        <v>1.3888888888888888E-2</v>
      </c>
      <c r="Z73">
        <f>1/Gini!Z$3</f>
        <v>1.3888888888888888E-2</v>
      </c>
      <c r="AA73">
        <f>1/Gini!AA$3</f>
        <v>1.3888888888888888E-2</v>
      </c>
      <c r="AB73">
        <f>1/Gini!AB$3</f>
        <v>1.3888888888888888E-2</v>
      </c>
      <c r="AC73">
        <f>1/Gini!AC$3</f>
        <v>1.3888888888888888E-2</v>
      </c>
      <c r="AD73">
        <f>1/Gini!AD$3</f>
        <v>1.3888888888888888E-2</v>
      </c>
      <c r="AE73">
        <f>1/Gini!AE$3</f>
        <v>1.3888888888888888E-2</v>
      </c>
      <c r="AF73">
        <f>1/Gini!AF$3</f>
        <v>1.3888888888888888E-2</v>
      </c>
      <c r="AG73">
        <f>1/Gini!AG$3</f>
        <v>1.3888888888888888E-2</v>
      </c>
      <c r="AH73">
        <f>1/Gini!AH$3</f>
        <v>1.3888888888888888E-2</v>
      </c>
      <c r="AI73">
        <f>1/Gini!AI$3</f>
        <v>1.3888888888888888E-2</v>
      </c>
      <c r="AJ73">
        <f>1/Gini!AJ$3</f>
        <v>1.3888888888888888E-2</v>
      </c>
      <c r="AK73">
        <f>1/Gini!AK$3</f>
        <v>1.3888888888888888E-2</v>
      </c>
      <c r="AL73">
        <f>1/Gini!AL$3</f>
        <v>1.3888888888888888E-2</v>
      </c>
      <c r="AM73">
        <f>1/Gini!AM$3</f>
        <v>1.3888888888888888E-2</v>
      </c>
      <c r="AN73">
        <f>1/Gini!AN$3</f>
        <v>1.3888888888888888E-2</v>
      </c>
      <c r="AO73">
        <f>1/Gini!AO$3</f>
        <v>1.3888888888888888E-2</v>
      </c>
      <c r="AP73">
        <f>1/Gini!AP$3</f>
        <v>1.3888888888888888E-2</v>
      </c>
    </row>
    <row r="74" spans="2:42">
      <c r="B74" s="6">
        <v>72</v>
      </c>
      <c r="C74">
        <f>1/Gini!C$3</f>
        <v>1.3888888888888888E-2</v>
      </c>
      <c r="D74">
        <f>1/Gini!D$3</f>
        <v>1.3888888888888888E-2</v>
      </c>
      <c r="E74">
        <f>1/Gini!E$3</f>
        <v>1.3888888888888888E-2</v>
      </c>
      <c r="F74">
        <f>1/Gini!F$3</f>
        <v>1.3888888888888888E-2</v>
      </c>
      <c r="G74">
        <f>1/Gini!G$3</f>
        <v>1.3888888888888888E-2</v>
      </c>
      <c r="H74">
        <f>1/Gini!H$3</f>
        <v>1.3888888888888888E-2</v>
      </c>
      <c r="I74">
        <f>1/Gini!I$3</f>
        <v>1.3888888888888888E-2</v>
      </c>
      <c r="J74">
        <f>1/Gini!J$3</f>
        <v>1.3888888888888888E-2</v>
      </c>
      <c r="K74">
        <f>1/Gini!K$3</f>
        <v>1.3888888888888888E-2</v>
      </c>
      <c r="L74">
        <f>1/Gini!L$3</f>
        <v>1.3888888888888888E-2</v>
      </c>
      <c r="M74">
        <f>1/Gini!M$3</f>
        <v>1.3888888888888888E-2</v>
      </c>
      <c r="N74">
        <f>1/Gini!N$3</f>
        <v>1.3888888888888888E-2</v>
      </c>
      <c r="O74">
        <f>1/Gini!O$3</f>
        <v>1.3888888888888888E-2</v>
      </c>
      <c r="P74">
        <f>1/Gini!P$3</f>
        <v>1.3888888888888888E-2</v>
      </c>
      <c r="Q74">
        <f>1/Gini!Q$3</f>
        <v>1.3888888888888888E-2</v>
      </c>
      <c r="R74">
        <f>1/Gini!R$3</f>
        <v>1.3888888888888888E-2</v>
      </c>
      <c r="S74">
        <f>1/Gini!S$3</f>
        <v>1.3888888888888888E-2</v>
      </c>
      <c r="T74">
        <f>1/Gini!T$3</f>
        <v>1.3888888888888888E-2</v>
      </c>
      <c r="U74">
        <f>1/Gini!U$3</f>
        <v>1.3888888888888888E-2</v>
      </c>
      <c r="V74">
        <f>1/Gini!V$3</f>
        <v>1.3888888888888888E-2</v>
      </c>
      <c r="W74">
        <f>1/Gini!W$3</f>
        <v>1.3888888888888888E-2</v>
      </c>
      <c r="X74">
        <f>1/Gini!X$3</f>
        <v>1.3888888888888888E-2</v>
      </c>
      <c r="Y74">
        <f>1/Gini!Y$3</f>
        <v>1.3888888888888888E-2</v>
      </c>
      <c r="Z74">
        <f>1/Gini!Z$3</f>
        <v>1.3888888888888888E-2</v>
      </c>
      <c r="AA74">
        <f>1/Gini!AA$3</f>
        <v>1.3888888888888888E-2</v>
      </c>
      <c r="AB74">
        <f>1/Gini!AB$3</f>
        <v>1.3888888888888888E-2</v>
      </c>
      <c r="AC74">
        <f>1/Gini!AC$3</f>
        <v>1.3888888888888888E-2</v>
      </c>
      <c r="AD74">
        <f>1/Gini!AD$3</f>
        <v>1.3888888888888888E-2</v>
      </c>
      <c r="AE74">
        <f>1/Gini!AE$3</f>
        <v>1.3888888888888888E-2</v>
      </c>
      <c r="AF74">
        <f>1/Gini!AF$3</f>
        <v>1.3888888888888888E-2</v>
      </c>
      <c r="AG74">
        <f>1/Gini!AG$3</f>
        <v>1.3888888888888888E-2</v>
      </c>
      <c r="AH74">
        <f>1/Gini!AH$3</f>
        <v>1.3888888888888888E-2</v>
      </c>
      <c r="AI74">
        <f>1/Gini!AI$3</f>
        <v>1.3888888888888888E-2</v>
      </c>
      <c r="AJ74">
        <f>1/Gini!AJ$3</f>
        <v>1.3888888888888888E-2</v>
      </c>
      <c r="AK74">
        <f>1/Gini!AK$3</f>
        <v>1.3888888888888888E-2</v>
      </c>
      <c r="AL74">
        <f>1/Gini!AL$3</f>
        <v>1.3888888888888888E-2</v>
      </c>
      <c r="AM74">
        <f>1/Gini!AM$3</f>
        <v>1.3888888888888888E-2</v>
      </c>
      <c r="AN74">
        <f>1/Gini!AN$3</f>
        <v>1.3888888888888888E-2</v>
      </c>
      <c r="AO74">
        <f>1/Gini!AO$3</f>
        <v>1.3888888888888888E-2</v>
      </c>
      <c r="AP74">
        <f>1/Gini!AP$3</f>
        <v>1.3888888888888888E-2</v>
      </c>
    </row>
    <row r="75" spans="2:42">
      <c r="B75" s="6">
        <v>73</v>
      </c>
      <c r="C75">
        <f>1/Gini!C$3</f>
        <v>1.3888888888888888E-2</v>
      </c>
      <c r="D75">
        <f>1/Gini!D$3</f>
        <v>1.3888888888888888E-2</v>
      </c>
      <c r="E75">
        <f>1/Gini!E$3</f>
        <v>1.3888888888888888E-2</v>
      </c>
      <c r="F75">
        <f>1/Gini!F$3</f>
        <v>1.3888888888888888E-2</v>
      </c>
      <c r="G75">
        <f>1/Gini!G$3</f>
        <v>1.3888888888888888E-2</v>
      </c>
      <c r="H75">
        <f>1/Gini!H$3</f>
        <v>1.3888888888888888E-2</v>
      </c>
      <c r="I75">
        <f>1/Gini!I$3</f>
        <v>1.3888888888888888E-2</v>
      </c>
      <c r="J75">
        <f>1/Gini!J$3</f>
        <v>1.3888888888888888E-2</v>
      </c>
      <c r="K75">
        <f>1/Gini!K$3</f>
        <v>1.3888888888888888E-2</v>
      </c>
      <c r="L75">
        <f>1/Gini!L$3</f>
        <v>1.3888888888888888E-2</v>
      </c>
      <c r="M75">
        <f>1/Gini!M$3</f>
        <v>1.3888888888888888E-2</v>
      </c>
      <c r="N75">
        <f>1/Gini!N$3</f>
        <v>1.3888888888888888E-2</v>
      </c>
      <c r="O75">
        <f>1/Gini!O$3</f>
        <v>1.3888888888888888E-2</v>
      </c>
      <c r="P75">
        <f>1/Gini!P$3</f>
        <v>1.3888888888888888E-2</v>
      </c>
      <c r="Q75">
        <f>1/Gini!Q$3</f>
        <v>1.3888888888888888E-2</v>
      </c>
      <c r="R75">
        <f>1/Gini!R$3</f>
        <v>1.3888888888888888E-2</v>
      </c>
      <c r="S75">
        <f>1/Gini!S$3</f>
        <v>1.3888888888888888E-2</v>
      </c>
      <c r="T75">
        <f>1/Gini!T$3</f>
        <v>1.3888888888888888E-2</v>
      </c>
      <c r="U75">
        <f>1/Gini!U$3</f>
        <v>1.3888888888888888E-2</v>
      </c>
      <c r="V75">
        <f>1/Gini!V$3</f>
        <v>1.3888888888888888E-2</v>
      </c>
      <c r="W75">
        <f>1/Gini!W$3</f>
        <v>1.3888888888888888E-2</v>
      </c>
      <c r="X75">
        <f>1/Gini!X$3</f>
        <v>1.3888888888888888E-2</v>
      </c>
      <c r="Y75">
        <f>1/Gini!Y$3</f>
        <v>1.3888888888888888E-2</v>
      </c>
      <c r="Z75">
        <f>1/Gini!Z$3</f>
        <v>1.3888888888888888E-2</v>
      </c>
      <c r="AA75">
        <f>1/Gini!AA$3</f>
        <v>1.3888888888888888E-2</v>
      </c>
      <c r="AB75">
        <f>1/Gini!AB$3</f>
        <v>1.3888888888888888E-2</v>
      </c>
      <c r="AC75">
        <f>1/Gini!AC$3</f>
        <v>1.3888888888888888E-2</v>
      </c>
      <c r="AD75">
        <f>1/Gini!AD$3</f>
        <v>1.3888888888888888E-2</v>
      </c>
      <c r="AE75">
        <f>1/Gini!AE$3</f>
        <v>1.3888888888888888E-2</v>
      </c>
      <c r="AF75">
        <f>1/Gini!AF$3</f>
        <v>1.3888888888888888E-2</v>
      </c>
      <c r="AG75">
        <f>1/Gini!AG$3</f>
        <v>1.3888888888888888E-2</v>
      </c>
      <c r="AH75">
        <f>1/Gini!AH$3</f>
        <v>1.3888888888888888E-2</v>
      </c>
      <c r="AI75">
        <f>1/Gini!AI$3</f>
        <v>1.3888888888888888E-2</v>
      </c>
      <c r="AJ75">
        <f>1/Gini!AJ$3</f>
        <v>1.3888888888888888E-2</v>
      </c>
      <c r="AK75">
        <f>1/Gini!AK$3</f>
        <v>1.3888888888888888E-2</v>
      </c>
      <c r="AL75">
        <f>1/Gini!AL$3</f>
        <v>1.3888888888888888E-2</v>
      </c>
      <c r="AM75">
        <f>1/Gini!AM$3</f>
        <v>1.3888888888888888E-2</v>
      </c>
      <c r="AN75">
        <f>1/Gini!AN$3</f>
        <v>1.3888888888888888E-2</v>
      </c>
      <c r="AO75">
        <f>1/Gini!AO$3</f>
        <v>1.3888888888888888E-2</v>
      </c>
      <c r="AP75">
        <f>1/Gini!AP$3</f>
        <v>1.3888888888888888E-2</v>
      </c>
    </row>
    <row r="76" spans="2:42">
      <c r="B76" s="6">
        <v>74</v>
      </c>
      <c r="C76">
        <f>1/Gini!C$3</f>
        <v>1.3888888888888888E-2</v>
      </c>
      <c r="D76">
        <f>1/Gini!D$3</f>
        <v>1.3888888888888888E-2</v>
      </c>
      <c r="E76">
        <f>1/Gini!E$3</f>
        <v>1.3888888888888888E-2</v>
      </c>
      <c r="F76">
        <f>1/Gini!F$3</f>
        <v>1.3888888888888888E-2</v>
      </c>
      <c r="G76">
        <f>1/Gini!G$3</f>
        <v>1.3888888888888888E-2</v>
      </c>
      <c r="H76">
        <f>1/Gini!H$3</f>
        <v>1.3888888888888888E-2</v>
      </c>
      <c r="I76">
        <f>1/Gini!I$3</f>
        <v>1.3888888888888888E-2</v>
      </c>
      <c r="J76">
        <f>1/Gini!J$3</f>
        <v>1.3888888888888888E-2</v>
      </c>
      <c r="K76">
        <f>1/Gini!K$3</f>
        <v>1.3888888888888888E-2</v>
      </c>
      <c r="L76">
        <f>1/Gini!L$3</f>
        <v>1.3888888888888888E-2</v>
      </c>
      <c r="M76">
        <f>1/Gini!M$3</f>
        <v>1.3888888888888888E-2</v>
      </c>
      <c r="N76">
        <f>1/Gini!N$3</f>
        <v>1.3888888888888888E-2</v>
      </c>
      <c r="O76">
        <f>1/Gini!O$3</f>
        <v>1.3888888888888888E-2</v>
      </c>
      <c r="P76">
        <f>1/Gini!P$3</f>
        <v>1.3888888888888888E-2</v>
      </c>
      <c r="Q76">
        <f>1/Gini!Q$3</f>
        <v>1.3888888888888888E-2</v>
      </c>
      <c r="R76">
        <f>1/Gini!R$3</f>
        <v>1.3888888888888888E-2</v>
      </c>
      <c r="S76">
        <f>1/Gini!S$3</f>
        <v>1.3888888888888888E-2</v>
      </c>
      <c r="T76">
        <f>1/Gini!T$3</f>
        <v>1.3888888888888888E-2</v>
      </c>
      <c r="U76">
        <f>1/Gini!U$3</f>
        <v>1.3888888888888888E-2</v>
      </c>
      <c r="V76">
        <f>1/Gini!V$3</f>
        <v>1.3888888888888888E-2</v>
      </c>
      <c r="W76">
        <f>1/Gini!W$3</f>
        <v>1.3888888888888888E-2</v>
      </c>
      <c r="X76">
        <f>1/Gini!X$3</f>
        <v>1.3888888888888888E-2</v>
      </c>
      <c r="Y76">
        <f>1/Gini!Y$3</f>
        <v>1.3888888888888888E-2</v>
      </c>
      <c r="Z76">
        <f>1/Gini!Z$3</f>
        <v>1.3888888888888888E-2</v>
      </c>
      <c r="AA76">
        <f>1/Gini!AA$3</f>
        <v>1.3888888888888888E-2</v>
      </c>
      <c r="AB76">
        <f>1/Gini!AB$3</f>
        <v>1.3888888888888888E-2</v>
      </c>
      <c r="AC76">
        <f>1/Gini!AC$3</f>
        <v>1.3888888888888888E-2</v>
      </c>
      <c r="AD76">
        <f>1/Gini!AD$3</f>
        <v>1.3888888888888888E-2</v>
      </c>
      <c r="AE76">
        <f>1/Gini!AE$3</f>
        <v>1.3888888888888888E-2</v>
      </c>
      <c r="AF76">
        <f>1/Gini!AF$3</f>
        <v>1.3888888888888888E-2</v>
      </c>
      <c r="AG76">
        <f>1/Gini!AG$3</f>
        <v>1.3888888888888888E-2</v>
      </c>
      <c r="AH76">
        <f>1/Gini!AH$3</f>
        <v>1.3888888888888888E-2</v>
      </c>
      <c r="AI76">
        <f>1/Gini!AI$3</f>
        <v>1.3888888888888888E-2</v>
      </c>
      <c r="AJ76">
        <f>1/Gini!AJ$3</f>
        <v>1.3888888888888888E-2</v>
      </c>
      <c r="AK76">
        <f>1/Gini!AK$3</f>
        <v>1.3888888888888888E-2</v>
      </c>
      <c r="AL76">
        <f>1/Gini!AL$3</f>
        <v>1.3888888888888888E-2</v>
      </c>
      <c r="AM76">
        <f>1/Gini!AM$3</f>
        <v>1.3888888888888888E-2</v>
      </c>
      <c r="AN76">
        <f>1/Gini!AN$3</f>
        <v>1.3888888888888888E-2</v>
      </c>
      <c r="AO76">
        <f>1/Gini!AO$3</f>
        <v>1.3888888888888888E-2</v>
      </c>
      <c r="AP76">
        <f>1/Gini!AP$3</f>
        <v>1.3888888888888888E-2</v>
      </c>
    </row>
    <row r="77" spans="2:42">
      <c r="B77" s="6">
        <v>75</v>
      </c>
      <c r="C77">
        <f>1/Gini!C$3</f>
        <v>1.3888888888888888E-2</v>
      </c>
      <c r="D77">
        <f>1/Gini!D$3</f>
        <v>1.3888888888888888E-2</v>
      </c>
      <c r="E77">
        <f>1/Gini!E$3</f>
        <v>1.3888888888888888E-2</v>
      </c>
      <c r="F77">
        <f>1/Gini!F$3</f>
        <v>1.3888888888888888E-2</v>
      </c>
      <c r="G77">
        <f>1/Gini!G$3</f>
        <v>1.3888888888888888E-2</v>
      </c>
      <c r="H77">
        <f>1/Gini!H$3</f>
        <v>1.3888888888888888E-2</v>
      </c>
      <c r="I77">
        <f>1/Gini!I$3</f>
        <v>1.3888888888888888E-2</v>
      </c>
      <c r="J77">
        <f>1/Gini!J$3</f>
        <v>1.3888888888888888E-2</v>
      </c>
      <c r="K77">
        <f>1/Gini!K$3</f>
        <v>1.3888888888888888E-2</v>
      </c>
      <c r="L77">
        <f>1/Gini!L$3</f>
        <v>1.3888888888888888E-2</v>
      </c>
      <c r="M77">
        <f>1/Gini!M$3</f>
        <v>1.3888888888888888E-2</v>
      </c>
      <c r="N77">
        <f>1/Gini!N$3</f>
        <v>1.3888888888888888E-2</v>
      </c>
      <c r="O77">
        <f>1/Gini!O$3</f>
        <v>1.3888888888888888E-2</v>
      </c>
      <c r="P77">
        <f>1/Gini!P$3</f>
        <v>1.3888888888888888E-2</v>
      </c>
      <c r="Q77">
        <f>1/Gini!Q$3</f>
        <v>1.3888888888888888E-2</v>
      </c>
      <c r="R77">
        <f>1/Gini!R$3</f>
        <v>1.3888888888888888E-2</v>
      </c>
      <c r="S77">
        <f>1/Gini!S$3</f>
        <v>1.3888888888888888E-2</v>
      </c>
      <c r="T77">
        <f>1/Gini!T$3</f>
        <v>1.3888888888888888E-2</v>
      </c>
      <c r="U77">
        <f>1/Gini!U$3</f>
        <v>1.3888888888888888E-2</v>
      </c>
      <c r="V77">
        <f>1/Gini!V$3</f>
        <v>1.3888888888888888E-2</v>
      </c>
      <c r="W77">
        <f>1/Gini!W$3</f>
        <v>1.3888888888888888E-2</v>
      </c>
      <c r="X77">
        <f>1/Gini!X$3</f>
        <v>1.3888888888888888E-2</v>
      </c>
      <c r="Y77">
        <f>1/Gini!Y$3</f>
        <v>1.3888888888888888E-2</v>
      </c>
      <c r="Z77">
        <f>1/Gini!Z$3</f>
        <v>1.3888888888888888E-2</v>
      </c>
      <c r="AA77">
        <f>1/Gini!AA$3</f>
        <v>1.3888888888888888E-2</v>
      </c>
      <c r="AB77">
        <f>1/Gini!AB$3</f>
        <v>1.3888888888888888E-2</v>
      </c>
      <c r="AC77">
        <f>1/Gini!AC$3</f>
        <v>1.3888888888888888E-2</v>
      </c>
      <c r="AD77">
        <f>1/Gini!AD$3</f>
        <v>1.3888888888888888E-2</v>
      </c>
      <c r="AE77">
        <f>1/Gini!AE$3</f>
        <v>1.3888888888888888E-2</v>
      </c>
      <c r="AF77">
        <f>1/Gini!AF$3</f>
        <v>1.3888888888888888E-2</v>
      </c>
      <c r="AG77">
        <f>1/Gini!AG$3</f>
        <v>1.3888888888888888E-2</v>
      </c>
      <c r="AH77">
        <f>1/Gini!AH$3</f>
        <v>1.3888888888888888E-2</v>
      </c>
      <c r="AI77">
        <f>1/Gini!AI$3</f>
        <v>1.3888888888888888E-2</v>
      </c>
      <c r="AJ77">
        <f>1/Gini!AJ$3</f>
        <v>1.3888888888888888E-2</v>
      </c>
      <c r="AK77">
        <f>1/Gini!AK$3</f>
        <v>1.3888888888888888E-2</v>
      </c>
      <c r="AL77">
        <f>1/Gini!AL$3</f>
        <v>1.3888888888888888E-2</v>
      </c>
      <c r="AM77">
        <f>1/Gini!AM$3</f>
        <v>1.3888888888888888E-2</v>
      </c>
      <c r="AN77">
        <f>1/Gini!AN$3</f>
        <v>1.3888888888888888E-2</v>
      </c>
      <c r="AO77">
        <f>1/Gini!AO$3</f>
        <v>1.3888888888888888E-2</v>
      </c>
      <c r="AP77">
        <f>1/Gini!AP$3</f>
        <v>1.3888888888888888E-2</v>
      </c>
    </row>
    <row r="78" spans="2:42">
      <c r="B78" s="6">
        <v>76</v>
      </c>
      <c r="C78">
        <f>1/Gini!C$3</f>
        <v>1.3888888888888888E-2</v>
      </c>
      <c r="D78">
        <f>1/Gini!D$3</f>
        <v>1.3888888888888888E-2</v>
      </c>
      <c r="E78">
        <f>1/Gini!E$3</f>
        <v>1.3888888888888888E-2</v>
      </c>
      <c r="F78">
        <f>1/Gini!F$3</f>
        <v>1.3888888888888888E-2</v>
      </c>
      <c r="G78">
        <f>1/Gini!G$3</f>
        <v>1.3888888888888888E-2</v>
      </c>
      <c r="H78">
        <f>1/Gini!H$3</f>
        <v>1.3888888888888888E-2</v>
      </c>
      <c r="I78">
        <f>1/Gini!I$3</f>
        <v>1.3888888888888888E-2</v>
      </c>
      <c r="J78">
        <f>1/Gini!J$3</f>
        <v>1.3888888888888888E-2</v>
      </c>
      <c r="K78">
        <f>1/Gini!K$3</f>
        <v>1.3888888888888888E-2</v>
      </c>
      <c r="L78">
        <f>1/Gini!L$3</f>
        <v>1.3888888888888888E-2</v>
      </c>
      <c r="M78">
        <f>1/Gini!M$3</f>
        <v>1.3888888888888888E-2</v>
      </c>
      <c r="N78">
        <f>1/Gini!N$3</f>
        <v>1.3888888888888888E-2</v>
      </c>
      <c r="O78">
        <f>1/Gini!O$3</f>
        <v>1.3888888888888888E-2</v>
      </c>
      <c r="P78">
        <f>1/Gini!P$3</f>
        <v>1.3888888888888888E-2</v>
      </c>
      <c r="Q78">
        <f>1/Gini!Q$3</f>
        <v>1.3888888888888888E-2</v>
      </c>
      <c r="R78">
        <f>1/Gini!R$3</f>
        <v>1.3888888888888888E-2</v>
      </c>
      <c r="S78">
        <f>1/Gini!S$3</f>
        <v>1.3888888888888888E-2</v>
      </c>
      <c r="T78">
        <f>1/Gini!T$3</f>
        <v>1.3888888888888888E-2</v>
      </c>
      <c r="U78">
        <f>1/Gini!U$3</f>
        <v>1.3888888888888888E-2</v>
      </c>
      <c r="V78">
        <f>1/Gini!V$3</f>
        <v>1.3888888888888888E-2</v>
      </c>
      <c r="W78">
        <f>1/Gini!W$3</f>
        <v>1.3888888888888888E-2</v>
      </c>
      <c r="X78">
        <f>1/Gini!X$3</f>
        <v>1.3888888888888888E-2</v>
      </c>
      <c r="Y78">
        <f>1/Gini!Y$3</f>
        <v>1.3888888888888888E-2</v>
      </c>
      <c r="Z78">
        <f>1/Gini!Z$3</f>
        <v>1.3888888888888888E-2</v>
      </c>
      <c r="AA78">
        <f>1/Gini!AA$3</f>
        <v>1.3888888888888888E-2</v>
      </c>
      <c r="AB78">
        <f>1/Gini!AB$3</f>
        <v>1.3888888888888888E-2</v>
      </c>
      <c r="AC78">
        <f>1/Gini!AC$3</f>
        <v>1.3888888888888888E-2</v>
      </c>
      <c r="AD78">
        <f>1/Gini!AD$3</f>
        <v>1.3888888888888888E-2</v>
      </c>
      <c r="AE78">
        <f>1/Gini!AE$3</f>
        <v>1.3888888888888888E-2</v>
      </c>
      <c r="AF78">
        <f>1/Gini!AF$3</f>
        <v>1.3888888888888888E-2</v>
      </c>
      <c r="AG78">
        <f>1/Gini!AG$3</f>
        <v>1.3888888888888888E-2</v>
      </c>
      <c r="AH78">
        <f>1/Gini!AH$3</f>
        <v>1.3888888888888888E-2</v>
      </c>
      <c r="AI78">
        <f>1/Gini!AI$3</f>
        <v>1.3888888888888888E-2</v>
      </c>
      <c r="AJ78">
        <f>1/Gini!AJ$3</f>
        <v>1.3888888888888888E-2</v>
      </c>
      <c r="AK78">
        <f>1/Gini!AK$3</f>
        <v>1.3888888888888888E-2</v>
      </c>
      <c r="AL78">
        <f>1/Gini!AL$3</f>
        <v>1.3888888888888888E-2</v>
      </c>
      <c r="AM78">
        <f>1/Gini!AM$3</f>
        <v>1.3888888888888888E-2</v>
      </c>
      <c r="AN78">
        <f>1/Gini!AN$3</f>
        <v>1.3888888888888888E-2</v>
      </c>
      <c r="AO78">
        <f>1/Gini!AO$3</f>
        <v>1.3888888888888888E-2</v>
      </c>
      <c r="AP78">
        <f>1/Gini!AP$3</f>
        <v>1.3888888888888888E-2</v>
      </c>
    </row>
    <row r="79" spans="2:42">
      <c r="B79" s="6">
        <v>77</v>
      </c>
      <c r="C79">
        <f>1/Gini!C$3</f>
        <v>1.3888888888888888E-2</v>
      </c>
      <c r="D79">
        <f>1/Gini!D$3</f>
        <v>1.3888888888888888E-2</v>
      </c>
      <c r="E79">
        <f>1/Gini!E$3</f>
        <v>1.3888888888888888E-2</v>
      </c>
      <c r="F79">
        <f>1/Gini!F$3</f>
        <v>1.3888888888888888E-2</v>
      </c>
      <c r="G79">
        <f>1/Gini!G$3</f>
        <v>1.3888888888888888E-2</v>
      </c>
      <c r="H79">
        <f>1/Gini!H$3</f>
        <v>1.3888888888888888E-2</v>
      </c>
      <c r="I79">
        <f>1/Gini!I$3</f>
        <v>1.3888888888888888E-2</v>
      </c>
      <c r="J79">
        <f>1/Gini!J$3</f>
        <v>1.3888888888888888E-2</v>
      </c>
      <c r="K79">
        <f>1/Gini!K$3</f>
        <v>1.3888888888888888E-2</v>
      </c>
      <c r="L79">
        <f>1/Gini!L$3</f>
        <v>1.3888888888888888E-2</v>
      </c>
      <c r="M79">
        <f>1/Gini!M$3</f>
        <v>1.3888888888888888E-2</v>
      </c>
      <c r="N79">
        <f>1/Gini!N$3</f>
        <v>1.3888888888888888E-2</v>
      </c>
      <c r="O79">
        <f>1/Gini!O$3</f>
        <v>1.3888888888888888E-2</v>
      </c>
      <c r="P79">
        <f>1/Gini!P$3</f>
        <v>1.3888888888888888E-2</v>
      </c>
      <c r="Q79">
        <f>1/Gini!Q$3</f>
        <v>1.3888888888888888E-2</v>
      </c>
      <c r="R79">
        <f>1/Gini!R$3</f>
        <v>1.3888888888888888E-2</v>
      </c>
      <c r="S79">
        <f>1/Gini!S$3</f>
        <v>1.3888888888888888E-2</v>
      </c>
      <c r="T79">
        <f>1/Gini!T$3</f>
        <v>1.3888888888888888E-2</v>
      </c>
      <c r="U79">
        <f>1/Gini!U$3</f>
        <v>1.3888888888888888E-2</v>
      </c>
      <c r="V79">
        <f>1/Gini!V$3</f>
        <v>1.3888888888888888E-2</v>
      </c>
      <c r="W79">
        <f>1/Gini!W$3</f>
        <v>1.3888888888888888E-2</v>
      </c>
      <c r="X79">
        <f>1/Gini!X$3</f>
        <v>1.3888888888888888E-2</v>
      </c>
      <c r="Y79">
        <f>1/Gini!Y$3</f>
        <v>1.3888888888888888E-2</v>
      </c>
      <c r="Z79">
        <f>1/Gini!Z$3</f>
        <v>1.3888888888888888E-2</v>
      </c>
      <c r="AA79">
        <f>1/Gini!AA$3</f>
        <v>1.3888888888888888E-2</v>
      </c>
      <c r="AB79">
        <f>1/Gini!AB$3</f>
        <v>1.3888888888888888E-2</v>
      </c>
      <c r="AC79">
        <f>1/Gini!AC$3</f>
        <v>1.3888888888888888E-2</v>
      </c>
      <c r="AD79">
        <f>1/Gini!AD$3</f>
        <v>1.3888888888888888E-2</v>
      </c>
      <c r="AE79">
        <f>1/Gini!AE$3</f>
        <v>1.3888888888888888E-2</v>
      </c>
      <c r="AF79">
        <f>1/Gini!AF$3</f>
        <v>1.3888888888888888E-2</v>
      </c>
      <c r="AG79">
        <f>1/Gini!AG$3</f>
        <v>1.3888888888888888E-2</v>
      </c>
      <c r="AH79">
        <f>1/Gini!AH$3</f>
        <v>1.3888888888888888E-2</v>
      </c>
      <c r="AI79">
        <f>1/Gini!AI$3</f>
        <v>1.3888888888888888E-2</v>
      </c>
      <c r="AJ79">
        <f>1/Gini!AJ$3</f>
        <v>1.3888888888888888E-2</v>
      </c>
      <c r="AK79">
        <f>1/Gini!AK$3</f>
        <v>1.3888888888888888E-2</v>
      </c>
      <c r="AL79">
        <f>1/Gini!AL$3</f>
        <v>1.3888888888888888E-2</v>
      </c>
      <c r="AM79">
        <f>1/Gini!AM$3</f>
        <v>1.3888888888888888E-2</v>
      </c>
      <c r="AN79">
        <f>1/Gini!AN$3</f>
        <v>1.3888888888888888E-2</v>
      </c>
      <c r="AO79">
        <f>1/Gini!AO$3</f>
        <v>1.3888888888888888E-2</v>
      </c>
      <c r="AP79">
        <f>1/Gini!AP$3</f>
        <v>1.3888888888888888E-2</v>
      </c>
    </row>
    <row r="80" spans="2:42">
      <c r="B80" s="6">
        <v>78</v>
      </c>
      <c r="C80">
        <f>1/Gini!C$3</f>
        <v>1.3888888888888888E-2</v>
      </c>
      <c r="D80">
        <f>1/Gini!D$3</f>
        <v>1.3888888888888888E-2</v>
      </c>
      <c r="E80">
        <f>1/Gini!E$3</f>
        <v>1.3888888888888888E-2</v>
      </c>
      <c r="F80">
        <f>1/Gini!F$3</f>
        <v>1.3888888888888888E-2</v>
      </c>
      <c r="G80">
        <f>1/Gini!G$3</f>
        <v>1.3888888888888888E-2</v>
      </c>
      <c r="H80">
        <f>1/Gini!H$3</f>
        <v>1.3888888888888888E-2</v>
      </c>
      <c r="I80">
        <f>1/Gini!I$3</f>
        <v>1.3888888888888888E-2</v>
      </c>
      <c r="J80">
        <f>1/Gini!J$3</f>
        <v>1.3888888888888888E-2</v>
      </c>
      <c r="K80">
        <f>1/Gini!K$3</f>
        <v>1.3888888888888888E-2</v>
      </c>
      <c r="L80">
        <f>1/Gini!L$3</f>
        <v>1.3888888888888888E-2</v>
      </c>
      <c r="M80">
        <f>1/Gini!M$3</f>
        <v>1.3888888888888888E-2</v>
      </c>
      <c r="N80">
        <f>1/Gini!N$3</f>
        <v>1.3888888888888888E-2</v>
      </c>
      <c r="O80">
        <f>1/Gini!O$3</f>
        <v>1.3888888888888888E-2</v>
      </c>
      <c r="P80">
        <f>1/Gini!P$3</f>
        <v>1.3888888888888888E-2</v>
      </c>
      <c r="Q80">
        <f>1/Gini!Q$3</f>
        <v>1.3888888888888888E-2</v>
      </c>
      <c r="R80">
        <f>1/Gini!R$3</f>
        <v>1.3888888888888888E-2</v>
      </c>
      <c r="S80">
        <f>1/Gini!S$3</f>
        <v>1.3888888888888888E-2</v>
      </c>
      <c r="T80">
        <f>1/Gini!T$3</f>
        <v>1.3888888888888888E-2</v>
      </c>
      <c r="U80">
        <f>1/Gini!U$3</f>
        <v>1.3888888888888888E-2</v>
      </c>
      <c r="V80">
        <f>1/Gini!V$3</f>
        <v>1.3888888888888888E-2</v>
      </c>
      <c r="W80">
        <f>1/Gini!W$3</f>
        <v>1.3888888888888888E-2</v>
      </c>
      <c r="X80">
        <f>1/Gini!X$3</f>
        <v>1.3888888888888888E-2</v>
      </c>
      <c r="Y80">
        <f>1/Gini!Y$3</f>
        <v>1.3888888888888888E-2</v>
      </c>
      <c r="Z80">
        <f>1/Gini!Z$3</f>
        <v>1.3888888888888888E-2</v>
      </c>
      <c r="AA80">
        <f>1/Gini!AA$3</f>
        <v>1.3888888888888888E-2</v>
      </c>
      <c r="AB80">
        <f>1/Gini!AB$3</f>
        <v>1.3888888888888888E-2</v>
      </c>
      <c r="AC80">
        <f>1/Gini!AC$3</f>
        <v>1.3888888888888888E-2</v>
      </c>
      <c r="AD80">
        <f>1/Gini!AD$3</f>
        <v>1.3888888888888888E-2</v>
      </c>
      <c r="AE80">
        <f>1/Gini!AE$3</f>
        <v>1.3888888888888888E-2</v>
      </c>
      <c r="AF80">
        <f>1/Gini!AF$3</f>
        <v>1.3888888888888888E-2</v>
      </c>
      <c r="AG80">
        <f>1/Gini!AG$3</f>
        <v>1.3888888888888888E-2</v>
      </c>
      <c r="AH80">
        <f>1/Gini!AH$3</f>
        <v>1.3888888888888888E-2</v>
      </c>
      <c r="AI80">
        <f>1/Gini!AI$3</f>
        <v>1.3888888888888888E-2</v>
      </c>
      <c r="AJ80">
        <f>1/Gini!AJ$3</f>
        <v>1.3888888888888888E-2</v>
      </c>
      <c r="AK80">
        <f>1/Gini!AK$3</f>
        <v>1.3888888888888888E-2</v>
      </c>
      <c r="AL80">
        <f>1/Gini!AL$3</f>
        <v>1.3888888888888888E-2</v>
      </c>
      <c r="AM80">
        <f>1/Gini!AM$3</f>
        <v>1.3888888888888888E-2</v>
      </c>
      <c r="AN80">
        <f>1/Gini!AN$3</f>
        <v>1.3888888888888888E-2</v>
      </c>
      <c r="AO80">
        <f>1/Gini!AO$3</f>
        <v>1.3888888888888888E-2</v>
      </c>
      <c r="AP80">
        <f>1/Gini!AP$3</f>
        <v>1.3888888888888888E-2</v>
      </c>
    </row>
    <row r="81" spans="2:42">
      <c r="B81" s="6">
        <v>79</v>
      </c>
      <c r="C81">
        <f>1/Gini!C$3</f>
        <v>1.3888888888888888E-2</v>
      </c>
      <c r="D81">
        <f>1/Gini!D$3</f>
        <v>1.3888888888888888E-2</v>
      </c>
      <c r="E81">
        <f>1/Gini!E$3</f>
        <v>1.3888888888888888E-2</v>
      </c>
      <c r="F81">
        <f>1/Gini!F$3</f>
        <v>1.3888888888888888E-2</v>
      </c>
      <c r="G81">
        <f>1/Gini!G$3</f>
        <v>1.3888888888888888E-2</v>
      </c>
      <c r="H81">
        <f>1/Gini!H$3</f>
        <v>1.3888888888888888E-2</v>
      </c>
      <c r="I81">
        <f>1/Gini!I$3</f>
        <v>1.3888888888888888E-2</v>
      </c>
      <c r="J81">
        <f>1/Gini!J$3</f>
        <v>1.3888888888888888E-2</v>
      </c>
      <c r="K81">
        <f>1/Gini!K$3</f>
        <v>1.3888888888888888E-2</v>
      </c>
      <c r="L81">
        <f>1/Gini!L$3</f>
        <v>1.3888888888888888E-2</v>
      </c>
      <c r="M81">
        <f>1/Gini!M$3</f>
        <v>1.3888888888888888E-2</v>
      </c>
      <c r="N81">
        <f>1/Gini!N$3</f>
        <v>1.3888888888888888E-2</v>
      </c>
      <c r="O81">
        <f>1/Gini!O$3</f>
        <v>1.3888888888888888E-2</v>
      </c>
      <c r="P81">
        <f>1/Gini!P$3</f>
        <v>1.3888888888888888E-2</v>
      </c>
      <c r="Q81">
        <f>1/Gini!Q$3</f>
        <v>1.3888888888888888E-2</v>
      </c>
      <c r="R81">
        <f>1/Gini!R$3</f>
        <v>1.3888888888888888E-2</v>
      </c>
      <c r="S81">
        <f>1/Gini!S$3</f>
        <v>1.3888888888888888E-2</v>
      </c>
      <c r="T81">
        <f>1/Gini!T$3</f>
        <v>1.3888888888888888E-2</v>
      </c>
      <c r="U81">
        <f>1/Gini!U$3</f>
        <v>1.3888888888888888E-2</v>
      </c>
      <c r="V81">
        <f>1/Gini!V$3</f>
        <v>1.3888888888888888E-2</v>
      </c>
      <c r="W81">
        <f>1/Gini!W$3</f>
        <v>1.3888888888888888E-2</v>
      </c>
      <c r="X81">
        <f>1/Gini!X$3</f>
        <v>1.3888888888888888E-2</v>
      </c>
      <c r="Y81">
        <f>1/Gini!Y$3</f>
        <v>1.3888888888888888E-2</v>
      </c>
      <c r="Z81">
        <f>1/Gini!Z$3</f>
        <v>1.3888888888888888E-2</v>
      </c>
      <c r="AA81">
        <f>1/Gini!AA$3</f>
        <v>1.3888888888888888E-2</v>
      </c>
      <c r="AB81">
        <f>1/Gini!AB$3</f>
        <v>1.3888888888888888E-2</v>
      </c>
      <c r="AC81">
        <f>1/Gini!AC$3</f>
        <v>1.3888888888888888E-2</v>
      </c>
      <c r="AD81">
        <f>1/Gini!AD$3</f>
        <v>1.3888888888888888E-2</v>
      </c>
      <c r="AE81">
        <f>1/Gini!AE$3</f>
        <v>1.3888888888888888E-2</v>
      </c>
      <c r="AF81">
        <f>1/Gini!AF$3</f>
        <v>1.3888888888888888E-2</v>
      </c>
      <c r="AG81">
        <f>1/Gini!AG$3</f>
        <v>1.3888888888888888E-2</v>
      </c>
      <c r="AH81">
        <f>1/Gini!AH$3</f>
        <v>1.3888888888888888E-2</v>
      </c>
      <c r="AI81">
        <f>1/Gini!AI$3</f>
        <v>1.3888888888888888E-2</v>
      </c>
      <c r="AJ81">
        <f>1/Gini!AJ$3</f>
        <v>1.3888888888888888E-2</v>
      </c>
      <c r="AK81">
        <f>1/Gini!AK$3</f>
        <v>1.3888888888888888E-2</v>
      </c>
      <c r="AL81">
        <f>1/Gini!AL$3</f>
        <v>1.3888888888888888E-2</v>
      </c>
      <c r="AM81">
        <f>1/Gini!AM$3</f>
        <v>1.3888888888888888E-2</v>
      </c>
      <c r="AN81">
        <f>1/Gini!AN$3</f>
        <v>1.3888888888888888E-2</v>
      </c>
      <c r="AO81">
        <f>1/Gini!AO$3</f>
        <v>1.3888888888888888E-2</v>
      </c>
      <c r="AP81">
        <f>1/Gini!AP$3</f>
        <v>1.3888888888888888E-2</v>
      </c>
    </row>
    <row r="82" spans="2:42">
      <c r="B82" s="6">
        <v>80</v>
      </c>
      <c r="C82">
        <f>1/Gini!C$3</f>
        <v>1.3888888888888888E-2</v>
      </c>
      <c r="D82">
        <f>1/Gini!D$3</f>
        <v>1.3888888888888888E-2</v>
      </c>
      <c r="E82">
        <f>1/Gini!E$3</f>
        <v>1.3888888888888888E-2</v>
      </c>
      <c r="F82">
        <f>1/Gini!F$3</f>
        <v>1.3888888888888888E-2</v>
      </c>
      <c r="G82">
        <f>1/Gini!G$3</f>
        <v>1.3888888888888888E-2</v>
      </c>
      <c r="H82">
        <f>1/Gini!H$3</f>
        <v>1.3888888888888888E-2</v>
      </c>
      <c r="I82">
        <f>1/Gini!I$3</f>
        <v>1.3888888888888888E-2</v>
      </c>
      <c r="J82">
        <f>1/Gini!J$3</f>
        <v>1.3888888888888888E-2</v>
      </c>
      <c r="K82">
        <f>1/Gini!K$3</f>
        <v>1.3888888888888888E-2</v>
      </c>
      <c r="L82">
        <f>1/Gini!L$3</f>
        <v>1.3888888888888888E-2</v>
      </c>
      <c r="M82">
        <f>1/Gini!M$3</f>
        <v>1.3888888888888888E-2</v>
      </c>
      <c r="N82">
        <f>1/Gini!N$3</f>
        <v>1.3888888888888888E-2</v>
      </c>
      <c r="O82">
        <f>1/Gini!O$3</f>
        <v>1.3888888888888888E-2</v>
      </c>
      <c r="P82">
        <f>1/Gini!P$3</f>
        <v>1.3888888888888888E-2</v>
      </c>
      <c r="Q82">
        <f>1/Gini!Q$3</f>
        <v>1.3888888888888888E-2</v>
      </c>
      <c r="R82">
        <f>1/Gini!R$3</f>
        <v>1.3888888888888888E-2</v>
      </c>
      <c r="S82">
        <f>1/Gini!S$3</f>
        <v>1.3888888888888888E-2</v>
      </c>
      <c r="T82">
        <f>1/Gini!T$3</f>
        <v>1.3888888888888888E-2</v>
      </c>
      <c r="U82">
        <f>1/Gini!U$3</f>
        <v>1.3888888888888888E-2</v>
      </c>
      <c r="V82">
        <f>1/Gini!V$3</f>
        <v>1.3888888888888888E-2</v>
      </c>
      <c r="W82">
        <f>1/Gini!W$3</f>
        <v>1.3888888888888888E-2</v>
      </c>
      <c r="X82">
        <f>1/Gini!X$3</f>
        <v>1.3888888888888888E-2</v>
      </c>
      <c r="Y82">
        <f>1/Gini!Y$3</f>
        <v>1.3888888888888888E-2</v>
      </c>
      <c r="Z82">
        <f>1/Gini!Z$3</f>
        <v>1.3888888888888888E-2</v>
      </c>
      <c r="AA82">
        <f>1/Gini!AA$3</f>
        <v>1.3888888888888888E-2</v>
      </c>
      <c r="AB82">
        <f>1/Gini!AB$3</f>
        <v>1.3888888888888888E-2</v>
      </c>
      <c r="AC82">
        <f>1/Gini!AC$3</f>
        <v>1.3888888888888888E-2</v>
      </c>
      <c r="AD82">
        <f>1/Gini!AD$3</f>
        <v>1.3888888888888888E-2</v>
      </c>
      <c r="AE82">
        <f>1/Gini!AE$3</f>
        <v>1.3888888888888888E-2</v>
      </c>
      <c r="AF82">
        <f>1/Gini!AF$3</f>
        <v>1.3888888888888888E-2</v>
      </c>
      <c r="AG82">
        <f>1/Gini!AG$3</f>
        <v>1.3888888888888888E-2</v>
      </c>
      <c r="AH82">
        <f>1/Gini!AH$3</f>
        <v>1.3888888888888888E-2</v>
      </c>
      <c r="AI82">
        <f>1/Gini!AI$3</f>
        <v>1.3888888888888888E-2</v>
      </c>
      <c r="AJ82">
        <f>1/Gini!AJ$3</f>
        <v>1.3888888888888888E-2</v>
      </c>
      <c r="AK82">
        <f>1/Gini!AK$3</f>
        <v>1.3888888888888888E-2</v>
      </c>
      <c r="AL82">
        <f>1/Gini!AL$3</f>
        <v>1.3888888888888888E-2</v>
      </c>
      <c r="AM82">
        <f>1/Gini!AM$3</f>
        <v>1.3888888888888888E-2</v>
      </c>
      <c r="AN82">
        <f>1/Gini!AN$3</f>
        <v>1.3888888888888888E-2</v>
      </c>
      <c r="AO82">
        <f>1/Gini!AO$3</f>
        <v>1.3888888888888888E-2</v>
      </c>
      <c r="AP82">
        <f>1/Gini!AP$3</f>
        <v>1.3888888888888888E-2</v>
      </c>
    </row>
    <row r="83" spans="2:42">
      <c r="B83" s="6">
        <v>81</v>
      </c>
      <c r="C83">
        <f>1/Gini!C$3</f>
        <v>1.3888888888888888E-2</v>
      </c>
      <c r="D83">
        <f>1/Gini!D$3</f>
        <v>1.3888888888888888E-2</v>
      </c>
      <c r="E83">
        <f>1/Gini!E$3</f>
        <v>1.3888888888888888E-2</v>
      </c>
      <c r="F83">
        <f>1/Gini!F$3</f>
        <v>1.3888888888888888E-2</v>
      </c>
      <c r="G83">
        <f>1/Gini!G$3</f>
        <v>1.3888888888888888E-2</v>
      </c>
      <c r="H83">
        <f>1/Gini!H$3</f>
        <v>1.3888888888888888E-2</v>
      </c>
      <c r="I83">
        <f>1/Gini!I$3</f>
        <v>1.3888888888888888E-2</v>
      </c>
      <c r="J83">
        <f>1/Gini!J$3</f>
        <v>1.3888888888888888E-2</v>
      </c>
      <c r="K83">
        <f>1/Gini!K$3</f>
        <v>1.3888888888888888E-2</v>
      </c>
      <c r="L83">
        <f>1/Gini!L$3</f>
        <v>1.3888888888888888E-2</v>
      </c>
      <c r="M83">
        <f>1/Gini!M$3</f>
        <v>1.3888888888888888E-2</v>
      </c>
      <c r="N83">
        <f>1/Gini!N$3</f>
        <v>1.3888888888888888E-2</v>
      </c>
      <c r="O83">
        <f>1/Gini!O$3</f>
        <v>1.3888888888888888E-2</v>
      </c>
      <c r="P83">
        <f>1/Gini!P$3</f>
        <v>1.3888888888888888E-2</v>
      </c>
      <c r="Q83">
        <f>1/Gini!Q$3</f>
        <v>1.3888888888888888E-2</v>
      </c>
      <c r="R83">
        <f>1/Gini!R$3</f>
        <v>1.3888888888888888E-2</v>
      </c>
      <c r="S83">
        <f>1/Gini!S$3</f>
        <v>1.3888888888888888E-2</v>
      </c>
      <c r="T83">
        <f>1/Gini!T$3</f>
        <v>1.3888888888888888E-2</v>
      </c>
      <c r="U83">
        <f>1/Gini!U$3</f>
        <v>1.3888888888888888E-2</v>
      </c>
      <c r="V83">
        <f>1/Gini!V$3</f>
        <v>1.3888888888888888E-2</v>
      </c>
      <c r="W83">
        <f>1/Gini!W$3</f>
        <v>1.3888888888888888E-2</v>
      </c>
      <c r="X83">
        <f>1/Gini!X$3</f>
        <v>1.3888888888888888E-2</v>
      </c>
      <c r="Y83">
        <f>1/Gini!Y$3</f>
        <v>1.3888888888888888E-2</v>
      </c>
      <c r="Z83">
        <f>1/Gini!Z$3</f>
        <v>1.3888888888888888E-2</v>
      </c>
      <c r="AA83">
        <f>1/Gini!AA$3</f>
        <v>1.3888888888888888E-2</v>
      </c>
      <c r="AB83">
        <f>1/Gini!AB$3</f>
        <v>1.3888888888888888E-2</v>
      </c>
      <c r="AC83">
        <f>1/Gini!AC$3</f>
        <v>1.3888888888888888E-2</v>
      </c>
      <c r="AD83">
        <f>1/Gini!AD$3</f>
        <v>1.3888888888888888E-2</v>
      </c>
      <c r="AE83">
        <f>1/Gini!AE$3</f>
        <v>1.3888888888888888E-2</v>
      </c>
      <c r="AF83">
        <f>1/Gini!AF$3</f>
        <v>1.3888888888888888E-2</v>
      </c>
      <c r="AG83">
        <f>1/Gini!AG$3</f>
        <v>1.3888888888888888E-2</v>
      </c>
      <c r="AH83">
        <f>1/Gini!AH$3</f>
        <v>1.3888888888888888E-2</v>
      </c>
      <c r="AI83">
        <f>1/Gini!AI$3</f>
        <v>1.3888888888888888E-2</v>
      </c>
      <c r="AJ83">
        <f>1/Gini!AJ$3</f>
        <v>1.3888888888888888E-2</v>
      </c>
      <c r="AK83">
        <f>1/Gini!AK$3</f>
        <v>1.3888888888888888E-2</v>
      </c>
      <c r="AL83">
        <f>1/Gini!AL$3</f>
        <v>1.3888888888888888E-2</v>
      </c>
      <c r="AM83">
        <f>1/Gini!AM$3</f>
        <v>1.3888888888888888E-2</v>
      </c>
      <c r="AN83">
        <f>1/Gini!AN$3</f>
        <v>1.3888888888888888E-2</v>
      </c>
      <c r="AO83">
        <f>1/Gini!AO$3</f>
        <v>1.3888888888888888E-2</v>
      </c>
      <c r="AP83">
        <f>1/Gini!AP$3</f>
        <v>1.3888888888888888E-2</v>
      </c>
    </row>
    <row r="84" spans="2:42">
      <c r="B84" s="6">
        <v>82</v>
      </c>
      <c r="C84">
        <f>1/Gini!C$3</f>
        <v>1.3888888888888888E-2</v>
      </c>
      <c r="D84">
        <f>1/Gini!D$3</f>
        <v>1.3888888888888888E-2</v>
      </c>
      <c r="E84">
        <f>1/Gini!E$3</f>
        <v>1.3888888888888888E-2</v>
      </c>
      <c r="F84">
        <f>1/Gini!F$3</f>
        <v>1.3888888888888888E-2</v>
      </c>
      <c r="G84">
        <f>1/Gini!G$3</f>
        <v>1.3888888888888888E-2</v>
      </c>
      <c r="H84">
        <f>1/Gini!H$3</f>
        <v>1.3888888888888888E-2</v>
      </c>
      <c r="I84">
        <f>1/Gini!I$3</f>
        <v>1.3888888888888888E-2</v>
      </c>
      <c r="J84">
        <f>1/Gini!J$3</f>
        <v>1.3888888888888888E-2</v>
      </c>
      <c r="K84">
        <f>1/Gini!K$3</f>
        <v>1.3888888888888888E-2</v>
      </c>
      <c r="L84">
        <f>1/Gini!L$3</f>
        <v>1.3888888888888888E-2</v>
      </c>
      <c r="M84">
        <f>1/Gini!M$3</f>
        <v>1.3888888888888888E-2</v>
      </c>
      <c r="N84">
        <f>1/Gini!N$3</f>
        <v>1.3888888888888888E-2</v>
      </c>
      <c r="O84">
        <f>1/Gini!O$3</f>
        <v>1.3888888888888888E-2</v>
      </c>
      <c r="P84">
        <f>1/Gini!P$3</f>
        <v>1.3888888888888888E-2</v>
      </c>
      <c r="Q84">
        <f>1/Gini!Q$3</f>
        <v>1.3888888888888888E-2</v>
      </c>
      <c r="R84">
        <f>1/Gini!R$3</f>
        <v>1.3888888888888888E-2</v>
      </c>
      <c r="S84">
        <f>1/Gini!S$3</f>
        <v>1.3888888888888888E-2</v>
      </c>
      <c r="T84">
        <f>1/Gini!T$3</f>
        <v>1.3888888888888888E-2</v>
      </c>
      <c r="U84">
        <f>1/Gini!U$3</f>
        <v>1.3888888888888888E-2</v>
      </c>
      <c r="V84">
        <f>1/Gini!V$3</f>
        <v>1.3888888888888888E-2</v>
      </c>
      <c r="W84">
        <f>1/Gini!W$3</f>
        <v>1.3888888888888888E-2</v>
      </c>
      <c r="X84">
        <f>1/Gini!X$3</f>
        <v>1.3888888888888888E-2</v>
      </c>
      <c r="Y84">
        <f>1/Gini!Y$3</f>
        <v>1.3888888888888888E-2</v>
      </c>
      <c r="Z84">
        <f>1/Gini!Z$3</f>
        <v>1.3888888888888888E-2</v>
      </c>
      <c r="AA84">
        <f>1/Gini!AA$3</f>
        <v>1.3888888888888888E-2</v>
      </c>
      <c r="AB84">
        <f>1/Gini!AB$3</f>
        <v>1.3888888888888888E-2</v>
      </c>
      <c r="AC84">
        <f>1/Gini!AC$3</f>
        <v>1.3888888888888888E-2</v>
      </c>
      <c r="AD84">
        <f>1/Gini!AD$3</f>
        <v>1.3888888888888888E-2</v>
      </c>
      <c r="AE84">
        <f>1/Gini!AE$3</f>
        <v>1.3888888888888888E-2</v>
      </c>
      <c r="AF84">
        <f>1/Gini!AF$3</f>
        <v>1.3888888888888888E-2</v>
      </c>
      <c r="AG84">
        <f>1/Gini!AG$3</f>
        <v>1.3888888888888888E-2</v>
      </c>
      <c r="AH84">
        <f>1/Gini!AH$3</f>
        <v>1.3888888888888888E-2</v>
      </c>
      <c r="AI84">
        <f>1/Gini!AI$3</f>
        <v>1.3888888888888888E-2</v>
      </c>
      <c r="AJ84">
        <f>1/Gini!AJ$3</f>
        <v>1.3888888888888888E-2</v>
      </c>
      <c r="AK84">
        <f>1/Gini!AK$3</f>
        <v>1.3888888888888888E-2</v>
      </c>
      <c r="AL84">
        <f>1/Gini!AL$3</f>
        <v>1.3888888888888888E-2</v>
      </c>
      <c r="AM84">
        <f>1/Gini!AM$3</f>
        <v>1.3888888888888888E-2</v>
      </c>
      <c r="AN84">
        <f>1/Gini!AN$3</f>
        <v>1.3888888888888888E-2</v>
      </c>
      <c r="AO84">
        <f>1/Gini!AO$3</f>
        <v>1.3888888888888888E-2</v>
      </c>
      <c r="AP84">
        <f>1/Gini!AP$3</f>
        <v>1.3888888888888888E-2</v>
      </c>
    </row>
    <row r="85" spans="2:42">
      <c r="B85" s="6">
        <v>83</v>
      </c>
      <c r="C85">
        <f>1/Gini!C$3</f>
        <v>1.3888888888888888E-2</v>
      </c>
      <c r="D85">
        <f>1/Gini!D$3</f>
        <v>1.3888888888888888E-2</v>
      </c>
      <c r="E85">
        <f>1/Gini!E$3</f>
        <v>1.3888888888888888E-2</v>
      </c>
      <c r="F85">
        <f>1/Gini!F$3</f>
        <v>1.3888888888888888E-2</v>
      </c>
      <c r="G85">
        <f>1/Gini!G$3</f>
        <v>1.3888888888888888E-2</v>
      </c>
      <c r="H85">
        <f>1/Gini!H$3</f>
        <v>1.3888888888888888E-2</v>
      </c>
      <c r="I85">
        <f>1/Gini!I$3</f>
        <v>1.3888888888888888E-2</v>
      </c>
      <c r="J85">
        <f>1/Gini!J$3</f>
        <v>1.3888888888888888E-2</v>
      </c>
      <c r="K85">
        <f>1/Gini!K$3</f>
        <v>1.3888888888888888E-2</v>
      </c>
      <c r="L85">
        <f>1/Gini!L$3</f>
        <v>1.3888888888888888E-2</v>
      </c>
      <c r="M85">
        <f>1/Gini!M$3</f>
        <v>1.3888888888888888E-2</v>
      </c>
      <c r="N85">
        <f>1/Gini!N$3</f>
        <v>1.3888888888888888E-2</v>
      </c>
      <c r="O85">
        <f>1/Gini!O$3</f>
        <v>1.3888888888888888E-2</v>
      </c>
      <c r="P85">
        <f>1/Gini!P$3</f>
        <v>1.3888888888888888E-2</v>
      </c>
      <c r="Q85">
        <f>1/Gini!Q$3</f>
        <v>1.3888888888888888E-2</v>
      </c>
      <c r="R85">
        <f>1/Gini!R$3</f>
        <v>1.3888888888888888E-2</v>
      </c>
      <c r="S85">
        <f>1/Gini!S$3</f>
        <v>1.3888888888888888E-2</v>
      </c>
      <c r="T85">
        <f>1/Gini!T$3</f>
        <v>1.3888888888888888E-2</v>
      </c>
      <c r="U85">
        <f>1/Gini!U$3</f>
        <v>1.3888888888888888E-2</v>
      </c>
      <c r="V85">
        <f>1/Gini!V$3</f>
        <v>1.3888888888888888E-2</v>
      </c>
      <c r="W85">
        <f>1/Gini!W$3</f>
        <v>1.3888888888888888E-2</v>
      </c>
      <c r="X85">
        <f>1/Gini!X$3</f>
        <v>1.3888888888888888E-2</v>
      </c>
      <c r="Y85">
        <f>1/Gini!Y$3</f>
        <v>1.3888888888888888E-2</v>
      </c>
      <c r="Z85">
        <f>1/Gini!Z$3</f>
        <v>1.3888888888888888E-2</v>
      </c>
      <c r="AA85">
        <f>1/Gini!AA$3</f>
        <v>1.3888888888888888E-2</v>
      </c>
      <c r="AB85">
        <f>1/Gini!AB$3</f>
        <v>1.3888888888888888E-2</v>
      </c>
      <c r="AC85">
        <f>1/Gini!AC$3</f>
        <v>1.3888888888888888E-2</v>
      </c>
      <c r="AD85">
        <f>1/Gini!AD$3</f>
        <v>1.3888888888888888E-2</v>
      </c>
      <c r="AE85">
        <f>1/Gini!AE$3</f>
        <v>1.3888888888888888E-2</v>
      </c>
      <c r="AF85">
        <f>1/Gini!AF$3</f>
        <v>1.3888888888888888E-2</v>
      </c>
      <c r="AG85">
        <f>1/Gini!AG$3</f>
        <v>1.3888888888888888E-2</v>
      </c>
      <c r="AH85">
        <f>1/Gini!AH$3</f>
        <v>1.3888888888888888E-2</v>
      </c>
      <c r="AI85">
        <f>1/Gini!AI$3</f>
        <v>1.3888888888888888E-2</v>
      </c>
      <c r="AJ85">
        <f>1/Gini!AJ$3</f>
        <v>1.3888888888888888E-2</v>
      </c>
      <c r="AK85">
        <f>1/Gini!AK$3</f>
        <v>1.3888888888888888E-2</v>
      </c>
      <c r="AL85">
        <f>1/Gini!AL$3</f>
        <v>1.3888888888888888E-2</v>
      </c>
      <c r="AM85">
        <f>1/Gini!AM$3</f>
        <v>1.3888888888888888E-2</v>
      </c>
      <c r="AN85">
        <f>1/Gini!AN$3</f>
        <v>1.3888888888888888E-2</v>
      </c>
      <c r="AO85">
        <f>1/Gini!AO$3</f>
        <v>1.3888888888888888E-2</v>
      </c>
      <c r="AP85">
        <f>1/Gini!AP$3</f>
        <v>1.3888888888888888E-2</v>
      </c>
    </row>
    <row r="86" spans="2:42">
      <c r="B86" s="6">
        <v>84</v>
      </c>
      <c r="C86">
        <f>1/Gini!C$3</f>
        <v>1.3888888888888888E-2</v>
      </c>
      <c r="D86">
        <f>1/Gini!D$3</f>
        <v>1.3888888888888888E-2</v>
      </c>
      <c r="E86">
        <f>1/Gini!E$3</f>
        <v>1.3888888888888888E-2</v>
      </c>
      <c r="F86">
        <f>1/Gini!F$3</f>
        <v>1.3888888888888888E-2</v>
      </c>
      <c r="G86">
        <f>1/Gini!G$3</f>
        <v>1.3888888888888888E-2</v>
      </c>
      <c r="H86">
        <f>1/Gini!H$3</f>
        <v>1.3888888888888888E-2</v>
      </c>
      <c r="I86">
        <f>1/Gini!I$3</f>
        <v>1.3888888888888888E-2</v>
      </c>
      <c r="J86">
        <f>1/Gini!J$3</f>
        <v>1.3888888888888888E-2</v>
      </c>
      <c r="K86">
        <f>1/Gini!K$3</f>
        <v>1.3888888888888888E-2</v>
      </c>
      <c r="L86">
        <f>1/Gini!L$3</f>
        <v>1.3888888888888888E-2</v>
      </c>
      <c r="M86">
        <f>1/Gini!M$3</f>
        <v>1.3888888888888888E-2</v>
      </c>
      <c r="N86">
        <f>1/Gini!N$3</f>
        <v>1.3888888888888888E-2</v>
      </c>
      <c r="O86">
        <f>1/Gini!O$3</f>
        <v>1.3888888888888888E-2</v>
      </c>
      <c r="P86">
        <f>1/Gini!P$3</f>
        <v>1.3888888888888888E-2</v>
      </c>
      <c r="Q86">
        <f>1/Gini!Q$3</f>
        <v>1.3888888888888888E-2</v>
      </c>
      <c r="R86">
        <f>1/Gini!R$3</f>
        <v>1.3888888888888888E-2</v>
      </c>
      <c r="S86">
        <f>1/Gini!S$3</f>
        <v>1.3888888888888888E-2</v>
      </c>
      <c r="T86">
        <f>1/Gini!T$3</f>
        <v>1.3888888888888888E-2</v>
      </c>
      <c r="U86">
        <f>1/Gini!U$3</f>
        <v>1.3888888888888888E-2</v>
      </c>
      <c r="V86">
        <f>1/Gini!V$3</f>
        <v>1.3888888888888888E-2</v>
      </c>
      <c r="W86">
        <f>1/Gini!W$3</f>
        <v>1.3888888888888888E-2</v>
      </c>
      <c r="X86">
        <f>1/Gini!X$3</f>
        <v>1.3888888888888888E-2</v>
      </c>
      <c r="Y86">
        <f>1/Gini!Y$3</f>
        <v>1.3888888888888888E-2</v>
      </c>
      <c r="Z86">
        <f>1/Gini!Z$3</f>
        <v>1.3888888888888888E-2</v>
      </c>
      <c r="AA86">
        <f>1/Gini!AA$3</f>
        <v>1.3888888888888888E-2</v>
      </c>
      <c r="AB86">
        <f>1/Gini!AB$3</f>
        <v>1.3888888888888888E-2</v>
      </c>
      <c r="AC86">
        <f>1/Gini!AC$3</f>
        <v>1.3888888888888888E-2</v>
      </c>
      <c r="AD86">
        <f>1/Gini!AD$3</f>
        <v>1.3888888888888888E-2</v>
      </c>
      <c r="AE86">
        <f>1/Gini!AE$3</f>
        <v>1.3888888888888888E-2</v>
      </c>
      <c r="AF86">
        <f>1/Gini!AF$3</f>
        <v>1.3888888888888888E-2</v>
      </c>
      <c r="AG86">
        <f>1/Gini!AG$3</f>
        <v>1.3888888888888888E-2</v>
      </c>
      <c r="AH86">
        <f>1/Gini!AH$3</f>
        <v>1.3888888888888888E-2</v>
      </c>
      <c r="AI86">
        <f>1/Gini!AI$3</f>
        <v>1.3888888888888888E-2</v>
      </c>
      <c r="AJ86">
        <f>1/Gini!AJ$3</f>
        <v>1.3888888888888888E-2</v>
      </c>
      <c r="AK86">
        <f>1/Gini!AK$3</f>
        <v>1.3888888888888888E-2</v>
      </c>
      <c r="AL86">
        <f>1/Gini!AL$3</f>
        <v>1.3888888888888888E-2</v>
      </c>
      <c r="AM86">
        <f>1/Gini!AM$3</f>
        <v>1.3888888888888888E-2</v>
      </c>
      <c r="AN86">
        <f>1/Gini!AN$3</f>
        <v>1.3888888888888888E-2</v>
      </c>
      <c r="AO86">
        <f>1/Gini!AO$3</f>
        <v>1.3888888888888888E-2</v>
      </c>
      <c r="AP86">
        <f>1/Gini!AP$3</f>
        <v>1.3888888888888888E-2</v>
      </c>
    </row>
    <row r="87" spans="2:42">
      <c r="B87" s="6">
        <v>85</v>
      </c>
      <c r="C87">
        <f>1/Gini!C$3</f>
        <v>1.3888888888888888E-2</v>
      </c>
      <c r="D87">
        <f>1/Gini!D$3</f>
        <v>1.3888888888888888E-2</v>
      </c>
      <c r="E87">
        <f>1/Gini!E$3</f>
        <v>1.3888888888888888E-2</v>
      </c>
      <c r="F87">
        <f>1/Gini!F$3</f>
        <v>1.3888888888888888E-2</v>
      </c>
      <c r="G87">
        <f>1/Gini!G$3</f>
        <v>1.3888888888888888E-2</v>
      </c>
      <c r="H87">
        <f>1/Gini!H$3</f>
        <v>1.3888888888888888E-2</v>
      </c>
      <c r="I87">
        <f>1/Gini!I$3</f>
        <v>1.3888888888888888E-2</v>
      </c>
      <c r="J87">
        <f>1/Gini!J$3</f>
        <v>1.3888888888888888E-2</v>
      </c>
      <c r="K87">
        <f>1/Gini!K$3</f>
        <v>1.3888888888888888E-2</v>
      </c>
      <c r="L87">
        <f>1/Gini!L$3</f>
        <v>1.3888888888888888E-2</v>
      </c>
      <c r="M87">
        <f>1/Gini!M$3</f>
        <v>1.3888888888888888E-2</v>
      </c>
      <c r="N87">
        <f>1/Gini!N$3</f>
        <v>1.3888888888888888E-2</v>
      </c>
      <c r="O87">
        <f>1/Gini!O$3</f>
        <v>1.3888888888888888E-2</v>
      </c>
      <c r="P87">
        <f>1/Gini!P$3</f>
        <v>1.3888888888888888E-2</v>
      </c>
      <c r="Q87">
        <f>1/Gini!Q$3</f>
        <v>1.3888888888888888E-2</v>
      </c>
      <c r="R87">
        <f>1/Gini!R$3</f>
        <v>1.3888888888888888E-2</v>
      </c>
      <c r="S87">
        <f>1/Gini!S$3</f>
        <v>1.3888888888888888E-2</v>
      </c>
      <c r="T87">
        <f>1/Gini!T$3</f>
        <v>1.3888888888888888E-2</v>
      </c>
      <c r="U87">
        <f>1/Gini!U$3</f>
        <v>1.3888888888888888E-2</v>
      </c>
      <c r="V87">
        <f>1/Gini!V$3</f>
        <v>1.3888888888888888E-2</v>
      </c>
      <c r="W87">
        <f>1/Gini!W$3</f>
        <v>1.3888888888888888E-2</v>
      </c>
      <c r="X87">
        <f>1/Gini!X$3</f>
        <v>1.3888888888888888E-2</v>
      </c>
      <c r="Y87">
        <f>1/Gini!Y$3</f>
        <v>1.3888888888888888E-2</v>
      </c>
      <c r="Z87">
        <f>1/Gini!Z$3</f>
        <v>1.3888888888888888E-2</v>
      </c>
      <c r="AA87">
        <f>1/Gini!AA$3</f>
        <v>1.3888888888888888E-2</v>
      </c>
      <c r="AB87">
        <f>1/Gini!AB$3</f>
        <v>1.3888888888888888E-2</v>
      </c>
      <c r="AC87">
        <f>1/Gini!AC$3</f>
        <v>1.3888888888888888E-2</v>
      </c>
      <c r="AD87">
        <f>1/Gini!AD$3</f>
        <v>1.3888888888888888E-2</v>
      </c>
      <c r="AE87">
        <f>1/Gini!AE$3</f>
        <v>1.3888888888888888E-2</v>
      </c>
      <c r="AF87">
        <f>1/Gini!AF$3</f>
        <v>1.3888888888888888E-2</v>
      </c>
      <c r="AG87">
        <f>1/Gini!AG$3</f>
        <v>1.3888888888888888E-2</v>
      </c>
      <c r="AH87">
        <f>1/Gini!AH$3</f>
        <v>1.3888888888888888E-2</v>
      </c>
      <c r="AI87">
        <f>1/Gini!AI$3</f>
        <v>1.3888888888888888E-2</v>
      </c>
      <c r="AJ87">
        <f>1/Gini!AJ$3</f>
        <v>1.3888888888888888E-2</v>
      </c>
      <c r="AK87">
        <f>1/Gini!AK$3</f>
        <v>1.3888888888888888E-2</v>
      </c>
      <c r="AL87">
        <f>1/Gini!AL$3</f>
        <v>1.3888888888888888E-2</v>
      </c>
      <c r="AM87">
        <f>1/Gini!AM$3</f>
        <v>1.3888888888888888E-2</v>
      </c>
      <c r="AN87">
        <f>1/Gini!AN$3</f>
        <v>1.3888888888888888E-2</v>
      </c>
      <c r="AO87">
        <f>1/Gini!AO$3</f>
        <v>1.3888888888888888E-2</v>
      </c>
      <c r="AP87">
        <f>1/Gini!AP$3</f>
        <v>1.3888888888888888E-2</v>
      </c>
    </row>
    <row r="88" spans="2:42">
      <c r="B88" s="6">
        <v>86</v>
      </c>
      <c r="C88">
        <f>1/Gini!C$3</f>
        <v>1.3888888888888888E-2</v>
      </c>
      <c r="D88">
        <f>1/Gini!D$3</f>
        <v>1.3888888888888888E-2</v>
      </c>
      <c r="E88">
        <f>1/Gini!E$3</f>
        <v>1.3888888888888888E-2</v>
      </c>
      <c r="F88">
        <f>1/Gini!F$3</f>
        <v>1.3888888888888888E-2</v>
      </c>
      <c r="G88">
        <f>1/Gini!G$3</f>
        <v>1.3888888888888888E-2</v>
      </c>
      <c r="H88">
        <f>1/Gini!H$3</f>
        <v>1.3888888888888888E-2</v>
      </c>
      <c r="I88">
        <f>1/Gini!I$3</f>
        <v>1.3888888888888888E-2</v>
      </c>
      <c r="J88">
        <f>1/Gini!J$3</f>
        <v>1.3888888888888888E-2</v>
      </c>
      <c r="K88">
        <f>1/Gini!K$3</f>
        <v>1.3888888888888888E-2</v>
      </c>
      <c r="L88">
        <f>1/Gini!L$3</f>
        <v>1.3888888888888888E-2</v>
      </c>
      <c r="M88">
        <f>1/Gini!M$3</f>
        <v>1.3888888888888888E-2</v>
      </c>
      <c r="N88">
        <f>1/Gini!N$3</f>
        <v>1.3888888888888888E-2</v>
      </c>
      <c r="O88">
        <f>1/Gini!O$3</f>
        <v>1.3888888888888888E-2</v>
      </c>
      <c r="P88">
        <f>1/Gini!P$3</f>
        <v>1.3888888888888888E-2</v>
      </c>
      <c r="Q88">
        <f>1/Gini!Q$3</f>
        <v>1.3888888888888888E-2</v>
      </c>
      <c r="R88">
        <f>1/Gini!R$3</f>
        <v>1.3888888888888888E-2</v>
      </c>
      <c r="S88">
        <f>1/Gini!S$3</f>
        <v>1.3888888888888888E-2</v>
      </c>
      <c r="T88">
        <f>1/Gini!T$3</f>
        <v>1.3888888888888888E-2</v>
      </c>
      <c r="U88">
        <f>1/Gini!U$3</f>
        <v>1.3888888888888888E-2</v>
      </c>
      <c r="V88">
        <f>1/Gini!V$3</f>
        <v>1.3888888888888888E-2</v>
      </c>
      <c r="W88">
        <f>1/Gini!W$3</f>
        <v>1.3888888888888888E-2</v>
      </c>
      <c r="X88">
        <f>1/Gini!X$3</f>
        <v>1.3888888888888888E-2</v>
      </c>
      <c r="Y88">
        <f>1/Gini!Y$3</f>
        <v>1.3888888888888888E-2</v>
      </c>
      <c r="Z88">
        <f>1/Gini!Z$3</f>
        <v>1.3888888888888888E-2</v>
      </c>
      <c r="AA88">
        <f>1/Gini!AA$3</f>
        <v>1.3888888888888888E-2</v>
      </c>
      <c r="AB88">
        <f>1/Gini!AB$3</f>
        <v>1.3888888888888888E-2</v>
      </c>
      <c r="AC88">
        <f>1/Gini!AC$3</f>
        <v>1.3888888888888888E-2</v>
      </c>
      <c r="AD88">
        <f>1/Gini!AD$3</f>
        <v>1.3888888888888888E-2</v>
      </c>
      <c r="AE88">
        <f>1/Gini!AE$3</f>
        <v>1.3888888888888888E-2</v>
      </c>
      <c r="AF88">
        <f>1/Gini!AF$3</f>
        <v>1.3888888888888888E-2</v>
      </c>
      <c r="AG88">
        <f>1/Gini!AG$3</f>
        <v>1.3888888888888888E-2</v>
      </c>
      <c r="AH88">
        <f>1/Gini!AH$3</f>
        <v>1.3888888888888888E-2</v>
      </c>
      <c r="AI88">
        <f>1/Gini!AI$3</f>
        <v>1.3888888888888888E-2</v>
      </c>
      <c r="AJ88">
        <f>1/Gini!AJ$3</f>
        <v>1.3888888888888888E-2</v>
      </c>
      <c r="AK88">
        <f>1/Gini!AK$3</f>
        <v>1.3888888888888888E-2</v>
      </c>
      <c r="AL88">
        <f>1/Gini!AL$3</f>
        <v>1.3888888888888888E-2</v>
      </c>
      <c r="AM88">
        <f>1/Gini!AM$3</f>
        <v>1.3888888888888888E-2</v>
      </c>
      <c r="AN88">
        <f>1/Gini!AN$3</f>
        <v>1.3888888888888888E-2</v>
      </c>
      <c r="AO88">
        <f>1/Gini!AO$3</f>
        <v>1.3888888888888888E-2</v>
      </c>
      <c r="AP88">
        <f>1/Gini!AP$3</f>
        <v>1.3888888888888888E-2</v>
      </c>
    </row>
    <row r="89" spans="2:42">
      <c r="B89" s="6">
        <v>87</v>
      </c>
      <c r="C89">
        <f>1/Gini!C$3</f>
        <v>1.3888888888888888E-2</v>
      </c>
      <c r="D89">
        <f>1/Gini!D$3</f>
        <v>1.3888888888888888E-2</v>
      </c>
      <c r="E89">
        <f>1/Gini!E$3</f>
        <v>1.3888888888888888E-2</v>
      </c>
      <c r="F89">
        <f>1/Gini!F$3</f>
        <v>1.3888888888888888E-2</v>
      </c>
      <c r="G89">
        <f>1/Gini!G$3</f>
        <v>1.3888888888888888E-2</v>
      </c>
      <c r="H89">
        <f>1/Gini!H$3</f>
        <v>1.3888888888888888E-2</v>
      </c>
      <c r="I89">
        <f>1/Gini!I$3</f>
        <v>1.3888888888888888E-2</v>
      </c>
      <c r="J89">
        <f>1/Gini!J$3</f>
        <v>1.3888888888888888E-2</v>
      </c>
      <c r="K89">
        <f>1/Gini!K$3</f>
        <v>1.3888888888888888E-2</v>
      </c>
      <c r="L89">
        <f>1/Gini!L$3</f>
        <v>1.3888888888888888E-2</v>
      </c>
      <c r="M89">
        <f>1/Gini!M$3</f>
        <v>1.3888888888888888E-2</v>
      </c>
      <c r="N89">
        <f>1/Gini!N$3</f>
        <v>1.3888888888888888E-2</v>
      </c>
      <c r="O89">
        <f>1/Gini!O$3</f>
        <v>1.3888888888888888E-2</v>
      </c>
      <c r="P89">
        <f>1/Gini!P$3</f>
        <v>1.3888888888888888E-2</v>
      </c>
      <c r="Q89">
        <f>1/Gini!Q$3</f>
        <v>1.3888888888888888E-2</v>
      </c>
      <c r="R89">
        <f>1/Gini!R$3</f>
        <v>1.3888888888888888E-2</v>
      </c>
      <c r="S89">
        <f>1/Gini!S$3</f>
        <v>1.3888888888888888E-2</v>
      </c>
      <c r="T89">
        <f>1/Gini!T$3</f>
        <v>1.3888888888888888E-2</v>
      </c>
      <c r="U89">
        <f>1/Gini!U$3</f>
        <v>1.3888888888888888E-2</v>
      </c>
      <c r="V89">
        <f>1/Gini!V$3</f>
        <v>1.3888888888888888E-2</v>
      </c>
      <c r="W89">
        <f>1/Gini!W$3</f>
        <v>1.3888888888888888E-2</v>
      </c>
      <c r="X89">
        <f>1/Gini!X$3</f>
        <v>1.3888888888888888E-2</v>
      </c>
      <c r="Y89">
        <f>1/Gini!Y$3</f>
        <v>1.3888888888888888E-2</v>
      </c>
      <c r="Z89">
        <f>1/Gini!Z$3</f>
        <v>1.3888888888888888E-2</v>
      </c>
      <c r="AA89">
        <f>1/Gini!AA$3</f>
        <v>1.3888888888888888E-2</v>
      </c>
      <c r="AB89">
        <f>1/Gini!AB$3</f>
        <v>1.3888888888888888E-2</v>
      </c>
      <c r="AC89">
        <f>1/Gini!AC$3</f>
        <v>1.3888888888888888E-2</v>
      </c>
      <c r="AD89">
        <f>1/Gini!AD$3</f>
        <v>1.3888888888888888E-2</v>
      </c>
      <c r="AE89">
        <f>1/Gini!AE$3</f>
        <v>1.3888888888888888E-2</v>
      </c>
      <c r="AF89">
        <f>1/Gini!AF$3</f>
        <v>1.3888888888888888E-2</v>
      </c>
      <c r="AG89">
        <f>1/Gini!AG$3</f>
        <v>1.3888888888888888E-2</v>
      </c>
      <c r="AH89">
        <f>1/Gini!AH$3</f>
        <v>1.3888888888888888E-2</v>
      </c>
      <c r="AI89">
        <f>1/Gini!AI$3</f>
        <v>1.3888888888888888E-2</v>
      </c>
      <c r="AJ89">
        <f>1/Gini!AJ$3</f>
        <v>1.3888888888888888E-2</v>
      </c>
      <c r="AK89">
        <f>1/Gini!AK$3</f>
        <v>1.3888888888888888E-2</v>
      </c>
      <c r="AL89">
        <f>1/Gini!AL$3</f>
        <v>1.3888888888888888E-2</v>
      </c>
      <c r="AM89">
        <f>1/Gini!AM$3</f>
        <v>1.3888888888888888E-2</v>
      </c>
      <c r="AN89">
        <f>1/Gini!AN$3</f>
        <v>1.3888888888888888E-2</v>
      </c>
      <c r="AO89">
        <f>1/Gini!AO$3</f>
        <v>1.3888888888888888E-2</v>
      </c>
      <c r="AP89">
        <f>1/Gini!AP$3</f>
        <v>1.3888888888888888E-2</v>
      </c>
    </row>
    <row r="90" spans="2:42">
      <c r="B90" s="6">
        <v>88</v>
      </c>
      <c r="C90">
        <f>1/Gini!C$3</f>
        <v>1.3888888888888888E-2</v>
      </c>
      <c r="D90">
        <f>1/Gini!D$3</f>
        <v>1.3888888888888888E-2</v>
      </c>
      <c r="E90">
        <f>1/Gini!E$3</f>
        <v>1.3888888888888888E-2</v>
      </c>
      <c r="F90">
        <f>1/Gini!F$3</f>
        <v>1.3888888888888888E-2</v>
      </c>
      <c r="G90">
        <f>1/Gini!G$3</f>
        <v>1.3888888888888888E-2</v>
      </c>
      <c r="H90">
        <f>1/Gini!H$3</f>
        <v>1.3888888888888888E-2</v>
      </c>
      <c r="I90">
        <f>1/Gini!I$3</f>
        <v>1.3888888888888888E-2</v>
      </c>
      <c r="J90">
        <f>1/Gini!J$3</f>
        <v>1.3888888888888888E-2</v>
      </c>
      <c r="K90">
        <f>1/Gini!K$3</f>
        <v>1.3888888888888888E-2</v>
      </c>
      <c r="L90">
        <f>1/Gini!L$3</f>
        <v>1.3888888888888888E-2</v>
      </c>
      <c r="M90">
        <f>1/Gini!M$3</f>
        <v>1.3888888888888888E-2</v>
      </c>
      <c r="N90">
        <f>1/Gini!N$3</f>
        <v>1.3888888888888888E-2</v>
      </c>
      <c r="O90">
        <f>1/Gini!O$3</f>
        <v>1.3888888888888888E-2</v>
      </c>
      <c r="P90">
        <f>1/Gini!P$3</f>
        <v>1.3888888888888888E-2</v>
      </c>
      <c r="Q90">
        <f>1/Gini!Q$3</f>
        <v>1.3888888888888888E-2</v>
      </c>
      <c r="R90">
        <f>1/Gini!R$3</f>
        <v>1.3888888888888888E-2</v>
      </c>
      <c r="S90">
        <f>1/Gini!S$3</f>
        <v>1.3888888888888888E-2</v>
      </c>
      <c r="T90">
        <f>1/Gini!T$3</f>
        <v>1.3888888888888888E-2</v>
      </c>
      <c r="U90">
        <f>1/Gini!U$3</f>
        <v>1.3888888888888888E-2</v>
      </c>
      <c r="V90">
        <f>1/Gini!V$3</f>
        <v>1.3888888888888888E-2</v>
      </c>
      <c r="W90">
        <f>1/Gini!W$3</f>
        <v>1.3888888888888888E-2</v>
      </c>
      <c r="X90">
        <f>1/Gini!X$3</f>
        <v>1.3888888888888888E-2</v>
      </c>
      <c r="Y90">
        <f>1/Gini!Y$3</f>
        <v>1.3888888888888888E-2</v>
      </c>
      <c r="Z90">
        <f>1/Gini!Z$3</f>
        <v>1.3888888888888888E-2</v>
      </c>
      <c r="AA90">
        <f>1/Gini!AA$3</f>
        <v>1.3888888888888888E-2</v>
      </c>
      <c r="AB90">
        <f>1/Gini!AB$3</f>
        <v>1.3888888888888888E-2</v>
      </c>
      <c r="AC90">
        <f>1/Gini!AC$3</f>
        <v>1.3888888888888888E-2</v>
      </c>
      <c r="AD90">
        <f>1/Gini!AD$3</f>
        <v>1.3888888888888888E-2</v>
      </c>
      <c r="AE90">
        <f>1/Gini!AE$3</f>
        <v>1.3888888888888888E-2</v>
      </c>
      <c r="AF90">
        <f>1/Gini!AF$3</f>
        <v>1.3888888888888888E-2</v>
      </c>
      <c r="AG90">
        <f>1/Gini!AG$3</f>
        <v>1.3888888888888888E-2</v>
      </c>
      <c r="AH90">
        <f>1/Gini!AH$3</f>
        <v>1.3888888888888888E-2</v>
      </c>
      <c r="AI90">
        <f>1/Gini!AI$3</f>
        <v>1.3888888888888888E-2</v>
      </c>
      <c r="AJ90">
        <f>1/Gini!AJ$3</f>
        <v>1.3888888888888888E-2</v>
      </c>
      <c r="AK90">
        <f>1/Gini!AK$3</f>
        <v>1.3888888888888888E-2</v>
      </c>
      <c r="AL90">
        <f>1/Gini!AL$3</f>
        <v>1.3888888888888888E-2</v>
      </c>
      <c r="AM90">
        <f>1/Gini!AM$3</f>
        <v>1.3888888888888888E-2</v>
      </c>
      <c r="AN90">
        <f>1/Gini!AN$3</f>
        <v>1.3888888888888888E-2</v>
      </c>
      <c r="AO90">
        <f>1/Gini!AO$3</f>
        <v>1.3888888888888888E-2</v>
      </c>
      <c r="AP90">
        <f>1/Gini!AP$3</f>
        <v>1.3888888888888888E-2</v>
      </c>
    </row>
    <row r="91" spans="2:42">
      <c r="B91" s="6">
        <v>89</v>
      </c>
      <c r="C91">
        <f>1/Gini!C$3</f>
        <v>1.3888888888888888E-2</v>
      </c>
      <c r="D91">
        <f>1/Gini!D$3</f>
        <v>1.3888888888888888E-2</v>
      </c>
      <c r="E91">
        <f>1/Gini!E$3</f>
        <v>1.3888888888888888E-2</v>
      </c>
      <c r="F91">
        <f>1/Gini!F$3</f>
        <v>1.3888888888888888E-2</v>
      </c>
      <c r="G91">
        <f>1/Gini!G$3</f>
        <v>1.3888888888888888E-2</v>
      </c>
      <c r="H91">
        <f>1/Gini!H$3</f>
        <v>1.3888888888888888E-2</v>
      </c>
      <c r="I91">
        <f>1/Gini!I$3</f>
        <v>1.3888888888888888E-2</v>
      </c>
      <c r="J91">
        <f>1/Gini!J$3</f>
        <v>1.3888888888888888E-2</v>
      </c>
      <c r="K91">
        <f>1/Gini!K$3</f>
        <v>1.3888888888888888E-2</v>
      </c>
      <c r="L91">
        <f>1/Gini!L$3</f>
        <v>1.3888888888888888E-2</v>
      </c>
      <c r="M91">
        <f>1/Gini!M$3</f>
        <v>1.3888888888888888E-2</v>
      </c>
      <c r="N91">
        <f>1/Gini!N$3</f>
        <v>1.3888888888888888E-2</v>
      </c>
      <c r="O91">
        <f>1/Gini!O$3</f>
        <v>1.3888888888888888E-2</v>
      </c>
      <c r="P91">
        <f>1/Gini!P$3</f>
        <v>1.3888888888888888E-2</v>
      </c>
      <c r="Q91">
        <f>1/Gini!Q$3</f>
        <v>1.3888888888888888E-2</v>
      </c>
      <c r="R91">
        <f>1/Gini!R$3</f>
        <v>1.3888888888888888E-2</v>
      </c>
      <c r="S91">
        <f>1/Gini!S$3</f>
        <v>1.3888888888888888E-2</v>
      </c>
      <c r="T91">
        <f>1/Gini!T$3</f>
        <v>1.3888888888888888E-2</v>
      </c>
      <c r="U91">
        <f>1/Gini!U$3</f>
        <v>1.3888888888888888E-2</v>
      </c>
      <c r="V91">
        <f>1/Gini!V$3</f>
        <v>1.3888888888888888E-2</v>
      </c>
      <c r="W91">
        <f>1/Gini!W$3</f>
        <v>1.3888888888888888E-2</v>
      </c>
      <c r="X91">
        <f>1/Gini!X$3</f>
        <v>1.3888888888888888E-2</v>
      </c>
      <c r="Y91">
        <f>1/Gini!Y$3</f>
        <v>1.3888888888888888E-2</v>
      </c>
      <c r="Z91">
        <f>1/Gini!Z$3</f>
        <v>1.3888888888888888E-2</v>
      </c>
      <c r="AA91">
        <f>1/Gini!AA$3</f>
        <v>1.3888888888888888E-2</v>
      </c>
      <c r="AB91">
        <f>1/Gini!AB$3</f>
        <v>1.3888888888888888E-2</v>
      </c>
      <c r="AC91">
        <f>1/Gini!AC$3</f>
        <v>1.3888888888888888E-2</v>
      </c>
      <c r="AD91">
        <f>1/Gini!AD$3</f>
        <v>1.3888888888888888E-2</v>
      </c>
      <c r="AE91">
        <f>1/Gini!AE$3</f>
        <v>1.3888888888888888E-2</v>
      </c>
      <c r="AF91">
        <f>1/Gini!AF$3</f>
        <v>1.3888888888888888E-2</v>
      </c>
      <c r="AG91">
        <f>1/Gini!AG$3</f>
        <v>1.3888888888888888E-2</v>
      </c>
      <c r="AH91">
        <f>1/Gini!AH$3</f>
        <v>1.3888888888888888E-2</v>
      </c>
      <c r="AI91">
        <f>1/Gini!AI$3</f>
        <v>1.3888888888888888E-2</v>
      </c>
      <c r="AJ91">
        <f>1/Gini!AJ$3</f>
        <v>1.3888888888888888E-2</v>
      </c>
      <c r="AK91">
        <f>1/Gini!AK$3</f>
        <v>1.3888888888888888E-2</v>
      </c>
      <c r="AL91">
        <f>1/Gini!AL$3</f>
        <v>1.3888888888888888E-2</v>
      </c>
      <c r="AM91">
        <f>1/Gini!AM$3</f>
        <v>1.3888888888888888E-2</v>
      </c>
      <c r="AN91">
        <f>1/Gini!AN$3</f>
        <v>1.3888888888888888E-2</v>
      </c>
      <c r="AO91">
        <f>1/Gini!AO$3</f>
        <v>1.3888888888888888E-2</v>
      </c>
      <c r="AP91">
        <f>1/Gini!AP$3</f>
        <v>1.3888888888888888E-2</v>
      </c>
    </row>
    <row r="92" spans="2:42">
      <c r="B92" s="6">
        <v>90</v>
      </c>
      <c r="C92">
        <f>1/Gini!C$3</f>
        <v>1.3888888888888888E-2</v>
      </c>
      <c r="D92">
        <f>1/Gini!D$3</f>
        <v>1.3888888888888888E-2</v>
      </c>
      <c r="E92">
        <f>1/Gini!E$3</f>
        <v>1.3888888888888888E-2</v>
      </c>
      <c r="F92">
        <f>1/Gini!F$3</f>
        <v>1.3888888888888888E-2</v>
      </c>
      <c r="G92">
        <f>1/Gini!G$3</f>
        <v>1.3888888888888888E-2</v>
      </c>
      <c r="H92">
        <f>1/Gini!H$3</f>
        <v>1.3888888888888888E-2</v>
      </c>
      <c r="I92">
        <f>1/Gini!I$3</f>
        <v>1.3888888888888888E-2</v>
      </c>
      <c r="J92">
        <f>1/Gini!J$3</f>
        <v>1.3888888888888888E-2</v>
      </c>
      <c r="K92">
        <f>1/Gini!K$3</f>
        <v>1.3888888888888888E-2</v>
      </c>
      <c r="L92">
        <f>1/Gini!L$3</f>
        <v>1.3888888888888888E-2</v>
      </c>
      <c r="M92">
        <f>1/Gini!M$3</f>
        <v>1.3888888888888888E-2</v>
      </c>
      <c r="N92">
        <f>1/Gini!N$3</f>
        <v>1.3888888888888888E-2</v>
      </c>
      <c r="O92">
        <f>1/Gini!O$3</f>
        <v>1.3888888888888888E-2</v>
      </c>
      <c r="P92">
        <f>1/Gini!P$3</f>
        <v>1.3888888888888888E-2</v>
      </c>
      <c r="Q92">
        <f>1/Gini!Q$3</f>
        <v>1.3888888888888888E-2</v>
      </c>
      <c r="R92">
        <f>1/Gini!R$3</f>
        <v>1.3888888888888888E-2</v>
      </c>
      <c r="S92">
        <f>1/Gini!S$3</f>
        <v>1.3888888888888888E-2</v>
      </c>
      <c r="T92">
        <f>1/Gini!T$3</f>
        <v>1.3888888888888888E-2</v>
      </c>
      <c r="U92">
        <f>1/Gini!U$3</f>
        <v>1.3888888888888888E-2</v>
      </c>
      <c r="V92">
        <f>1/Gini!V$3</f>
        <v>1.3888888888888888E-2</v>
      </c>
      <c r="W92">
        <f>1/Gini!W$3</f>
        <v>1.3888888888888888E-2</v>
      </c>
      <c r="X92">
        <f>1/Gini!X$3</f>
        <v>1.3888888888888888E-2</v>
      </c>
      <c r="Y92">
        <f>1/Gini!Y$3</f>
        <v>1.3888888888888888E-2</v>
      </c>
      <c r="Z92">
        <f>1/Gini!Z$3</f>
        <v>1.3888888888888888E-2</v>
      </c>
      <c r="AA92">
        <f>1/Gini!AA$3</f>
        <v>1.3888888888888888E-2</v>
      </c>
      <c r="AB92">
        <f>1/Gini!AB$3</f>
        <v>1.3888888888888888E-2</v>
      </c>
      <c r="AC92">
        <f>1/Gini!AC$3</f>
        <v>1.3888888888888888E-2</v>
      </c>
      <c r="AD92">
        <f>1/Gini!AD$3</f>
        <v>1.3888888888888888E-2</v>
      </c>
      <c r="AE92">
        <f>1/Gini!AE$3</f>
        <v>1.3888888888888888E-2</v>
      </c>
      <c r="AF92">
        <f>1/Gini!AF$3</f>
        <v>1.3888888888888888E-2</v>
      </c>
      <c r="AG92">
        <f>1/Gini!AG$3</f>
        <v>1.3888888888888888E-2</v>
      </c>
      <c r="AH92">
        <f>1/Gini!AH$3</f>
        <v>1.3888888888888888E-2</v>
      </c>
      <c r="AI92">
        <f>1/Gini!AI$3</f>
        <v>1.3888888888888888E-2</v>
      </c>
      <c r="AJ92">
        <f>1/Gini!AJ$3</f>
        <v>1.3888888888888888E-2</v>
      </c>
      <c r="AK92">
        <f>1/Gini!AK$3</f>
        <v>1.3888888888888888E-2</v>
      </c>
      <c r="AL92">
        <f>1/Gini!AL$3</f>
        <v>1.3888888888888888E-2</v>
      </c>
      <c r="AM92">
        <f>1/Gini!AM$3</f>
        <v>1.3888888888888888E-2</v>
      </c>
      <c r="AN92">
        <f>1/Gini!AN$3</f>
        <v>1.3888888888888888E-2</v>
      </c>
      <c r="AO92">
        <f>1/Gini!AO$3</f>
        <v>1.3888888888888888E-2</v>
      </c>
      <c r="AP92">
        <f>1/Gini!AP$3</f>
        <v>1.3888888888888888E-2</v>
      </c>
    </row>
    <row r="93" spans="2:42">
      <c r="B93" s="6">
        <v>91</v>
      </c>
      <c r="C93">
        <f>1/Gini!C$3</f>
        <v>1.3888888888888888E-2</v>
      </c>
      <c r="D93">
        <f>1/Gini!D$3</f>
        <v>1.3888888888888888E-2</v>
      </c>
      <c r="E93">
        <f>1/Gini!E$3</f>
        <v>1.3888888888888888E-2</v>
      </c>
      <c r="F93">
        <f>1/Gini!F$3</f>
        <v>1.3888888888888888E-2</v>
      </c>
      <c r="G93">
        <f>1/Gini!G$3</f>
        <v>1.3888888888888888E-2</v>
      </c>
      <c r="H93">
        <f>1/Gini!H$3</f>
        <v>1.3888888888888888E-2</v>
      </c>
      <c r="I93">
        <f>1/Gini!I$3</f>
        <v>1.3888888888888888E-2</v>
      </c>
      <c r="J93">
        <f>1/Gini!J$3</f>
        <v>1.3888888888888888E-2</v>
      </c>
      <c r="K93">
        <f>1/Gini!K$3</f>
        <v>1.3888888888888888E-2</v>
      </c>
      <c r="L93">
        <f>1/Gini!L$3</f>
        <v>1.3888888888888888E-2</v>
      </c>
      <c r="M93">
        <f>1/Gini!M$3</f>
        <v>1.3888888888888888E-2</v>
      </c>
      <c r="N93">
        <f>1/Gini!N$3</f>
        <v>1.3888888888888888E-2</v>
      </c>
      <c r="O93">
        <f>1/Gini!O$3</f>
        <v>1.3888888888888888E-2</v>
      </c>
      <c r="P93">
        <f>1/Gini!P$3</f>
        <v>1.3888888888888888E-2</v>
      </c>
      <c r="Q93">
        <f>1/Gini!Q$3</f>
        <v>1.3888888888888888E-2</v>
      </c>
      <c r="R93">
        <f>1/Gini!R$3</f>
        <v>1.3888888888888888E-2</v>
      </c>
      <c r="S93">
        <f>1/Gini!S$3</f>
        <v>1.3888888888888888E-2</v>
      </c>
      <c r="T93">
        <f>1/Gini!T$3</f>
        <v>1.3888888888888888E-2</v>
      </c>
      <c r="U93">
        <f>1/Gini!U$3</f>
        <v>1.3888888888888888E-2</v>
      </c>
      <c r="V93">
        <f>1/Gini!V$3</f>
        <v>1.3888888888888888E-2</v>
      </c>
      <c r="W93">
        <f>1/Gini!W$3</f>
        <v>1.3888888888888888E-2</v>
      </c>
      <c r="X93">
        <f>1/Gini!X$3</f>
        <v>1.3888888888888888E-2</v>
      </c>
      <c r="Y93">
        <f>1/Gini!Y$3</f>
        <v>1.3888888888888888E-2</v>
      </c>
      <c r="Z93">
        <f>1/Gini!Z$3</f>
        <v>1.3888888888888888E-2</v>
      </c>
      <c r="AA93">
        <f>1/Gini!AA$3</f>
        <v>1.3888888888888888E-2</v>
      </c>
      <c r="AB93">
        <f>1/Gini!AB$3</f>
        <v>1.3888888888888888E-2</v>
      </c>
      <c r="AC93">
        <f>1/Gini!AC$3</f>
        <v>1.3888888888888888E-2</v>
      </c>
      <c r="AD93">
        <f>1/Gini!AD$3</f>
        <v>1.3888888888888888E-2</v>
      </c>
      <c r="AE93">
        <f>1/Gini!AE$3</f>
        <v>1.3888888888888888E-2</v>
      </c>
      <c r="AF93">
        <f>1/Gini!AF$3</f>
        <v>1.3888888888888888E-2</v>
      </c>
      <c r="AG93">
        <f>1/Gini!AG$3</f>
        <v>1.3888888888888888E-2</v>
      </c>
      <c r="AH93">
        <f>1/Gini!AH$3</f>
        <v>1.3888888888888888E-2</v>
      </c>
      <c r="AI93">
        <f>1/Gini!AI$3</f>
        <v>1.3888888888888888E-2</v>
      </c>
      <c r="AJ93">
        <f>1/Gini!AJ$3</f>
        <v>1.3888888888888888E-2</v>
      </c>
      <c r="AK93">
        <f>1/Gini!AK$3</f>
        <v>1.3888888888888888E-2</v>
      </c>
      <c r="AL93">
        <f>1/Gini!AL$3</f>
        <v>1.3888888888888888E-2</v>
      </c>
      <c r="AM93">
        <f>1/Gini!AM$3</f>
        <v>1.3888888888888888E-2</v>
      </c>
      <c r="AN93">
        <f>1/Gini!AN$3</f>
        <v>1.3888888888888888E-2</v>
      </c>
      <c r="AO93">
        <f>1/Gini!AO$3</f>
        <v>1.3888888888888888E-2</v>
      </c>
      <c r="AP93">
        <f>1/Gini!AP$3</f>
        <v>1.3888888888888888E-2</v>
      </c>
    </row>
    <row r="94" spans="2:42">
      <c r="B94" s="6">
        <v>92</v>
      </c>
      <c r="C94">
        <f>1/Gini!C$3</f>
        <v>1.3888888888888888E-2</v>
      </c>
      <c r="D94">
        <f>1/Gini!D$3</f>
        <v>1.3888888888888888E-2</v>
      </c>
      <c r="E94">
        <f>1/Gini!E$3</f>
        <v>1.3888888888888888E-2</v>
      </c>
      <c r="F94">
        <f>1/Gini!F$3</f>
        <v>1.3888888888888888E-2</v>
      </c>
      <c r="G94">
        <f>1/Gini!G$3</f>
        <v>1.3888888888888888E-2</v>
      </c>
      <c r="H94">
        <f>1/Gini!H$3</f>
        <v>1.3888888888888888E-2</v>
      </c>
      <c r="I94">
        <f>1/Gini!I$3</f>
        <v>1.3888888888888888E-2</v>
      </c>
      <c r="J94">
        <f>1/Gini!J$3</f>
        <v>1.3888888888888888E-2</v>
      </c>
      <c r="K94">
        <f>1/Gini!K$3</f>
        <v>1.3888888888888888E-2</v>
      </c>
      <c r="L94">
        <f>1/Gini!L$3</f>
        <v>1.3888888888888888E-2</v>
      </c>
      <c r="M94">
        <f>1/Gini!M$3</f>
        <v>1.3888888888888888E-2</v>
      </c>
      <c r="N94">
        <f>1/Gini!N$3</f>
        <v>1.3888888888888888E-2</v>
      </c>
      <c r="O94">
        <f>1/Gini!O$3</f>
        <v>1.3888888888888888E-2</v>
      </c>
      <c r="P94">
        <f>1/Gini!P$3</f>
        <v>1.3888888888888888E-2</v>
      </c>
      <c r="Q94">
        <f>1/Gini!Q$3</f>
        <v>1.3888888888888888E-2</v>
      </c>
      <c r="R94">
        <f>1/Gini!R$3</f>
        <v>1.3888888888888888E-2</v>
      </c>
      <c r="S94">
        <f>1/Gini!S$3</f>
        <v>1.3888888888888888E-2</v>
      </c>
      <c r="T94">
        <f>1/Gini!T$3</f>
        <v>1.3888888888888888E-2</v>
      </c>
      <c r="U94">
        <f>1/Gini!U$3</f>
        <v>1.3888888888888888E-2</v>
      </c>
      <c r="V94">
        <f>1/Gini!V$3</f>
        <v>1.3888888888888888E-2</v>
      </c>
      <c r="W94">
        <f>1/Gini!W$3</f>
        <v>1.3888888888888888E-2</v>
      </c>
      <c r="X94">
        <f>1/Gini!X$3</f>
        <v>1.3888888888888888E-2</v>
      </c>
      <c r="Y94">
        <f>1/Gini!Y$3</f>
        <v>1.3888888888888888E-2</v>
      </c>
      <c r="Z94">
        <f>1/Gini!Z$3</f>
        <v>1.3888888888888888E-2</v>
      </c>
      <c r="AA94">
        <f>1/Gini!AA$3</f>
        <v>1.3888888888888888E-2</v>
      </c>
      <c r="AB94">
        <f>1/Gini!AB$3</f>
        <v>1.3888888888888888E-2</v>
      </c>
      <c r="AC94">
        <f>1/Gini!AC$3</f>
        <v>1.3888888888888888E-2</v>
      </c>
      <c r="AD94">
        <f>1/Gini!AD$3</f>
        <v>1.3888888888888888E-2</v>
      </c>
      <c r="AE94">
        <f>1/Gini!AE$3</f>
        <v>1.3888888888888888E-2</v>
      </c>
      <c r="AF94">
        <f>1/Gini!AF$3</f>
        <v>1.3888888888888888E-2</v>
      </c>
      <c r="AG94">
        <f>1/Gini!AG$3</f>
        <v>1.3888888888888888E-2</v>
      </c>
      <c r="AH94">
        <f>1/Gini!AH$3</f>
        <v>1.3888888888888888E-2</v>
      </c>
      <c r="AI94">
        <f>1/Gini!AI$3</f>
        <v>1.3888888888888888E-2</v>
      </c>
      <c r="AJ94">
        <f>1/Gini!AJ$3</f>
        <v>1.3888888888888888E-2</v>
      </c>
      <c r="AK94">
        <f>1/Gini!AK$3</f>
        <v>1.3888888888888888E-2</v>
      </c>
      <c r="AL94">
        <f>1/Gini!AL$3</f>
        <v>1.3888888888888888E-2</v>
      </c>
      <c r="AM94">
        <f>1/Gini!AM$3</f>
        <v>1.3888888888888888E-2</v>
      </c>
      <c r="AN94">
        <f>1/Gini!AN$3</f>
        <v>1.3888888888888888E-2</v>
      </c>
      <c r="AO94">
        <f>1/Gini!AO$3</f>
        <v>1.3888888888888888E-2</v>
      </c>
      <c r="AP94">
        <f>1/Gini!AP$3</f>
        <v>1.3888888888888888E-2</v>
      </c>
    </row>
    <row r="95" spans="2:42">
      <c r="B95" s="6">
        <v>93</v>
      </c>
      <c r="C95">
        <f>1/Gini!C$3</f>
        <v>1.3888888888888888E-2</v>
      </c>
      <c r="D95">
        <f>1/Gini!D$3</f>
        <v>1.3888888888888888E-2</v>
      </c>
      <c r="E95">
        <f>1/Gini!E$3</f>
        <v>1.3888888888888888E-2</v>
      </c>
      <c r="F95">
        <f>1/Gini!F$3</f>
        <v>1.3888888888888888E-2</v>
      </c>
      <c r="G95">
        <f>1/Gini!G$3</f>
        <v>1.3888888888888888E-2</v>
      </c>
      <c r="H95">
        <f>1/Gini!H$3</f>
        <v>1.3888888888888888E-2</v>
      </c>
      <c r="I95">
        <f>1/Gini!I$3</f>
        <v>1.3888888888888888E-2</v>
      </c>
      <c r="J95">
        <f>1/Gini!J$3</f>
        <v>1.3888888888888888E-2</v>
      </c>
      <c r="K95">
        <f>1/Gini!K$3</f>
        <v>1.3888888888888888E-2</v>
      </c>
      <c r="L95">
        <f>1/Gini!L$3</f>
        <v>1.3888888888888888E-2</v>
      </c>
      <c r="M95">
        <f>1/Gini!M$3</f>
        <v>1.3888888888888888E-2</v>
      </c>
      <c r="N95">
        <f>1/Gini!N$3</f>
        <v>1.3888888888888888E-2</v>
      </c>
      <c r="O95">
        <f>1/Gini!O$3</f>
        <v>1.3888888888888888E-2</v>
      </c>
      <c r="P95">
        <f>1/Gini!P$3</f>
        <v>1.3888888888888888E-2</v>
      </c>
      <c r="Q95">
        <f>1/Gini!Q$3</f>
        <v>1.3888888888888888E-2</v>
      </c>
      <c r="R95">
        <f>1/Gini!R$3</f>
        <v>1.3888888888888888E-2</v>
      </c>
      <c r="S95">
        <f>1/Gini!S$3</f>
        <v>1.3888888888888888E-2</v>
      </c>
      <c r="T95">
        <f>1/Gini!T$3</f>
        <v>1.3888888888888888E-2</v>
      </c>
      <c r="U95">
        <f>1/Gini!U$3</f>
        <v>1.3888888888888888E-2</v>
      </c>
      <c r="V95">
        <f>1/Gini!V$3</f>
        <v>1.3888888888888888E-2</v>
      </c>
      <c r="W95">
        <f>1/Gini!W$3</f>
        <v>1.3888888888888888E-2</v>
      </c>
      <c r="X95">
        <f>1/Gini!X$3</f>
        <v>1.3888888888888888E-2</v>
      </c>
      <c r="Y95">
        <f>1/Gini!Y$3</f>
        <v>1.3888888888888888E-2</v>
      </c>
      <c r="Z95">
        <f>1/Gini!Z$3</f>
        <v>1.3888888888888888E-2</v>
      </c>
      <c r="AA95">
        <f>1/Gini!AA$3</f>
        <v>1.3888888888888888E-2</v>
      </c>
      <c r="AB95">
        <f>1/Gini!AB$3</f>
        <v>1.3888888888888888E-2</v>
      </c>
      <c r="AC95">
        <f>1/Gini!AC$3</f>
        <v>1.3888888888888888E-2</v>
      </c>
      <c r="AD95">
        <f>1/Gini!AD$3</f>
        <v>1.3888888888888888E-2</v>
      </c>
      <c r="AE95">
        <f>1/Gini!AE$3</f>
        <v>1.3888888888888888E-2</v>
      </c>
      <c r="AF95">
        <f>1/Gini!AF$3</f>
        <v>1.3888888888888888E-2</v>
      </c>
      <c r="AG95">
        <f>1/Gini!AG$3</f>
        <v>1.3888888888888888E-2</v>
      </c>
      <c r="AH95">
        <f>1/Gini!AH$3</f>
        <v>1.3888888888888888E-2</v>
      </c>
      <c r="AI95">
        <f>1/Gini!AI$3</f>
        <v>1.3888888888888888E-2</v>
      </c>
      <c r="AJ95">
        <f>1/Gini!AJ$3</f>
        <v>1.3888888888888888E-2</v>
      </c>
      <c r="AK95">
        <f>1/Gini!AK$3</f>
        <v>1.3888888888888888E-2</v>
      </c>
      <c r="AL95">
        <f>1/Gini!AL$3</f>
        <v>1.3888888888888888E-2</v>
      </c>
      <c r="AM95">
        <f>1/Gini!AM$3</f>
        <v>1.3888888888888888E-2</v>
      </c>
      <c r="AN95">
        <f>1/Gini!AN$3</f>
        <v>1.3888888888888888E-2</v>
      </c>
      <c r="AO95">
        <f>1/Gini!AO$3</f>
        <v>1.3888888888888888E-2</v>
      </c>
      <c r="AP95">
        <f>1/Gini!AP$3</f>
        <v>1.3888888888888888E-2</v>
      </c>
    </row>
    <row r="96" spans="2:42">
      <c r="B96" s="6">
        <v>94</v>
      </c>
      <c r="C96">
        <f>1/Gini!C$3</f>
        <v>1.3888888888888888E-2</v>
      </c>
      <c r="D96">
        <f>1/Gini!D$3</f>
        <v>1.3888888888888888E-2</v>
      </c>
      <c r="E96">
        <f>1/Gini!E$3</f>
        <v>1.3888888888888888E-2</v>
      </c>
      <c r="F96">
        <f>1/Gini!F$3</f>
        <v>1.3888888888888888E-2</v>
      </c>
      <c r="G96">
        <f>1/Gini!G$3</f>
        <v>1.3888888888888888E-2</v>
      </c>
      <c r="H96">
        <f>1/Gini!H$3</f>
        <v>1.3888888888888888E-2</v>
      </c>
      <c r="I96">
        <f>1/Gini!I$3</f>
        <v>1.3888888888888888E-2</v>
      </c>
      <c r="J96">
        <f>1/Gini!J$3</f>
        <v>1.3888888888888888E-2</v>
      </c>
      <c r="K96">
        <f>1/Gini!K$3</f>
        <v>1.3888888888888888E-2</v>
      </c>
      <c r="L96">
        <f>1/Gini!L$3</f>
        <v>1.3888888888888888E-2</v>
      </c>
      <c r="M96">
        <f>1/Gini!M$3</f>
        <v>1.3888888888888888E-2</v>
      </c>
      <c r="N96">
        <f>1/Gini!N$3</f>
        <v>1.3888888888888888E-2</v>
      </c>
      <c r="O96">
        <f>1/Gini!O$3</f>
        <v>1.3888888888888888E-2</v>
      </c>
      <c r="P96">
        <f>1/Gini!P$3</f>
        <v>1.3888888888888888E-2</v>
      </c>
      <c r="Q96">
        <f>1/Gini!Q$3</f>
        <v>1.3888888888888888E-2</v>
      </c>
      <c r="R96">
        <f>1/Gini!R$3</f>
        <v>1.3888888888888888E-2</v>
      </c>
      <c r="S96">
        <f>1/Gini!S$3</f>
        <v>1.3888888888888888E-2</v>
      </c>
      <c r="T96">
        <f>1/Gini!T$3</f>
        <v>1.3888888888888888E-2</v>
      </c>
      <c r="U96">
        <f>1/Gini!U$3</f>
        <v>1.3888888888888888E-2</v>
      </c>
      <c r="V96">
        <f>1/Gini!V$3</f>
        <v>1.3888888888888888E-2</v>
      </c>
      <c r="W96">
        <f>1/Gini!W$3</f>
        <v>1.3888888888888888E-2</v>
      </c>
      <c r="X96">
        <f>1/Gini!X$3</f>
        <v>1.3888888888888888E-2</v>
      </c>
      <c r="Y96">
        <f>1/Gini!Y$3</f>
        <v>1.3888888888888888E-2</v>
      </c>
      <c r="Z96">
        <f>1/Gini!Z$3</f>
        <v>1.3888888888888888E-2</v>
      </c>
      <c r="AA96">
        <f>1/Gini!AA$3</f>
        <v>1.3888888888888888E-2</v>
      </c>
      <c r="AB96">
        <f>1/Gini!AB$3</f>
        <v>1.3888888888888888E-2</v>
      </c>
      <c r="AC96">
        <f>1/Gini!AC$3</f>
        <v>1.3888888888888888E-2</v>
      </c>
      <c r="AD96">
        <f>1/Gini!AD$3</f>
        <v>1.3888888888888888E-2</v>
      </c>
      <c r="AE96">
        <f>1/Gini!AE$3</f>
        <v>1.3888888888888888E-2</v>
      </c>
      <c r="AF96">
        <f>1/Gini!AF$3</f>
        <v>1.3888888888888888E-2</v>
      </c>
      <c r="AG96">
        <f>1/Gini!AG$3</f>
        <v>1.3888888888888888E-2</v>
      </c>
      <c r="AH96">
        <f>1/Gini!AH$3</f>
        <v>1.3888888888888888E-2</v>
      </c>
      <c r="AI96">
        <f>1/Gini!AI$3</f>
        <v>1.3888888888888888E-2</v>
      </c>
      <c r="AJ96">
        <f>1/Gini!AJ$3</f>
        <v>1.3888888888888888E-2</v>
      </c>
      <c r="AK96">
        <f>1/Gini!AK$3</f>
        <v>1.3888888888888888E-2</v>
      </c>
      <c r="AL96">
        <f>1/Gini!AL$3</f>
        <v>1.3888888888888888E-2</v>
      </c>
      <c r="AM96">
        <f>1/Gini!AM$3</f>
        <v>1.3888888888888888E-2</v>
      </c>
      <c r="AN96">
        <f>1/Gini!AN$3</f>
        <v>1.3888888888888888E-2</v>
      </c>
      <c r="AO96">
        <f>1/Gini!AO$3</f>
        <v>1.3888888888888888E-2</v>
      </c>
      <c r="AP96">
        <f>1/Gini!AP$3</f>
        <v>1.3888888888888888E-2</v>
      </c>
    </row>
    <row r="97" spans="2:42">
      <c r="B97" s="6">
        <v>95</v>
      </c>
      <c r="C97">
        <f>1/Gini!C$3</f>
        <v>1.3888888888888888E-2</v>
      </c>
      <c r="D97">
        <f>1/Gini!D$3</f>
        <v>1.3888888888888888E-2</v>
      </c>
      <c r="E97">
        <f>1/Gini!E$3</f>
        <v>1.3888888888888888E-2</v>
      </c>
      <c r="F97">
        <f>1/Gini!F$3</f>
        <v>1.3888888888888888E-2</v>
      </c>
      <c r="G97">
        <f>1/Gini!G$3</f>
        <v>1.3888888888888888E-2</v>
      </c>
      <c r="H97">
        <f>1/Gini!H$3</f>
        <v>1.3888888888888888E-2</v>
      </c>
      <c r="I97">
        <f>1/Gini!I$3</f>
        <v>1.3888888888888888E-2</v>
      </c>
      <c r="J97">
        <f>1/Gini!J$3</f>
        <v>1.3888888888888888E-2</v>
      </c>
      <c r="K97">
        <f>1/Gini!K$3</f>
        <v>1.3888888888888888E-2</v>
      </c>
      <c r="L97">
        <f>1/Gini!L$3</f>
        <v>1.3888888888888888E-2</v>
      </c>
      <c r="M97">
        <f>1/Gini!M$3</f>
        <v>1.3888888888888888E-2</v>
      </c>
      <c r="N97">
        <f>1/Gini!N$3</f>
        <v>1.3888888888888888E-2</v>
      </c>
      <c r="O97">
        <f>1/Gini!O$3</f>
        <v>1.3888888888888888E-2</v>
      </c>
      <c r="P97">
        <f>1/Gini!P$3</f>
        <v>1.3888888888888888E-2</v>
      </c>
      <c r="Q97">
        <f>1/Gini!Q$3</f>
        <v>1.3888888888888888E-2</v>
      </c>
      <c r="R97">
        <f>1/Gini!R$3</f>
        <v>1.3888888888888888E-2</v>
      </c>
      <c r="S97">
        <f>1/Gini!S$3</f>
        <v>1.3888888888888888E-2</v>
      </c>
      <c r="T97">
        <f>1/Gini!T$3</f>
        <v>1.3888888888888888E-2</v>
      </c>
      <c r="U97">
        <f>1/Gini!U$3</f>
        <v>1.3888888888888888E-2</v>
      </c>
      <c r="V97">
        <f>1/Gini!V$3</f>
        <v>1.3888888888888888E-2</v>
      </c>
      <c r="W97">
        <f>1/Gini!W$3</f>
        <v>1.3888888888888888E-2</v>
      </c>
      <c r="X97">
        <f>1/Gini!X$3</f>
        <v>1.3888888888888888E-2</v>
      </c>
      <c r="Y97">
        <f>1/Gini!Y$3</f>
        <v>1.3888888888888888E-2</v>
      </c>
      <c r="Z97">
        <f>1/Gini!Z$3</f>
        <v>1.3888888888888888E-2</v>
      </c>
      <c r="AA97">
        <f>1/Gini!AA$3</f>
        <v>1.3888888888888888E-2</v>
      </c>
      <c r="AB97">
        <f>1/Gini!AB$3</f>
        <v>1.3888888888888888E-2</v>
      </c>
      <c r="AC97">
        <f>1/Gini!AC$3</f>
        <v>1.3888888888888888E-2</v>
      </c>
      <c r="AD97">
        <f>1/Gini!AD$3</f>
        <v>1.3888888888888888E-2</v>
      </c>
      <c r="AE97">
        <f>1/Gini!AE$3</f>
        <v>1.3888888888888888E-2</v>
      </c>
      <c r="AF97">
        <f>1/Gini!AF$3</f>
        <v>1.3888888888888888E-2</v>
      </c>
      <c r="AG97">
        <f>1/Gini!AG$3</f>
        <v>1.3888888888888888E-2</v>
      </c>
      <c r="AH97">
        <f>1/Gini!AH$3</f>
        <v>1.3888888888888888E-2</v>
      </c>
      <c r="AI97">
        <f>1/Gini!AI$3</f>
        <v>1.3888888888888888E-2</v>
      </c>
      <c r="AJ97">
        <f>1/Gini!AJ$3</f>
        <v>1.3888888888888888E-2</v>
      </c>
      <c r="AK97">
        <f>1/Gini!AK$3</f>
        <v>1.3888888888888888E-2</v>
      </c>
      <c r="AL97">
        <f>1/Gini!AL$3</f>
        <v>1.3888888888888888E-2</v>
      </c>
      <c r="AM97">
        <f>1/Gini!AM$3</f>
        <v>1.3888888888888888E-2</v>
      </c>
      <c r="AN97">
        <f>1/Gini!AN$3</f>
        <v>1.3888888888888888E-2</v>
      </c>
      <c r="AO97">
        <f>1/Gini!AO$3</f>
        <v>1.3888888888888888E-2</v>
      </c>
      <c r="AP97">
        <f>1/Gini!AP$3</f>
        <v>1.3888888888888888E-2</v>
      </c>
    </row>
    <row r="98" spans="2:42">
      <c r="B98" s="6">
        <v>96</v>
      </c>
      <c r="C98">
        <f>1/Gini!C$3</f>
        <v>1.3888888888888888E-2</v>
      </c>
      <c r="D98">
        <f>1/Gini!D$3</f>
        <v>1.3888888888888888E-2</v>
      </c>
      <c r="E98">
        <f>1/Gini!E$3</f>
        <v>1.3888888888888888E-2</v>
      </c>
      <c r="F98">
        <f>1/Gini!F$3</f>
        <v>1.3888888888888888E-2</v>
      </c>
      <c r="G98">
        <f>1/Gini!G$3</f>
        <v>1.3888888888888888E-2</v>
      </c>
      <c r="H98">
        <f>1/Gini!H$3</f>
        <v>1.3888888888888888E-2</v>
      </c>
      <c r="I98">
        <f>1/Gini!I$3</f>
        <v>1.3888888888888888E-2</v>
      </c>
      <c r="J98">
        <f>1/Gini!J$3</f>
        <v>1.3888888888888888E-2</v>
      </c>
      <c r="K98">
        <f>1/Gini!K$3</f>
        <v>1.3888888888888888E-2</v>
      </c>
      <c r="L98">
        <f>1/Gini!L$3</f>
        <v>1.3888888888888888E-2</v>
      </c>
      <c r="M98">
        <f>1/Gini!M$3</f>
        <v>1.3888888888888888E-2</v>
      </c>
      <c r="N98">
        <f>1/Gini!N$3</f>
        <v>1.3888888888888888E-2</v>
      </c>
      <c r="O98">
        <f>1/Gini!O$3</f>
        <v>1.3888888888888888E-2</v>
      </c>
      <c r="P98">
        <f>1/Gini!P$3</f>
        <v>1.3888888888888888E-2</v>
      </c>
      <c r="Q98">
        <f>1/Gini!Q$3</f>
        <v>1.3888888888888888E-2</v>
      </c>
      <c r="R98">
        <f>1/Gini!R$3</f>
        <v>1.3888888888888888E-2</v>
      </c>
      <c r="S98">
        <f>1/Gini!S$3</f>
        <v>1.3888888888888888E-2</v>
      </c>
      <c r="T98">
        <f>1/Gini!T$3</f>
        <v>1.3888888888888888E-2</v>
      </c>
      <c r="U98">
        <f>1/Gini!U$3</f>
        <v>1.3888888888888888E-2</v>
      </c>
      <c r="V98">
        <f>1/Gini!V$3</f>
        <v>1.3888888888888888E-2</v>
      </c>
      <c r="W98">
        <f>1/Gini!W$3</f>
        <v>1.3888888888888888E-2</v>
      </c>
      <c r="X98">
        <f>1/Gini!X$3</f>
        <v>1.3888888888888888E-2</v>
      </c>
      <c r="Y98">
        <f>1/Gini!Y$3</f>
        <v>1.3888888888888888E-2</v>
      </c>
      <c r="Z98">
        <f>1/Gini!Z$3</f>
        <v>1.3888888888888888E-2</v>
      </c>
      <c r="AA98">
        <f>1/Gini!AA$3</f>
        <v>1.3888888888888888E-2</v>
      </c>
      <c r="AB98">
        <f>1/Gini!AB$3</f>
        <v>1.3888888888888888E-2</v>
      </c>
      <c r="AC98">
        <f>1/Gini!AC$3</f>
        <v>1.3888888888888888E-2</v>
      </c>
      <c r="AD98">
        <f>1/Gini!AD$3</f>
        <v>1.3888888888888888E-2</v>
      </c>
      <c r="AE98">
        <f>1/Gini!AE$3</f>
        <v>1.3888888888888888E-2</v>
      </c>
      <c r="AF98">
        <f>1/Gini!AF$3</f>
        <v>1.3888888888888888E-2</v>
      </c>
      <c r="AG98">
        <f>1/Gini!AG$3</f>
        <v>1.3888888888888888E-2</v>
      </c>
      <c r="AH98">
        <f>1/Gini!AH$3</f>
        <v>1.3888888888888888E-2</v>
      </c>
      <c r="AI98">
        <f>1/Gini!AI$3</f>
        <v>1.3888888888888888E-2</v>
      </c>
      <c r="AJ98">
        <f>1/Gini!AJ$3</f>
        <v>1.3888888888888888E-2</v>
      </c>
      <c r="AK98">
        <f>1/Gini!AK$3</f>
        <v>1.3888888888888888E-2</v>
      </c>
      <c r="AL98">
        <f>1/Gini!AL$3</f>
        <v>1.3888888888888888E-2</v>
      </c>
      <c r="AM98">
        <f>1/Gini!AM$3</f>
        <v>1.3888888888888888E-2</v>
      </c>
      <c r="AN98">
        <f>1/Gini!AN$3</f>
        <v>1.3888888888888888E-2</v>
      </c>
      <c r="AO98">
        <f>1/Gini!AO$3</f>
        <v>1.3888888888888888E-2</v>
      </c>
      <c r="AP98">
        <f>1/Gini!AP$3</f>
        <v>1.3888888888888888E-2</v>
      </c>
    </row>
    <row r="99" spans="2:42">
      <c r="B99" s="6">
        <v>97</v>
      </c>
      <c r="C99">
        <f>1/Gini!C$3</f>
        <v>1.3888888888888888E-2</v>
      </c>
      <c r="D99">
        <f>1/Gini!D$3</f>
        <v>1.3888888888888888E-2</v>
      </c>
      <c r="E99">
        <f>1/Gini!E$3</f>
        <v>1.3888888888888888E-2</v>
      </c>
      <c r="F99">
        <f>1/Gini!F$3</f>
        <v>1.3888888888888888E-2</v>
      </c>
      <c r="G99">
        <f>1/Gini!G$3</f>
        <v>1.3888888888888888E-2</v>
      </c>
      <c r="H99">
        <f>1/Gini!H$3</f>
        <v>1.3888888888888888E-2</v>
      </c>
      <c r="I99">
        <f>1/Gini!I$3</f>
        <v>1.3888888888888888E-2</v>
      </c>
      <c r="J99">
        <f>1/Gini!J$3</f>
        <v>1.3888888888888888E-2</v>
      </c>
      <c r="K99">
        <f>1/Gini!K$3</f>
        <v>1.3888888888888888E-2</v>
      </c>
      <c r="L99">
        <f>1/Gini!L$3</f>
        <v>1.3888888888888888E-2</v>
      </c>
      <c r="M99">
        <f>1/Gini!M$3</f>
        <v>1.3888888888888888E-2</v>
      </c>
      <c r="N99">
        <f>1/Gini!N$3</f>
        <v>1.3888888888888888E-2</v>
      </c>
      <c r="O99">
        <f>1/Gini!O$3</f>
        <v>1.3888888888888888E-2</v>
      </c>
      <c r="P99">
        <f>1/Gini!P$3</f>
        <v>1.3888888888888888E-2</v>
      </c>
      <c r="Q99">
        <f>1/Gini!Q$3</f>
        <v>1.3888888888888888E-2</v>
      </c>
      <c r="R99">
        <f>1/Gini!R$3</f>
        <v>1.3888888888888888E-2</v>
      </c>
      <c r="S99">
        <f>1/Gini!S$3</f>
        <v>1.3888888888888888E-2</v>
      </c>
      <c r="T99">
        <f>1/Gini!T$3</f>
        <v>1.3888888888888888E-2</v>
      </c>
      <c r="U99">
        <f>1/Gini!U$3</f>
        <v>1.3888888888888888E-2</v>
      </c>
      <c r="V99">
        <f>1/Gini!V$3</f>
        <v>1.3888888888888888E-2</v>
      </c>
      <c r="W99">
        <f>1/Gini!W$3</f>
        <v>1.3888888888888888E-2</v>
      </c>
      <c r="X99">
        <f>1/Gini!X$3</f>
        <v>1.3888888888888888E-2</v>
      </c>
      <c r="Y99">
        <f>1/Gini!Y$3</f>
        <v>1.3888888888888888E-2</v>
      </c>
      <c r="Z99">
        <f>1/Gini!Z$3</f>
        <v>1.3888888888888888E-2</v>
      </c>
      <c r="AA99">
        <f>1/Gini!AA$3</f>
        <v>1.3888888888888888E-2</v>
      </c>
      <c r="AB99">
        <f>1/Gini!AB$3</f>
        <v>1.3888888888888888E-2</v>
      </c>
      <c r="AC99">
        <f>1/Gini!AC$3</f>
        <v>1.3888888888888888E-2</v>
      </c>
      <c r="AD99">
        <f>1/Gini!AD$3</f>
        <v>1.3888888888888888E-2</v>
      </c>
      <c r="AE99">
        <f>1/Gini!AE$3</f>
        <v>1.3888888888888888E-2</v>
      </c>
      <c r="AF99">
        <f>1/Gini!AF$3</f>
        <v>1.3888888888888888E-2</v>
      </c>
      <c r="AG99">
        <f>1/Gini!AG$3</f>
        <v>1.3888888888888888E-2</v>
      </c>
      <c r="AH99">
        <f>1/Gini!AH$3</f>
        <v>1.3888888888888888E-2</v>
      </c>
      <c r="AI99">
        <f>1/Gini!AI$3</f>
        <v>1.3888888888888888E-2</v>
      </c>
      <c r="AJ99">
        <f>1/Gini!AJ$3</f>
        <v>1.3888888888888888E-2</v>
      </c>
      <c r="AK99">
        <f>1/Gini!AK$3</f>
        <v>1.3888888888888888E-2</v>
      </c>
      <c r="AL99">
        <f>1/Gini!AL$3</f>
        <v>1.3888888888888888E-2</v>
      </c>
      <c r="AM99">
        <f>1/Gini!AM$3</f>
        <v>1.3888888888888888E-2</v>
      </c>
      <c r="AN99">
        <f>1/Gini!AN$3</f>
        <v>1.3888888888888888E-2</v>
      </c>
      <c r="AO99">
        <f>1/Gini!AO$3</f>
        <v>1.3888888888888888E-2</v>
      </c>
      <c r="AP99">
        <f>1/Gini!AP$3</f>
        <v>1.3888888888888888E-2</v>
      </c>
    </row>
    <row r="100" spans="2:42">
      <c r="B100" s="6">
        <v>98</v>
      </c>
      <c r="C100">
        <f>1/Gini!C$3</f>
        <v>1.3888888888888888E-2</v>
      </c>
      <c r="D100">
        <f>1/Gini!D$3</f>
        <v>1.3888888888888888E-2</v>
      </c>
      <c r="E100">
        <f>1/Gini!E$3</f>
        <v>1.3888888888888888E-2</v>
      </c>
      <c r="F100">
        <f>1/Gini!F$3</f>
        <v>1.3888888888888888E-2</v>
      </c>
      <c r="G100">
        <f>1/Gini!G$3</f>
        <v>1.3888888888888888E-2</v>
      </c>
      <c r="H100">
        <f>1/Gini!H$3</f>
        <v>1.3888888888888888E-2</v>
      </c>
      <c r="I100">
        <f>1/Gini!I$3</f>
        <v>1.3888888888888888E-2</v>
      </c>
      <c r="J100">
        <f>1/Gini!J$3</f>
        <v>1.3888888888888888E-2</v>
      </c>
      <c r="K100">
        <f>1/Gini!K$3</f>
        <v>1.3888888888888888E-2</v>
      </c>
      <c r="L100">
        <f>1/Gini!L$3</f>
        <v>1.3888888888888888E-2</v>
      </c>
      <c r="M100">
        <f>1/Gini!M$3</f>
        <v>1.3888888888888888E-2</v>
      </c>
      <c r="N100">
        <f>1/Gini!N$3</f>
        <v>1.3888888888888888E-2</v>
      </c>
      <c r="O100">
        <f>1/Gini!O$3</f>
        <v>1.3888888888888888E-2</v>
      </c>
      <c r="P100">
        <f>1/Gini!P$3</f>
        <v>1.3888888888888888E-2</v>
      </c>
      <c r="Q100">
        <f>1/Gini!Q$3</f>
        <v>1.3888888888888888E-2</v>
      </c>
      <c r="R100">
        <f>1/Gini!R$3</f>
        <v>1.3888888888888888E-2</v>
      </c>
      <c r="S100">
        <f>1/Gini!S$3</f>
        <v>1.3888888888888888E-2</v>
      </c>
      <c r="T100">
        <f>1/Gini!T$3</f>
        <v>1.3888888888888888E-2</v>
      </c>
      <c r="U100">
        <f>1/Gini!U$3</f>
        <v>1.3888888888888888E-2</v>
      </c>
      <c r="V100">
        <f>1/Gini!V$3</f>
        <v>1.3888888888888888E-2</v>
      </c>
      <c r="W100">
        <f>1/Gini!W$3</f>
        <v>1.3888888888888888E-2</v>
      </c>
      <c r="X100">
        <f>1/Gini!X$3</f>
        <v>1.3888888888888888E-2</v>
      </c>
      <c r="Y100">
        <f>1/Gini!Y$3</f>
        <v>1.3888888888888888E-2</v>
      </c>
      <c r="Z100">
        <f>1/Gini!Z$3</f>
        <v>1.3888888888888888E-2</v>
      </c>
      <c r="AA100">
        <f>1/Gini!AA$3</f>
        <v>1.3888888888888888E-2</v>
      </c>
      <c r="AB100">
        <f>1/Gini!AB$3</f>
        <v>1.3888888888888888E-2</v>
      </c>
      <c r="AC100">
        <f>1/Gini!AC$3</f>
        <v>1.3888888888888888E-2</v>
      </c>
      <c r="AD100">
        <f>1/Gini!AD$3</f>
        <v>1.3888888888888888E-2</v>
      </c>
      <c r="AE100">
        <f>1/Gini!AE$3</f>
        <v>1.3888888888888888E-2</v>
      </c>
      <c r="AF100">
        <f>1/Gini!AF$3</f>
        <v>1.3888888888888888E-2</v>
      </c>
      <c r="AG100">
        <f>1/Gini!AG$3</f>
        <v>1.3888888888888888E-2</v>
      </c>
      <c r="AH100">
        <f>1/Gini!AH$3</f>
        <v>1.3888888888888888E-2</v>
      </c>
      <c r="AI100">
        <f>1/Gini!AI$3</f>
        <v>1.3888888888888888E-2</v>
      </c>
      <c r="AJ100">
        <f>1/Gini!AJ$3</f>
        <v>1.3888888888888888E-2</v>
      </c>
      <c r="AK100">
        <f>1/Gini!AK$3</f>
        <v>1.3888888888888888E-2</v>
      </c>
      <c r="AL100">
        <f>1/Gini!AL$3</f>
        <v>1.3888888888888888E-2</v>
      </c>
      <c r="AM100">
        <f>1/Gini!AM$3</f>
        <v>1.3888888888888888E-2</v>
      </c>
      <c r="AN100">
        <f>1/Gini!AN$3</f>
        <v>1.3888888888888888E-2</v>
      </c>
      <c r="AO100">
        <f>1/Gini!AO$3</f>
        <v>1.3888888888888888E-2</v>
      </c>
      <c r="AP100">
        <f>1/Gini!AP$3</f>
        <v>1.3888888888888888E-2</v>
      </c>
    </row>
    <row r="101" spans="2:42">
      <c r="B101" s="6">
        <v>99</v>
      </c>
      <c r="C101">
        <f>1/Gini!C$3</f>
        <v>1.3888888888888888E-2</v>
      </c>
      <c r="D101">
        <f>1/Gini!D$3</f>
        <v>1.3888888888888888E-2</v>
      </c>
      <c r="E101">
        <f>1/Gini!E$3</f>
        <v>1.3888888888888888E-2</v>
      </c>
      <c r="F101">
        <f>1/Gini!F$3</f>
        <v>1.3888888888888888E-2</v>
      </c>
      <c r="G101">
        <f>1/Gini!G$3</f>
        <v>1.3888888888888888E-2</v>
      </c>
      <c r="H101">
        <f>1/Gini!H$3</f>
        <v>1.3888888888888888E-2</v>
      </c>
      <c r="I101">
        <f>1/Gini!I$3</f>
        <v>1.3888888888888888E-2</v>
      </c>
      <c r="J101">
        <f>1/Gini!J$3</f>
        <v>1.3888888888888888E-2</v>
      </c>
      <c r="K101">
        <f>1/Gini!K$3</f>
        <v>1.3888888888888888E-2</v>
      </c>
      <c r="L101">
        <f>1/Gini!L$3</f>
        <v>1.3888888888888888E-2</v>
      </c>
      <c r="M101">
        <f>1/Gini!M$3</f>
        <v>1.3888888888888888E-2</v>
      </c>
      <c r="N101">
        <f>1/Gini!N$3</f>
        <v>1.3888888888888888E-2</v>
      </c>
      <c r="O101">
        <f>1/Gini!O$3</f>
        <v>1.3888888888888888E-2</v>
      </c>
      <c r="P101">
        <f>1/Gini!P$3</f>
        <v>1.3888888888888888E-2</v>
      </c>
      <c r="Q101">
        <f>1/Gini!Q$3</f>
        <v>1.3888888888888888E-2</v>
      </c>
      <c r="R101">
        <f>1/Gini!R$3</f>
        <v>1.3888888888888888E-2</v>
      </c>
      <c r="S101">
        <f>1/Gini!S$3</f>
        <v>1.3888888888888888E-2</v>
      </c>
      <c r="T101">
        <f>1/Gini!T$3</f>
        <v>1.3888888888888888E-2</v>
      </c>
      <c r="U101">
        <f>1/Gini!U$3</f>
        <v>1.3888888888888888E-2</v>
      </c>
      <c r="V101">
        <f>1/Gini!V$3</f>
        <v>1.3888888888888888E-2</v>
      </c>
      <c r="W101">
        <f>1/Gini!W$3</f>
        <v>1.3888888888888888E-2</v>
      </c>
      <c r="X101">
        <f>1/Gini!X$3</f>
        <v>1.3888888888888888E-2</v>
      </c>
      <c r="Y101">
        <f>1/Gini!Y$3</f>
        <v>1.3888888888888888E-2</v>
      </c>
      <c r="Z101">
        <f>1/Gini!Z$3</f>
        <v>1.3888888888888888E-2</v>
      </c>
      <c r="AA101">
        <f>1/Gini!AA$3</f>
        <v>1.3888888888888888E-2</v>
      </c>
      <c r="AB101">
        <f>1/Gini!AB$3</f>
        <v>1.3888888888888888E-2</v>
      </c>
      <c r="AC101">
        <f>1/Gini!AC$3</f>
        <v>1.3888888888888888E-2</v>
      </c>
      <c r="AD101">
        <f>1/Gini!AD$3</f>
        <v>1.3888888888888888E-2</v>
      </c>
      <c r="AE101">
        <f>1/Gini!AE$3</f>
        <v>1.3888888888888888E-2</v>
      </c>
      <c r="AF101">
        <f>1/Gini!AF$3</f>
        <v>1.3888888888888888E-2</v>
      </c>
      <c r="AG101">
        <f>1/Gini!AG$3</f>
        <v>1.3888888888888888E-2</v>
      </c>
      <c r="AH101">
        <f>1/Gini!AH$3</f>
        <v>1.3888888888888888E-2</v>
      </c>
      <c r="AI101">
        <f>1/Gini!AI$3</f>
        <v>1.3888888888888888E-2</v>
      </c>
      <c r="AJ101">
        <f>1/Gini!AJ$3</f>
        <v>1.3888888888888888E-2</v>
      </c>
      <c r="AK101">
        <f>1/Gini!AK$3</f>
        <v>1.3888888888888888E-2</v>
      </c>
      <c r="AL101">
        <f>1/Gini!AL$3</f>
        <v>1.3888888888888888E-2</v>
      </c>
      <c r="AM101">
        <f>1/Gini!AM$3</f>
        <v>1.3888888888888888E-2</v>
      </c>
      <c r="AN101">
        <f>1/Gini!AN$3</f>
        <v>1.3888888888888888E-2</v>
      </c>
      <c r="AO101">
        <f>1/Gini!AO$3</f>
        <v>1.3888888888888888E-2</v>
      </c>
      <c r="AP101">
        <f>1/Gini!AP$3</f>
        <v>1.3888888888888888E-2</v>
      </c>
    </row>
    <row r="102" spans="2:42">
      <c r="B102" s="6">
        <v>100</v>
      </c>
      <c r="C102">
        <f>1/Gini!C$3</f>
        <v>1.3888888888888888E-2</v>
      </c>
      <c r="D102">
        <f>1/Gini!D$3</f>
        <v>1.3888888888888888E-2</v>
      </c>
      <c r="E102">
        <f>1/Gini!E$3</f>
        <v>1.3888888888888888E-2</v>
      </c>
      <c r="F102">
        <f>1/Gini!F$3</f>
        <v>1.3888888888888888E-2</v>
      </c>
      <c r="G102">
        <f>1/Gini!G$3</f>
        <v>1.3888888888888888E-2</v>
      </c>
      <c r="H102">
        <f>1/Gini!H$3</f>
        <v>1.3888888888888888E-2</v>
      </c>
      <c r="I102">
        <f>1/Gini!I$3</f>
        <v>1.3888888888888888E-2</v>
      </c>
      <c r="J102">
        <f>1/Gini!J$3</f>
        <v>1.3888888888888888E-2</v>
      </c>
      <c r="K102">
        <f>1/Gini!K$3</f>
        <v>1.3888888888888888E-2</v>
      </c>
      <c r="L102">
        <f>1/Gini!L$3</f>
        <v>1.3888888888888888E-2</v>
      </c>
      <c r="M102">
        <f>1/Gini!M$3</f>
        <v>1.3888888888888888E-2</v>
      </c>
      <c r="N102">
        <f>1/Gini!N$3</f>
        <v>1.3888888888888888E-2</v>
      </c>
      <c r="O102">
        <f>1/Gini!O$3</f>
        <v>1.3888888888888888E-2</v>
      </c>
      <c r="P102">
        <f>1/Gini!P$3</f>
        <v>1.3888888888888888E-2</v>
      </c>
      <c r="Q102">
        <f>1/Gini!Q$3</f>
        <v>1.3888888888888888E-2</v>
      </c>
      <c r="R102">
        <f>1/Gini!R$3</f>
        <v>1.3888888888888888E-2</v>
      </c>
      <c r="S102">
        <f>1/Gini!S$3</f>
        <v>1.3888888888888888E-2</v>
      </c>
      <c r="T102">
        <f>1/Gini!T$3</f>
        <v>1.3888888888888888E-2</v>
      </c>
      <c r="U102">
        <f>1/Gini!U$3</f>
        <v>1.3888888888888888E-2</v>
      </c>
      <c r="V102">
        <f>1/Gini!V$3</f>
        <v>1.3888888888888888E-2</v>
      </c>
      <c r="W102">
        <f>1/Gini!W$3</f>
        <v>1.3888888888888888E-2</v>
      </c>
      <c r="X102">
        <f>1/Gini!X$3</f>
        <v>1.3888888888888888E-2</v>
      </c>
      <c r="Y102">
        <f>1/Gini!Y$3</f>
        <v>1.3888888888888888E-2</v>
      </c>
      <c r="Z102">
        <f>1/Gini!Z$3</f>
        <v>1.3888888888888888E-2</v>
      </c>
      <c r="AA102">
        <f>1/Gini!AA$3</f>
        <v>1.3888888888888888E-2</v>
      </c>
      <c r="AB102">
        <f>1/Gini!AB$3</f>
        <v>1.3888888888888888E-2</v>
      </c>
      <c r="AC102">
        <f>1/Gini!AC$3</f>
        <v>1.3888888888888888E-2</v>
      </c>
      <c r="AD102">
        <f>1/Gini!AD$3</f>
        <v>1.3888888888888888E-2</v>
      </c>
      <c r="AE102">
        <f>1/Gini!AE$3</f>
        <v>1.3888888888888888E-2</v>
      </c>
      <c r="AF102">
        <f>1/Gini!AF$3</f>
        <v>1.3888888888888888E-2</v>
      </c>
      <c r="AG102">
        <f>1/Gini!AG$3</f>
        <v>1.3888888888888888E-2</v>
      </c>
      <c r="AH102">
        <f>1/Gini!AH$3</f>
        <v>1.3888888888888888E-2</v>
      </c>
      <c r="AI102">
        <f>1/Gini!AI$3</f>
        <v>1.3888888888888888E-2</v>
      </c>
      <c r="AJ102">
        <f>1/Gini!AJ$3</f>
        <v>1.3888888888888888E-2</v>
      </c>
      <c r="AK102">
        <f>1/Gini!AK$3</f>
        <v>1.3888888888888888E-2</v>
      </c>
      <c r="AL102">
        <f>1/Gini!AL$3</f>
        <v>1.3888888888888888E-2</v>
      </c>
      <c r="AM102">
        <f>1/Gini!AM$3</f>
        <v>1.3888888888888888E-2</v>
      </c>
      <c r="AN102">
        <f>1/Gini!AN$3</f>
        <v>1.3888888888888888E-2</v>
      </c>
      <c r="AO102">
        <f>1/Gini!AO$3</f>
        <v>1.3888888888888888E-2</v>
      </c>
      <c r="AP102">
        <f>1/Gini!AP$3</f>
        <v>1.3888888888888888E-2</v>
      </c>
    </row>
    <row r="103" spans="2:42">
      <c r="B103" s="6">
        <v>101</v>
      </c>
      <c r="C103">
        <f>1/Gini!C$3</f>
        <v>1.3888888888888888E-2</v>
      </c>
      <c r="D103">
        <f>1/Gini!D$3</f>
        <v>1.3888888888888888E-2</v>
      </c>
      <c r="E103">
        <f>1/Gini!E$3</f>
        <v>1.3888888888888888E-2</v>
      </c>
      <c r="F103">
        <f>1/Gini!F$3</f>
        <v>1.3888888888888888E-2</v>
      </c>
      <c r="G103">
        <f>1/Gini!G$3</f>
        <v>1.3888888888888888E-2</v>
      </c>
      <c r="H103">
        <f>1/Gini!H$3</f>
        <v>1.3888888888888888E-2</v>
      </c>
      <c r="I103">
        <f>1/Gini!I$3</f>
        <v>1.3888888888888888E-2</v>
      </c>
      <c r="J103">
        <f>1/Gini!J$3</f>
        <v>1.3888888888888888E-2</v>
      </c>
      <c r="K103">
        <f>1/Gini!K$3</f>
        <v>1.3888888888888888E-2</v>
      </c>
      <c r="L103">
        <f>1/Gini!L$3</f>
        <v>1.3888888888888888E-2</v>
      </c>
      <c r="M103">
        <f>1/Gini!M$3</f>
        <v>1.3888888888888888E-2</v>
      </c>
      <c r="N103">
        <f>1/Gini!N$3</f>
        <v>1.3888888888888888E-2</v>
      </c>
      <c r="O103">
        <f>1/Gini!O$3</f>
        <v>1.3888888888888888E-2</v>
      </c>
      <c r="P103">
        <f>1/Gini!P$3</f>
        <v>1.3888888888888888E-2</v>
      </c>
      <c r="Q103">
        <f>1/Gini!Q$3</f>
        <v>1.3888888888888888E-2</v>
      </c>
      <c r="R103">
        <f>1/Gini!R$3</f>
        <v>1.3888888888888888E-2</v>
      </c>
      <c r="S103">
        <f>1/Gini!S$3</f>
        <v>1.3888888888888888E-2</v>
      </c>
      <c r="T103">
        <f>1/Gini!T$3</f>
        <v>1.3888888888888888E-2</v>
      </c>
      <c r="U103">
        <f>1/Gini!U$3</f>
        <v>1.3888888888888888E-2</v>
      </c>
      <c r="V103">
        <f>1/Gini!V$3</f>
        <v>1.3888888888888888E-2</v>
      </c>
      <c r="W103">
        <f>1/Gini!W$3</f>
        <v>1.3888888888888888E-2</v>
      </c>
      <c r="X103">
        <f>1/Gini!X$3</f>
        <v>1.3888888888888888E-2</v>
      </c>
      <c r="Y103">
        <f>1/Gini!Y$3</f>
        <v>1.3888888888888888E-2</v>
      </c>
      <c r="Z103">
        <f>1/Gini!Z$3</f>
        <v>1.3888888888888888E-2</v>
      </c>
      <c r="AA103">
        <f>1/Gini!AA$3</f>
        <v>1.3888888888888888E-2</v>
      </c>
      <c r="AB103">
        <f>1/Gini!AB$3</f>
        <v>1.3888888888888888E-2</v>
      </c>
      <c r="AC103">
        <f>1/Gini!AC$3</f>
        <v>1.3888888888888888E-2</v>
      </c>
      <c r="AD103">
        <f>1/Gini!AD$3</f>
        <v>1.3888888888888888E-2</v>
      </c>
      <c r="AE103">
        <f>1/Gini!AE$3</f>
        <v>1.3888888888888888E-2</v>
      </c>
      <c r="AF103">
        <f>1/Gini!AF$3</f>
        <v>1.3888888888888888E-2</v>
      </c>
      <c r="AG103">
        <f>1/Gini!AG$3</f>
        <v>1.3888888888888888E-2</v>
      </c>
      <c r="AH103">
        <f>1/Gini!AH$3</f>
        <v>1.3888888888888888E-2</v>
      </c>
      <c r="AI103">
        <f>1/Gini!AI$3</f>
        <v>1.3888888888888888E-2</v>
      </c>
      <c r="AJ103">
        <f>1/Gini!AJ$3</f>
        <v>1.3888888888888888E-2</v>
      </c>
      <c r="AK103">
        <f>1/Gini!AK$3</f>
        <v>1.3888888888888888E-2</v>
      </c>
      <c r="AL103">
        <f>1/Gini!AL$3</f>
        <v>1.3888888888888888E-2</v>
      </c>
      <c r="AM103">
        <f>1/Gini!AM$3</f>
        <v>1.3888888888888888E-2</v>
      </c>
      <c r="AN103">
        <f>1/Gini!AN$3</f>
        <v>1.3888888888888888E-2</v>
      </c>
      <c r="AO103">
        <f>1/Gini!AO$3</f>
        <v>1.3888888888888888E-2</v>
      </c>
      <c r="AP103">
        <f>1/Gini!AP$3</f>
        <v>1.3888888888888888E-2</v>
      </c>
    </row>
    <row r="104" spans="2:42">
      <c r="B104" s="6">
        <v>102</v>
      </c>
      <c r="C104">
        <f>1/Gini!C$3</f>
        <v>1.3888888888888888E-2</v>
      </c>
      <c r="D104">
        <f>1/Gini!D$3</f>
        <v>1.3888888888888888E-2</v>
      </c>
      <c r="E104">
        <f>1/Gini!E$3</f>
        <v>1.3888888888888888E-2</v>
      </c>
      <c r="F104">
        <f>1/Gini!F$3</f>
        <v>1.3888888888888888E-2</v>
      </c>
      <c r="G104">
        <f>1/Gini!G$3</f>
        <v>1.3888888888888888E-2</v>
      </c>
      <c r="H104">
        <f>1/Gini!H$3</f>
        <v>1.3888888888888888E-2</v>
      </c>
      <c r="I104">
        <f>1/Gini!I$3</f>
        <v>1.3888888888888888E-2</v>
      </c>
      <c r="J104">
        <f>1/Gini!J$3</f>
        <v>1.3888888888888888E-2</v>
      </c>
      <c r="K104">
        <f>1/Gini!K$3</f>
        <v>1.3888888888888888E-2</v>
      </c>
      <c r="L104">
        <f>1/Gini!L$3</f>
        <v>1.3888888888888888E-2</v>
      </c>
      <c r="M104">
        <f>1/Gini!M$3</f>
        <v>1.3888888888888888E-2</v>
      </c>
      <c r="N104">
        <f>1/Gini!N$3</f>
        <v>1.3888888888888888E-2</v>
      </c>
      <c r="O104">
        <f>1/Gini!O$3</f>
        <v>1.3888888888888888E-2</v>
      </c>
      <c r="P104">
        <f>1/Gini!P$3</f>
        <v>1.3888888888888888E-2</v>
      </c>
      <c r="Q104">
        <f>1/Gini!Q$3</f>
        <v>1.3888888888888888E-2</v>
      </c>
      <c r="R104">
        <f>1/Gini!R$3</f>
        <v>1.3888888888888888E-2</v>
      </c>
      <c r="S104">
        <f>1/Gini!S$3</f>
        <v>1.3888888888888888E-2</v>
      </c>
      <c r="T104">
        <f>1/Gini!T$3</f>
        <v>1.3888888888888888E-2</v>
      </c>
      <c r="U104">
        <f>1/Gini!U$3</f>
        <v>1.3888888888888888E-2</v>
      </c>
      <c r="V104">
        <f>1/Gini!V$3</f>
        <v>1.3888888888888888E-2</v>
      </c>
      <c r="W104">
        <f>1/Gini!W$3</f>
        <v>1.3888888888888888E-2</v>
      </c>
      <c r="X104">
        <f>1/Gini!X$3</f>
        <v>1.3888888888888888E-2</v>
      </c>
      <c r="Y104">
        <f>1/Gini!Y$3</f>
        <v>1.3888888888888888E-2</v>
      </c>
      <c r="Z104">
        <f>1/Gini!Z$3</f>
        <v>1.3888888888888888E-2</v>
      </c>
      <c r="AA104">
        <f>1/Gini!AA$3</f>
        <v>1.3888888888888888E-2</v>
      </c>
      <c r="AB104">
        <f>1/Gini!AB$3</f>
        <v>1.3888888888888888E-2</v>
      </c>
      <c r="AC104">
        <f>1/Gini!AC$3</f>
        <v>1.3888888888888888E-2</v>
      </c>
      <c r="AD104">
        <f>1/Gini!AD$3</f>
        <v>1.3888888888888888E-2</v>
      </c>
      <c r="AE104">
        <f>1/Gini!AE$3</f>
        <v>1.3888888888888888E-2</v>
      </c>
      <c r="AF104">
        <f>1/Gini!AF$3</f>
        <v>1.3888888888888888E-2</v>
      </c>
      <c r="AG104">
        <f>1/Gini!AG$3</f>
        <v>1.3888888888888888E-2</v>
      </c>
      <c r="AH104">
        <f>1/Gini!AH$3</f>
        <v>1.3888888888888888E-2</v>
      </c>
      <c r="AI104">
        <f>1/Gini!AI$3</f>
        <v>1.3888888888888888E-2</v>
      </c>
      <c r="AJ104">
        <f>1/Gini!AJ$3</f>
        <v>1.3888888888888888E-2</v>
      </c>
      <c r="AK104">
        <f>1/Gini!AK$3</f>
        <v>1.3888888888888888E-2</v>
      </c>
      <c r="AL104">
        <f>1/Gini!AL$3</f>
        <v>1.3888888888888888E-2</v>
      </c>
      <c r="AM104">
        <f>1/Gini!AM$3</f>
        <v>1.3888888888888888E-2</v>
      </c>
      <c r="AN104">
        <f>1/Gini!AN$3</f>
        <v>1.3888888888888888E-2</v>
      </c>
      <c r="AO104">
        <f>1/Gini!AO$3</f>
        <v>1.3888888888888888E-2</v>
      </c>
      <c r="AP104">
        <f>1/Gini!AP$3</f>
        <v>1.3888888888888888E-2</v>
      </c>
    </row>
    <row r="105" spans="2:42">
      <c r="B105" s="6">
        <v>103</v>
      </c>
      <c r="C105">
        <f>1/Gini!C$3</f>
        <v>1.3888888888888888E-2</v>
      </c>
      <c r="D105">
        <f>1/Gini!D$3</f>
        <v>1.3888888888888888E-2</v>
      </c>
      <c r="E105">
        <f>1/Gini!E$3</f>
        <v>1.3888888888888888E-2</v>
      </c>
      <c r="F105">
        <f>1/Gini!F$3</f>
        <v>1.3888888888888888E-2</v>
      </c>
      <c r="G105">
        <f>1/Gini!G$3</f>
        <v>1.3888888888888888E-2</v>
      </c>
      <c r="H105">
        <f>1/Gini!H$3</f>
        <v>1.3888888888888888E-2</v>
      </c>
      <c r="I105">
        <f>1/Gini!I$3</f>
        <v>1.3888888888888888E-2</v>
      </c>
      <c r="J105">
        <f>1/Gini!J$3</f>
        <v>1.3888888888888888E-2</v>
      </c>
      <c r="K105">
        <f>1/Gini!K$3</f>
        <v>1.3888888888888888E-2</v>
      </c>
      <c r="L105">
        <f>1/Gini!L$3</f>
        <v>1.3888888888888888E-2</v>
      </c>
      <c r="M105">
        <f>1/Gini!M$3</f>
        <v>1.3888888888888888E-2</v>
      </c>
      <c r="N105">
        <f>1/Gini!N$3</f>
        <v>1.3888888888888888E-2</v>
      </c>
      <c r="O105">
        <f>1/Gini!O$3</f>
        <v>1.3888888888888888E-2</v>
      </c>
      <c r="P105">
        <f>1/Gini!P$3</f>
        <v>1.3888888888888888E-2</v>
      </c>
      <c r="Q105">
        <f>1/Gini!Q$3</f>
        <v>1.3888888888888888E-2</v>
      </c>
      <c r="R105">
        <f>1/Gini!R$3</f>
        <v>1.3888888888888888E-2</v>
      </c>
      <c r="S105">
        <f>1/Gini!S$3</f>
        <v>1.3888888888888888E-2</v>
      </c>
      <c r="T105">
        <f>1/Gini!T$3</f>
        <v>1.3888888888888888E-2</v>
      </c>
      <c r="U105">
        <f>1/Gini!U$3</f>
        <v>1.3888888888888888E-2</v>
      </c>
      <c r="V105">
        <f>1/Gini!V$3</f>
        <v>1.3888888888888888E-2</v>
      </c>
      <c r="W105">
        <f>1/Gini!W$3</f>
        <v>1.3888888888888888E-2</v>
      </c>
      <c r="X105">
        <f>1/Gini!X$3</f>
        <v>1.3888888888888888E-2</v>
      </c>
      <c r="Y105">
        <f>1/Gini!Y$3</f>
        <v>1.3888888888888888E-2</v>
      </c>
      <c r="Z105">
        <f>1/Gini!Z$3</f>
        <v>1.3888888888888888E-2</v>
      </c>
      <c r="AA105">
        <f>1/Gini!AA$3</f>
        <v>1.3888888888888888E-2</v>
      </c>
      <c r="AB105">
        <f>1/Gini!AB$3</f>
        <v>1.3888888888888888E-2</v>
      </c>
      <c r="AC105">
        <f>1/Gini!AC$3</f>
        <v>1.3888888888888888E-2</v>
      </c>
      <c r="AD105">
        <f>1/Gini!AD$3</f>
        <v>1.3888888888888888E-2</v>
      </c>
      <c r="AE105">
        <f>1/Gini!AE$3</f>
        <v>1.3888888888888888E-2</v>
      </c>
      <c r="AF105">
        <f>1/Gini!AF$3</f>
        <v>1.3888888888888888E-2</v>
      </c>
      <c r="AG105">
        <f>1/Gini!AG$3</f>
        <v>1.3888888888888888E-2</v>
      </c>
      <c r="AH105">
        <f>1/Gini!AH$3</f>
        <v>1.3888888888888888E-2</v>
      </c>
      <c r="AI105">
        <f>1/Gini!AI$3</f>
        <v>1.3888888888888888E-2</v>
      </c>
      <c r="AJ105">
        <f>1/Gini!AJ$3</f>
        <v>1.3888888888888888E-2</v>
      </c>
      <c r="AK105">
        <f>1/Gini!AK$3</f>
        <v>1.3888888888888888E-2</v>
      </c>
      <c r="AL105">
        <f>1/Gini!AL$3</f>
        <v>1.3888888888888888E-2</v>
      </c>
      <c r="AM105">
        <f>1/Gini!AM$3</f>
        <v>1.3888888888888888E-2</v>
      </c>
      <c r="AN105">
        <f>1/Gini!AN$3</f>
        <v>1.3888888888888888E-2</v>
      </c>
      <c r="AO105">
        <f>1/Gini!AO$3</f>
        <v>1.3888888888888888E-2</v>
      </c>
      <c r="AP105">
        <f>1/Gini!AP$3</f>
        <v>1.3888888888888888E-2</v>
      </c>
    </row>
    <row r="106" spans="2:42">
      <c r="B106" s="6">
        <v>104</v>
      </c>
      <c r="C106">
        <f>1/Gini!C$3</f>
        <v>1.3888888888888888E-2</v>
      </c>
      <c r="D106">
        <f>1/Gini!D$3</f>
        <v>1.3888888888888888E-2</v>
      </c>
      <c r="E106">
        <f>1/Gini!E$3</f>
        <v>1.3888888888888888E-2</v>
      </c>
      <c r="F106">
        <f>1/Gini!F$3</f>
        <v>1.3888888888888888E-2</v>
      </c>
      <c r="G106">
        <f>1/Gini!G$3</f>
        <v>1.3888888888888888E-2</v>
      </c>
      <c r="H106">
        <f>1/Gini!H$3</f>
        <v>1.3888888888888888E-2</v>
      </c>
      <c r="I106">
        <f>1/Gini!I$3</f>
        <v>1.3888888888888888E-2</v>
      </c>
      <c r="J106">
        <f>1/Gini!J$3</f>
        <v>1.3888888888888888E-2</v>
      </c>
      <c r="K106">
        <f>1/Gini!K$3</f>
        <v>1.3888888888888888E-2</v>
      </c>
      <c r="L106">
        <f>1/Gini!L$3</f>
        <v>1.3888888888888888E-2</v>
      </c>
      <c r="M106">
        <f>1/Gini!M$3</f>
        <v>1.3888888888888888E-2</v>
      </c>
      <c r="N106">
        <f>1/Gini!N$3</f>
        <v>1.3888888888888888E-2</v>
      </c>
      <c r="O106">
        <f>1/Gini!O$3</f>
        <v>1.3888888888888888E-2</v>
      </c>
      <c r="P106">
        <f>1/Gini!P$3</f>
        <v>1.3888888888888888E-2</v>
      </c>
      <c r="Q106">
        <f>1/Gini!Q$3</f>
        <v>1.3888888888888888E-2</v>
      </c>
      <c r="R106">
        <f>1/Gini!R$3</f>
        <v>1.3888888888888888E-2</v>
      </c>
      <c r="S106">
        <f>1/Gini!S$3</f>
        <v>1.3888888888888888E-2</v>
      </c>
      <c r="T106">
        <f>1/Gini!T$3</f>
        <v>1.3888888888888888E-2</v>
      </c>
      <c r="U106">
        <f>1/Gini!U$3</f>
        <v>1.3888888888888888E-2</v>
      </c>
      <c r="V106">
        <f>1/Gini!V$3</f>
        <v>1.3888888888888888E-2</v>
      </c>
      <c r="W106">
        <f>1/Gini!W$3</f>
        <v>1.3888888888888888E-2</v>
      </c>
      <c r="X106">
        <f>1/Gini!X$3</f>
        <v>1.3888888888888888E-2</v>
      </c>
      <c r="Y106">
        <f>1/Gini!Y$3</f>
        <v>1.3888888888888888E-2</v>
      </c>
      <c r="Z106">
        <f>1/Gini!Z$3</f>
        <v>1.3888888888888888E-2</v>
      </c>
      <c r="AA106">
        <f>1/Gini!AA$3</f>
        <v>1.3888888888888888E-2</v>
      </c>
      <c r="AB106">
        <f>1/Gini!AB$3</f>
        <v>1.3888888888888888E-2</v>
      </c>
      <c r="AC106">
        <f>1/Gini!AC$3</f>
        <v>1.3888888888888888E-2</v>
      </c>
      <c r="AD106">
        <f>1/Gini!AD$3</f>
        <v>1.3888888888888888E-2</v>
      </c>
      <c r="AE106">
        <f>1/Gini!AE$3</f>
        <v>1.3888888888888888E-2</v>
      </c>
      <c r="AF106">
        <f>1/Gini!AF$3</f>
        <v>1.3888888888888888E-2</v>
      </c>
      <c r="AG106">
        <f>1/Gini!AG$3</f>
        <v>1.3888888888888888E-2</v>
      </c>
      <c r="AH106">
        <f>1/Gini!AH$3</f>
        <v>1.3888888888888888E-2</v>
      </c>
      <c r="AI106">
        <f>1/Gini!AI$3</f>
        <v>1.3888888888888888E-2</v>
      </c>
      <c r="AJ106">
        <f>1/Gini!AJ$3</f>
        <v>1.3888888888888888E-2</v>
      </c>
      <c r="AK106">
        <f>1/Gini!AK$3</f>
        <v>1.3888888888888888E-2</v>
      </c>
      <c r="AL106">
        <f>1/Gini!AL$3</f>
        <v>1.3888888888888888E-2</v>
      </c>
      <c r="AM106">
        <f>1/Gini!AM$3</f>
        <v>1.3888888888888888E-2</v>
      </c>
      <c r="AN106">
        <f>1/Gini!AN$3</f>
        <v>1.3888888888888888E-2</v>
      </c>
      <c r="AO106">
        <f>1/Gini!AO$3</f>
        <v>1.3888888888888888E-2</v>
      </c>
      <c r="AP106">
        <f>1/Gini!AP$3</f>
        <v>1.3888888888888888E-2</v>
      </c>
    </row>
    <row r="107" spans="2:42">
      <c r="B107" s="6">
        <v>105</v>
      </c>
      <c r="C107">
        <f>1/Gini!C$3</f>
        <v>1.3888888888888888E-2</v>
      </c>
      <c r="D107">
        <f>1/Gini!D$3</f>
        <v>1.3888888888888888E-2</v>
      </c>
      <c r="E107">
        <f>1/Gini!E$3</f>
        <v>1.3888888888888888E-2</v>
      </c>
      <c r="F107">
        <f>1/Gini!F$3</f>
        <v>1.3888888888888888E-2</v>
      </c>
      <c r="G107">
        <f>1/Gini!G$3</f>
        <v>1.3888888888888888E-2</v>
      </c>
      <c r="H107">
        <f>1/Gini!H$3</f>
        <v>1.3888888888888888E-2</v>
      </c>
      <c r="I107">
        <f>1/Gini!I$3</f>
        <v>1.3888888888888888E-2</v>
      </c>
      <c r="J107">
        <f>1/Gini!J$3</f>
        <v>1.3888888888888888E-2</v>
      </c>
      <c r="K107">
        <f>1/Gini!K$3</f>
        <v>1.3888888888888888E-2</v>
      </c>
      <c r="L107">
        <f>1/Gini!L$3</f>
        <v>1.3888888888888888E-2</v>
      </c>
      <c r="M107">
        <f>1/Gini!M$3</f>
        <v>1.3888888888888888E-2</v>
      </c>
      <c r="N107">
        <f>1/Gini!N$3</f>
        <v>1.3888888888888888E-2</v>
      </c>
      <c r="O107">
        <f>1/Gini!O$3</f>
        <v>1.3888888888888888E-2</v>
      </c>
      <c r="P107">
        <f>1/Gini!P$3</f>
        <v>1.3888888888888888E-2</v>
      </c>
      <c r="Q107">
        <f>1/Gini!Q$3</f>
        <v>1.3888888888888888E-2</v>
      </c>
      <c r="R107">
        <f>1/Gini!R$3</f>
        <v>1.3888888888888888E-2</v>
      </c>
      <c r="S107">
        <f>1/Gini!S$3</f>
        <v>1.3888888888888888E-2</v>
      </c>
      <c r="T107">
        <f>1/Gini!T$3</f>
        <v>1.3888888888888888E-2</v>
      </c>
      <c r="U107">
        <f>1/Gini!U$3</f>
        <v>1.3888888888888888E-2</v>
      </c>
      <c r="V107">
        <f>1/Gini!V$3</f>
        <v>1.3888888888888888E-2</v>
      </c>
      <c r="W107">
        <f>1/Gini!W$3</f>
        <v>1.3888888888888888E-2</v>
      </c>
      <c r="X107">
        <f>1/Gini!X$3</f>
        <v>1.3888888888888888E-2</v>
      </c>
      <c r="Y107">
        <f>1/Gini!Y$3</f>
        <v>1.3888888888888888E-2</v>
      </c>
      <c r="Z107">
        <f>1/Gini!Z$3</f>
        <v>1.3888888888888888E-2</v>
      </c>
      <c r="AA107">
        <f>1/Gini!AA$3</f>
        <v>1.3888888888888888E-2</v>
      </c>
      <c r="AB107">
        <f>1/Gini!AB$3</f>
        <v>1.3888888888888888E-2</v>
      </c>
      <c r="AC107">
        <f>1/Gini!AC$3</f>
        <v>1.3888888888888888E-2</v>
      </c>
      <c r="AD107">
        <f>1/Gini!AD$3</f>
        <v>1.3888888888888888E-2</v>
      </c>
      <c r="AE107">
        <f>1/Gini!AE$3</f>
        <v>1.3888888888888888E-2</v>
      </c>
      <c r="AF107">
        <f>1/Gini!AF$3</f>
        <v>1.3888888888888888E-2</v>
      </c>
      <c r="AG107">
        <f>1/Gini!AG$3</f>
        <v>1.3888888888888888E-2</v>
      </c>
      <c r="AH107">
        <f>1/Gini!AH$3</f>
        <v>1.3888888888888888E-2</v>
      </c>
      <c r="AI107">
        <f>1/Gini!AI$3</f>
        <v>1.3888888888888888E-2</v>
      </c>
      <c r="AJ107">
        <f>1/Gini!AJ$3</f>
        <v>1.3888888888888888E-2</v>
      </c>
      <c r="AK107">
        <f>1/Gini!AK$3</f>
        <v>1.3888888888888888E-2</v>
      </c>
      <c r="AL107">
        <f>1/Gini!AL$3</f>
        <v>1.3888888888888888E-2</v>
      </c>
      <c r="AM107">
        <f>1/Gini!AM$3</f>
        <v>1.3888888888888888E-2</v>
      </c>
      <c r="AN107">
        <f>1/Gini!AN$3</f>
        <v>1.3888888888888888E-2</v>
      </c>
      <c r="AO107">
        <f>1/Gini!AO$3</f>
        <v>1.3888888888888888E-2</v>
      </c>
      <c r="AP107">
        <f>1/Gini!AP$3</f>
        <v>1.3888888888888888E-2</v>
      </c>
    </row>
    <row r="108" spans="2:42">
      <c r="B108" s="6">
        <v>106</v>
      </c>
      <c r="C108">
        <f>1/Gini!C$3</f>
        <v>1.3888888888888888E-2</v>
      </c>
      <c r="D108">
        <f>1/Gini!D$3</f>
        <v>1.3888888888888888E-2</v>
      </c>
      <c r="E108">
        <f>1/Gini!E$3</f>
        <v>1.3888888888888888E-2</v>
      </c>
      <c r="F108">
        <f>1/Gini!F$3</f>
        <v>1.3888888888888888E-2</v>
      </c>
      <c r="G108">
        <f>1/Gini!G$3</f>
        <v>1.3888888888888888E-2</v>
      </c>
      <c r="H108">
        <f>1/Gini!H$3</f>
        <v>1.3888888888888888E-2</v>
      </c>
      <c r="I108">
        <f>1/Gini!I$3</f>
        <v>1.3888888888888888E-2</v>
      </c>
      <c r="J108">
        <f>1/Gini!J$3</f>
        <v>1.3888888888888888E-2</v>
      </c>
      <c r="K108">
        <f>1/Gini!K$3</f>
        <v>1.3888888888888888E-2</v>
      </c>
      <c r="L108">
        <f>1/Gini!L$3</f>
        <v>1.3888888888888888E-2</v>
      </c>
      <c r="M108">
        <f>1/Gini!M$3</f>
        <v>1.3888888888888888E-2</v>
      </c>
      <c r="N108">
        <f>1/Gini!N$3</f>
        <v>1.3888888888888888E-2</v>
      </c>
      <c r="O108">
        <f>1/Gini!O$3</f>
        <v>1.3888888888888888E-2</v>
      </c>
      <c r="P108">
        <f>1/Gini!P$3</f>
        <v>1.3888888888888888E-2</v>
      </c>
      <c r="Q108">
        <f>1/Gini!Q$3</f>
        <v>1.3888888888888888E-2</v>
      </c>
      <c r="R108">
        <f>1/Gini!R$3</f>
        <v>1.3888888888888888E-2</v>
      </c>
      <c r="S108">
        <f>1/Gini!S$3</f>
        <v>1.3888888888888888E-2</v>
      </c>
      <c r="T108">
        <f>1/Gini!T$3</f>
        <v>1.3888888888888888E-2</v>
      </c>
      <c r="U108">
        <f>1/Gini!U$3</f>
        <v>1.3888888888888888E-2</v>
      </c>
      <c r="V108">
        <f>1/Gini!V$3</f>
        <v>1.3888888888888888E-2</v>
      </c>
      <c r="W108">
        <f>1/Gini!W$3</f>
        <v>1.3888888888888888E-2</v>
      </c>
      <c r="X108">
        <f>1/Gini!X$3</f>
        <v>1.3888888888888888E-2</v>
      </c>
      <c r="Y108">
        <f>1/Gini!Y$3</f>
        <v>1.3888888888888888E-2</v>
      </c>
      <c r="Z108">
        <f>1/Gini!Z$3</f>
        <v>1.3888888888888888E-2</v>
      </c>
      <c r="AA108">
        <f>1/Gini!AA$3</f>
        <v>1.3888888888888888E-2</v>
      </c>
      <c r="AB108">
        <f>1/Gini!AB$3</f>
        <v>1.3888888888888888E-2</v>
      </c>
      <c r="AC108">
        <f>1/Gini!AC$3</f>
        <v>1.3888888888888888E-2</v>
      </c>
      <c r="AD108">
        <f>1/Gini!AD$3</f>
        <v>1.3888888888888888E-2</v>
      </c>
      <c r="AE108">
        <f>1/Gini!AE$3</f>
        <v>1.3888888888888888E-2</v>
      </c>
      <c r="AF108">
        <f>1/Gini!AF$3</f>
        <v>1.3888888888888888E-2</v>
      </c>
      <c r="AG108">
        <f>1/Gini!AG$3</f>
        <v>1.3888888888888888E-2</v>
      </c>
      <c r="AH108">
        <f>1/Gini!AH$3</f>
        <v>1.3888888888888888E-2</v>
      </c>
      <c r="AI108">
        <f>1/Gini!AI$3</f>
        <v>1.3888888888888888E-2</v>
      </c>
      <c r="AJ108">
        <f>1/Gini!AJ$3</f>
        <v>1.3888888888888888E-2</v>
      </c>
      <c r="AK108">
        <f>1/Gini!AK$3</f>
        <v>1.3888888888888888E-2</v>
      </c>
      <c r="AL108">
        <f>1/Gini!AL$3</f>
        <v>1.3888888888888888E-2</v>
      </c>
      <c r="AM108">
        <f>1/Gini!AM$3</f>
        <v>1.3888888888888888E-2</v>
      </c>
      <c r="AN108">
        <f>1/Gini!AN$3</f>
        <v>1.3888888888888888E-2</v>
      </c>
      <c r="AO108">
        <f>1/Gini!AO$3</f>
        <v>1.3888888888888888E-2</v>
      </c>
      <c r="AP108">
        <f>1/Gini!AP$3</f>
        <v>1.3888888888888888E-2</v>
      </c>
    </row>
    <row r="109" spans="2:42">
      <c r="B109" s="6">
        <v>107</v>
      </c>
      <c r="C109">
        <f>1/Gini!C$3</f>
        <v>1.3888888888888888E-2</v>
      </c>
      <c r="D109">
        <f>1/Gini!D$3</f>
        <v>1.3888888888888888E-2</v>
      </c>
      <c r="E109">
        <f>1/Gini!E$3</f>
        <v>1.3888888888888888E-2</v>
      </c>
      <c r="F109">
        <f>1/Gini!F$3</f>
        <v>1.3888888888888888E-2</v>
      </c>
      <c r="G109">
        <f>1/Gini!G$3</f>
        <v>1.3888888888888888E-2</v>
      </c>
      <c r="H109">
        <f>1/Gini!H$3</f>
        <v>1.3888888888888888E-2</v>
      </c>
      <c r="I109">
        <f>1/Gini!I$3</f>
        <v>1.3888888888888888E-2</v>
      </c>
      <c r="J109">
        <f>1/Gini!J$3</f>
        <v>1.3888888888888888E-2</v>
      </c>
      <c r="K109">
        <f>1/Gini!K$3</f>
        <v>1.3888888888888888E-2</v>
      </c>
      <c r="L109">
        <f>1/Gini!L$3</f>
        <v>1.3888888888888888E-2</v>
      </c>
      <c r="M109">
        <f>1/Gini!M$3</f>
        <v>1.3888888888888888E-2</v>
      </c>
      <c r="N109">
        <f>1/Gini!N$3</f>
        <v>1.3888888888888888E-2</v>
      </c>
      <c r="O109">
        <f>1/Gini!O$3</f>
        <v>1.3888888888888888E-2</v>
      </c>
      <c r="P109">
        <f>1/Gini!P$3</f>
        <v>1.3888888888888888E-2</v>
      </c>
      <c r="Q109">
        <f>1/Gini!Q$3</f>
        <v>1.3888888888888888E-2</v>
      </c>
      <c r="R109">
        <f>1/Gini!R$3</f>
        <v>1.3888888888888888E-2</v>
      </c>
      <c r="S109">
        <f>1/Gini!S$3</f>
        <v>1.3888888888888888E-2</v>
      </c>
      <c r="T109">
        <f>1/Gini!T$3</f>
        <v>1.3888888888888888E-2</v>
      </c>
      <c r="U109">
        <f>1/Gini!U$3</f>
        <v>1.3888888888888888E-2</v>
      </c>
      <c r="V109">
        <f>1/Gini!V$3</f>
        <v>1.3888888888888888E-2</v>
      </c>
      <c r="W109">
        <f>1/Gini!W$3</f>
        <v>1.3888888888888888E-2</v>
      </c>
      <c r="X109">
        <f>1/Gini!X$3</f>
        <v>1.3888888888888888E-2</v>
      </c>
      <c r="Y109">
        <f>1/Gini!Y$3</f>
        <v>1.3888888888888888E-2</v>
      </c>
      <c r="Z109">
        <f>1/Gini!Z$3</f>
        <v>1.3888888888888888E-2</v>
      </c>
      <c r="AA109">
        <f>1/Gini!AA$3</f>
        <v>1.3888888888888888E-2</v>
      </c>
      <c r="AB109">
        <f>1/Gini!AB$3</f>
        <v>1.3888888888888888E-2</v>
      </c>
      <c r="AC109">
        <f>1/Gini!AC$3</f>
        <v>1.3888888888888888E-2</v>
      </c>
      <c r="AD109">
        <f>1/Gini!AD$3</f>
        <v>1.3888888888888888E-2</v>
      </c>
      <c r="AE109">
        <f>1/Gini!AE$3</f>
        <v>1.3888888888888888E-2</v>
      </c>
      <c r="AF109">
        <f>1/Gini!AF$3</f>
        <v>1.3888888888888888E-2</v>
      </c>
      <c r="AG109">
        <f>1/Gini!AG$3</f>
        <v>1.3888888888888888E-2</v>
      </c>
      <c r="AH109">
        <f>1/Gini!AH$3</f>
        <v>1.3888888888888888E-2</v>
      </c>
      <c r="AI109">
        <f>1/Gini!AI$3</f>
        <v>1.3888888888888888E-2</v>
      </c>
      <c r="AJ109">
        <f>1/Gini!AJ$3</f>
        <v>1.3888888888888888E-2</v>
      </c>
      <c r="AK109">
        <f>1/Gini!AK$3</f>
        <v>1.3888888888888888E-2</v>
      </c>
      <c r="AL109">
        <f>1/Gini!AL$3</f>
        <v>1.3888888888888888E-2</v>
      </c>
      <c r="AM109">
        <f>1/Gini!AM$3</f>
        <v>1.3888888888888888E-2</v>
      </c>
      <c r="AN109">
        <f>1/Gini!AN$3</f>
        <v>1.3888888888888888E-2</v>
      </c>
      <c r="AO109">
        <f>1/Gini!AO$3</f>
        <v>1.3888888888888888E-2</v>
      </c>
      <c r="AP109">
        <f>1/Gini!AP$3</f>
        <v>1.3888888888888888E-2</v>
      </c>
    </row>
    <row r="110" spans="2:42">
      <c r="B110" s="6">
        <v>108</v>
      </c>
      <c r="C110">
        <f>1/Gini!C$3</f>
        <v>1.3888888888888888E-2</v>
      </c>
      <c r="D110">
        <f>1/Gini!D$3</f>
        <v>1.3888888888888888E-2</v>
      </c>
      <c r="E110">
        <f>1/Gini!E$3</f>
        <v>1.3888888888888888E-2</v>
      </c>
      <c r="F110">
        <f>1/Gini!F$3</f>
        <v>1.3888888888888888E-2</v>
      </c>
      <c r="G110">
        <f>1/Gini!G$3</f>
        <v>1.3888888888888888E-2</v>
      </c>
      <c r="H110">
        <f>1/Gini!H$3</f>
        <v>1.3888888888888888E-2</v>
      </c>
      <c r="I110">
        <f>1/Gini!I$3</f>
        <v>1.3888888888888888E-2</v>
      </c>
      <c r="J110">
        <f>1/Gini!J$3</f>
        <v>1.3888888888888888E-2</v>
      </c>
      <c r="K110">
        <f>1/Gini!K$3</f>
        <v>1.3888888888888888E-2</v>
      </c>
      <c r="L110">
        <f>1/Gini!L$3</f>
        <v>1.3888888888888888E-2</v>
      </c>
      <c r="M110">
        <f>1/Gini!M$3</f>
        <v>1.3888888888888888E-2</v>
      </c>
      <c r="N110">
        <f>1/Gini!N$3</f>
        <v>1.3888888888888888E-2</v>
      </c>
      <c r="O110">
        <f>1/Gini!O$3</f>
        <v>1.3888888888888888E-2</v>
      </c>
      <c r="P110">
        <f>1/Gini!P$3</f>
        <v>1.3888888888888888E-2</v>
      </c>
      <c r="Q110">
        <f>1/Gini!Q$3</f>
        <v>1.3888888888888888E-2</v>
      </c>
      <c r="R110">
        <f>1/Gini!R$3</f>
        <v>1.3888888888888888E-2</v>
      </c>
      <c r="S110">
        <f>1/Gini!S$3</f>
        <v>1.3888888888888888E-2</v>
      </c>
      <c r="T110">
        <f>1/Gini!T$3</f>
        <v>1.3888888888888888E-2</v>
      </c>
      <c r="U110">
        <f>1/Gini!U$3</f>
        <v>1.3888888888888888E-2</v>
      </c>
      <c r="V110">
        <f>1/Gini!V$3</f>
        <v>1.3888888888888888E-2</v>
      </c>
      <c r="W110">
        <f>1/Gini!W$3</f>
        <v>1.3888888888888888E-2</v>
      </c>
      <c r="X110">
        <f>1/Gini!X$3</f>
        <v>1.3888888888888888E-2</v>
      </c>
      <c r="Y110">
        <f>1/Gini!Y$3</f>
        <v>1.3888888888888888E-2</v>
      </c>
      <c r="Z110">
        <f>1/Gini!Z$3</f>
        <v>1.3888888888888888E-2</v>
      </c>
      <c r="AA110">
        <f>1/Gini!AA$3</f>
        <v>1.3888888888888888E-2</v>
      </c>
      <c r="AB110">
        <f>1/Gini!AB$3</f>
        <v>1.3888888888888888E-2</v>
      </c>
      <c r="AC110">
        <f>1/Gini!AC$3</f>
        <v>1.3888888888888888E-2</v>
      </c>
      <c r="AD110">
        <f>1/Gini!AD$3</f>
        <v>1.3888888888888888E-2</v>
      </c>
      <c r="AE110">
        <f>1/Gini!AE$3</f>
        <v>1.3888888888888888E-2</v>
      </c>
      <c r="AF110">
        <f>1/Gini!AF$3</f>
        <v>1.3888888888888888E-2</v>
      </c>
      <c r="AG110">
        <f>1/Gini!AG$3</f>
        <v>1.3888888888888888E-2</v>
      </c>
      <c r="AH110">
        <f>1/Gini!AH$3</f>
        <v>1.3888888888888888E-2</v>
      </c>
      <c r="AI110">
        <f>1/Gini!AI$3</f>
        <v>1.3888888888888888E-2</v>
      </c>
      <c r="AJ110">
        <f>1/Gini!AJ$3</f>
        <v>1.3888888888888888E-2</v>
      </c>
      <c r="AK110">
        <f>1/Gini!AK$3</f>
        <v>1.3888888888888888E-2</v>
      </c>
      <c r="AL110">
        <f>1/Gini!AL$3</f>
        <v>1.3888888888888888E-2</v>
      </c>
      <c r="AM110">
        <f>1/Gini!AM$3</f>
        <v>1.3888888888888888E-2</v>
      </c>
      <c r="AN110">
        <f>1/Gini!AN$3</f>
        <v>1.3888888888888888E-2</v>
      </c>
      <c r="AO110">
        <f>1/Gini!AO$3</f>
        <v>1.3888888888888888E-2</v>
      </c>
      <c r="AP110">
        <f>1/Gini!AP$3</f>
        <v>1.3888888888888888E-2</v>
      </c>
    </row>
    <row r="111" spans="2:42">
      <c r="B111" s="6">
        <v>109</v>
      </c>
      <c r="C111">
        <f>1/Gini!C$3</f>
        <v>1.3888888888888888E-2</v>
      </c>
      <c r="D111">
        <f>1/Gini!D$3</f>
        <v>1.3888888888888888E-2</v>
      </c>
      <c r="E111">
        <f>1/Gini!E$3</f>
        <v>1.3888888888888888E-2</v>
      </c>
      <c r="F111">
        <f>1/Gini!F$3</f>
        <v>1.3888888888888888E-2</v>
      </c>
      <c r="G111">
        <f>1/Gini!G$3</f>
        <v>1.3888888888888888E-2</v>
      </c>
      <c r="H111">
        <f>1/Gini!H$3</f>
        <v>1.3888888888888888E-2</v>
      </c>
      <c r="I111">
        <f>1/Gini!I$3</f>
        <v>1.3888888888888888E-2</v>
      </c>
      <c r="J111">
        <f>1/Gini!J$3</f>
        <v>1.3888888888888888E-2</v>
      </c>
      <c r="K111">
        <f>1/Gini!K$3</f>
        <v>1.3888888888888888E-2</v>
      </c>
      <c r="L111">
        <f>1/Gini!L$3</f>
        <v>1.3888888888888888E-2</v>
      </c>
      <c r="M111">
        <f>1/Gini!M$3</f>
        <v>1.3888888888888888E-2</v>
      </c>
      <c r="N111">
        <f>1/Gini!N$3</f>
        <v>1.3888888888888888E-2</v>
      </c>
      <c r="O111">
        <f>1/Gini!O$3</f>
        <v>1.3888888888888888E-2</v>
      </c>
      <c r="P111">
        <f>1/Gini!P$3</f>
        <v>1.3888888888888888E-2</v>
      </c>
      <c r="Q111">
        <f>1/Gini!Q$3</f>
        <v>1.3888888888888888E-2</v>
      </c>
      <c r="R111">
        <f>1/Gini!R$3</f>
        <v>1.3888888888888888E-2</v>
      </c>
      <c r="S111">
        <f>1/Gini!S$3</f>
        <v>1.3888888888888888E-2</v>
      </c>
      <c r="T111">
        <f>1/Gini!T$3</f>
        <v>1.3888888888888888E-2</v>
      </c>
      <c r="U111">
        <f>1/Gini!U$3</f>
        <v>1.3888888888888888E-2</v>
      </c>
      <c r="V111">
        <f>1/Gini!V$3</f>
        <v>1.3888888888888888E-2</v>
      </c>
      <c r="W111">
        <f>1/Gini!W$3</f>
        <v>1.3888888888888888E-2</v>
      </c>
      <c r="X111">
        <f>1/Gini!X$3</f>
        <v>1.3888888888888888E-2</v>
      </c>
      <c r="Y111">
        <f>1/Gini!Y$3</f>
        <v>1.3888888888888888E-2</v>
      </c>
      <c r="Z111">
        <f>1/Gini!Z$3</f>
        <v>1.3888888888888888E-2</v>
      </c>
      <c r="AA111">
        <f>1/Gini!AA$3</f>
        <v>1.3888888888888888E-2</v>
      </c>
      <c r="AB111">
        <f>1/Gini!AB$3</f>
        <v>1.3888888888888888E-2</v>
      </c>
      <c r="AC111">
        <f>1/Gini!AC$3</f>
        <v>1.3888888888888888E-2</v>
      </c>
      <c r="AD111">
        <f>1/Gini!AD$3</f>
        <v>1.3888888888888888E-2</v>
      </c>
      <c r="AE111">
        <f>1/Gini!AE$3</f>
        <v>1.3888888888888888E-2</v>
      </c>
      <c r="AF111">
        <f>1/Gini!AF$3</f>
        <v>1.3888888888888888E-2</v>
      </c>
      <c r="AG111">
        <f>1/Gini!AG$3</f>
        <v>1.3888888888888888E-2</v>
      </c>
      <c r="AH111">
        <f>1/Gini!AH$3</f>
        <v>1.3888888888888888E-2</v>
      </c>
      <c r="AI111">
        <f>1/Gini!AI$3</f>
        <v>1.3888888888888888E-2</v>
      </c>
      <c r="AJ111">
        <f>1/Gini!AJ$3</f>
        <v>1.3888888888888888E-2</v>
      </c>
      <c r="AK111">
        <f>1/Gini!AK$3</f>
        <v>1.3888888888888888E-2</v>
      </c>
      <c r="AL111">
        <f>1/Gini!AL$3</f>
        <v>1.3888888888888888E-2</v>
      </c>
      <c r="AM111">
        <f>1/Gini!AM$3</f>
        <v>1.3888888888888888E-2</v>
      </c>
      <c r="AN111">
        <f>1/Gini!AN$3</f>
        <v>1.3888888888888888E-2</v>
      </c>
      <c r="AO111">
        <f>1/Gini!AO$3</f>
        <v>1.3888888888888888E-2</v>
      </c>
      <c r="AP111">
        <f>1/Gini!AP$3</f>
        <v>1.3888888888888888E-2</v>
      </c>
    </row>
    <row r="112" spans="2:42">
      <c r="B112" s="6">
        <v>110</v>
      </c>
      <c r="C112">
        <f>1/Gini!C$3</f>
        <v>1.3888888888888888E-2</v>
      </c>
      <c r="D112">
        <f>1/Gini!D$3</f>
        <v>1.3888888888888888E-2</v>
      </c>
      <c r="E112">
        <f>1/Gini!E$3</f>
        <v>1.3888888888888888E-2</v>
      </c>
      <c r="F112">
        <f>1/Gini!F$3</f>
        <v>1.3888888888888888E-2</v>
      </c>
      <c r="G112">
        <f>1/Gini!G$3</f>
        <v>1.3888888888888888E-2</v>
      </c>
      <c r="H112">
        <f>1/Gini!H$3</f>
        <v>1.3888888888888888E-2</v>
      </c>
      <c r="I112">
        <f>1/Gini!I$3</f>
        <v>1.3888888888888888E-2</v>
      </c>
      <c r="J112">
        <f>1/Gini!J$3</f>
        <v>1.3888888888888888E-2</v>
      </c>
      <c r="K112">
        <f>1/Gini!K$3</f>
        <v>1.3888888888888888E-2</v>
      </c>
      <c r="L112">
        <f>1/Gini!L$3</f>
        <v>1.3888888888888888E-2</v>
      </c>
      <c r="M112">
        <f>1/Gini!M$3</f>
        <v>1.3888888888888888E-2</v>
      </c>
      <c r="N112">
        <f>1/Gini!N$3</f>
        <v>1.3888888888888888E-2</v>
      </c>
      <c r="O112">
        <f>1/Gini!O$3</f>
        <v>1.3888888888888888E-2</v>
      </c>
      <c r="P112">
        <f>1/Gini!P$3</f>
        <v>1.3888888888888888E-2</v>
      </c>
      <c r="Q112">
        <f>1/Gini!Q$3</f>
        <v>1.3888888888888888E-2</v>
      </c>
      <c r="R112">
        <f>1/Gini!R$3</f>
        <v>1.3888888888888888E-2</v>
      </c>
      <c r="S112">
        <f>1/Gini!S$3</f>
        <v>1.3888888888888888E-2</v>
      </c>
      <c r="T112">
        <f>1/Gini!T$3</f>
        <v>1.3888888888888888E-2</v>
      </c>
      <c r="U112">
        <f>1/Gini!U$3</f>
        <v>1.3888888888888888E-2</v>
      </c>
      <c r="V112">
        <f>1/Gini!V$3</f>
        <v>1.3888888888888888E-2</v>
      </c>
      <c r="W112">
        <f>1/Gini!W$3</f>
        <v>1.3888888888888888E-2</v>
      </c>
      <c r="X112">
        <f>1/Gini!X$3</f>
        <v>1.3888888888888888E-2</v>
      </c>
      <c r="Y112">
        <f>1/Gini!Y$3</f>
        <v>1.3888888888888888E-2</v>
      </c>
      <c r="Z112">
        <f>1/Gini!Z$3</f>
        <v>1.3888888888888888E-2</v>
      </c>
      <c r="AA112">
        <f>1/Gini!AA$3</f>
        <v>1.3888888888888888E-2</v>
      </c>
      <c r="AB112">
        <f>1/Gini!AB$3</f>
        <v>1.3888888888888888E-2</v>
      </c>
      <c r="AC112">
        <f>1/Gini!AC$3</f>
        <v>1.3888888888888888E-2</v>
      </c>
      <c r="AD112">
        <f>1/Gini!AD$3</f>
        <v>1.3888888888888888E-2</v>
      </c>
      <c r="AE112">
        <f>1/Gini!AE$3</f>
        <v>1.3888888888888888E-2</v>
      </c>
      <c r="AF112">
        <f>1/Gini!AF$3</f>
        <v>1.3888888888888888E-2</v>
      </c>
      <c r="AG112">
        <f>1/Gini!AG$3</f>
        <v>1.3888888888888888E-2</v>
      </c>
      <c r="AH112">
        <f>1/Gini!AH$3</f>
        <v>1.3888888888888888E-2</v>
      </c>
      <c r="AI112">
        <f>1/Gini!AI$3</f>
        <v>1.3888888888888888E-2</v>
      </c>
      <c r="AJ112">
        <f>1/Gini!AJ$3</f>
        <v>1.3888888888888888E-2</v>
      </c>
      <c r="AK112">
        <f>1/Gini!AK$3</f>
        <v>1.3888888888888888E-2</v>
      </c>
      <c r="AL112">
        <f>1/Gini!AL$3</f>
        <v>1.3888888888888888E-2</v>
      </c>
      <c r="AM112">
        <f>1/Gini!AM$3</f>
        <v>1.3888888888888888E-2</v>
      </c>
      <c r="AN112">
        <f>1/Gini!AN$3</f>
        <v>1.3888888888888888E-2</v>
      </c>
      <c r="AO112">
        <f>1/Gini!AO$3</f>
        <v>1.3888888888888888E-2</v>
      </c>
      <c r="AP112">
        <f>1/Gini!AP$3</f>
        <v>1.3888888888888888E-2</v>
      </c>
    </row>
    <row r="113" spans="2:42">
      <c r="B113" s="6">
        <v>111</v>
      </c>
      <c r="C113">
        <f>1/Gini!C$3</f>
        <v>1.3888888888888888E-2</v>
      </c>
      <c r="D113">
        <f>1/Gini!D$3</f>
        <v>1.3888888888888888E-2</v>
      </c>
      <c r="E113">
        <f>1/Gini!E$3</f>
        <v>1.3888888888888888E-2</v>
      </c>
      <c r="F113">
        <f>1/Gini!F$3</f>
        <v>1.3888888888888888E-2</v>
      </c>
      <c r="G113">
        <f>1/Gini!G$3</f>
        <v>1.3888888888888888E-2</v>
      </c>
      <c r="H113">
        <f>1/Gini!H$3</f>
        <v>1.3888888888888888E-2</v>
      </c>
      <c r="I113">
        <f>1/Gini!I$3</f>
        <v>1.3888888888888888E-2</v>
      </c>
      <c r="J113">
        <f>1/Gini!J$3</f>
        <v>1.3888888888888888E-2</v>
      </c>
      <c r="K113">
        <f>1/Gini!K$3</f>
        <v>1.3888888888888888E-2</v>
      </c>
      <c r="L113">
        <f>1/Gini!L$3</f>
        <v>1.3888888888888888E-2</v>
      </c>
      <c r="M113">
        <f>1/Gini!M$3</f>
        <v>1.3888888888888888E-2</v>
      </c>
      <c r="N113">
        <f>1/Gini!N$3</f>
        <v>1.3888888888888888E-2</v>
      </c>
      <c r="O113">
        <f>1/Gini!O$3</f>
        <v>1.3888888888888888E-2</v>
      </c>
      <c r="P113">
        <f>1/Gini!P$3</f>
        <v>1.3888888888888888E-2</v>
      </c>
      <c r="Q113">
        <f>1/Gini!Q$3</f>
        <v>1.3888888888888888E-2</v>
      </c>
      <c r="R113">
        <f>1/Gini!R$3</f>
        <v>1.3888888888888888E-2</v>
      </c>
      <c r="S113">
        <f>1/Gini!S$3</f>
        <v>1.3888888888888888E-2</v>
      </c>
      <c r="T113">
        <f>1/Gini!T$3</f>
        <v>1.3888888888888888E-2</v>
      </c>
      <c r="U113">
        <f>1/Gini!U$3</f>
        <v>1.3888888888888888E-2</v>
      </c>
      <c r="V113">
        <f>1/Gini!V$3</f>
        <v>1.3888888888888888E-2</v>
      </c>
      <c r="W113">
        <f>1/Gini!W$3</f>
        <v>1.3888888888888888E-2</v>
      </c>
      <c r="X113">
        <f>1/Gini!X$3</f>
        <v>1.3888888888888888E-2</v>
      </c>
      <c r="Y113">
        <f>1/Gini!Y$3</f>
        <v>1.3888888888888888E-2</v>
      </c>
      <c r="Z113">
        <f>1/Gini!Z$3</f>
        <v>1.3888888888888888E-2</v>
      </c>
      <c r="AA113">
        <f>1/Gini!AA$3</f>
        <v>1.3888888888888888E-2</v>
      </c>
      <c r="AB113">
        <f>1/Gini!AB$3</f>
        <v>1.3888888888888888E-2</v>
      </c>
      <c r="AC113">
        <f>1/Gini!AC$3</f>
        <v>1.3888888888888888E-2</v>
      </c>
      <c r="AD113">
        <f>1/Gini!AD$3</f>
        <v>1.3888888888888888E-2</v>
      </c>
      <c r="AE113">
        <f>1/Gini!AE$3</f>
        <v>1.3888888888888888E-2</v>
      </c>
      <c r="AF113">
        <f>1/Gini!AF$3</f>
        <v>1.3888888888888888E-2</v>
      </c>
      <c r="AG113">
        <f>1/Gini!AG$3</f>
        <v>1.3888888888888888E-2</v>
      </c>
      <c r="AH113">
        <f>1/Gini!AH$3</f>
        <v>1.3888888888888888E-2</v>
      </c>
      <c r="AI113">
        <f>1/Gini!AI$3</f>
        <v>1.3888888888888888E-2</v>
      </c>
      <c r="AJ113">
        <f>1/Gini!AJ$3</f>
        <v>1.3888888888888888E-2</v>
      </c>
      <c r="AK113">
        <f>1/Gini!AK$3</f>
        <v>1.3888888888888888E-2</v>
      </c>
      <c r="AL113">
        <f>1/Gini!AL$3</f>
        <v>1.3888888888888888E-2</v>
      </c>
      <c r="AM113">
        <f>1/Gini!AM$3</f>
        <v>1.3888888888888888E-2</v>
      </c>
      <c r="AN113">
        <f>1/Gini!AN$3</f>
        <v>1.3888888888888888E-2</v>
      </c>
      <c r="AO113">
        <f>1/Gini!AO$3</f>
        <v>1.3888888888888888E-2</v>
      </c>
      <c r="AP113">
        <f>1/Gini!AP$3</f>
        <v>1.3888888888888888E-2</v>
      </c>
    </row>
    <row r="114" spans="2:42">
      <c r="B114" s="6">
        <v>112</v>
      </c>
      <c r="C114">
        <f>1/Gini!C$3</f>
        <v>1.3888888888888888E-2</v>
      </c>
      <c r="D114">
        <f>1/Gini!D$3</f>
        <v>1.3888888888888888E-2</v>
      </c>
      <c r="E114">
        <f>1/Gini!E$3</f>
        <v>1.3888888888888888E-2</v>
      </c>
      <c r="F114">
        <f>1/Gini!F$3</f>
        <v>1.3888888888888888E-2</v>
      </c>
      <c r="G114">
        <f>1/Gini!G$3</f>
        <v>1.3888888888888888E-2</v>
      </c>
      <c r="H114">
        <f>1/Gini!H$3</f>
        <v>1.3888888888888888E-2</v>
      </c>
      <c r="I114">
        <f>1/Gini!I$3</f>
        <v>1.3888888888888888E-2</v>
      </c>
      <c r="J114">
        <f>1/Gini!J$3</f>
        <v>1.3888888888888888E-2</v>
      </c>
      <c r="K114">
        <f>1/Gini!K$3</f>
        <v>1.3888888888888888E-2</v>
      </c>
      <c r="L114">
        <f>1/Gini!L$3</f>
        <v>1.3888888888888888E-2</v>
      </c>
      <c r="M114">
        <f>1/Gini!M$3</f>
        <v>1.3888888888888888E-2</v>
      </c>
      <c r="N114">
        <f>1/Gini!N$3</f>
        <v>1.3888888888888888E-2</v>
      </c>
      <c r="O114">
        <f>1/Gini!O$3</f>
        <v>1.3888888888888888E-2</v>
      </c>
      <c r="P114">
        <f>1/Gini!P$3</f>
        <v>1.3888888888888888E-2</v>
      </c>
      <c r="Q114">
        <f>1/Gini!Q$3</f>
        <v>1.3888888888888888E-2</v>
      </c>
      <c r="R114">
        <f>1/Gini!R$3</f>
        <v>1.3888888888888888E-2</v>
      </c>
      <c r="S114">
        <f>1/Gini!S$3</f>
        <v>1.3888888888888888E-2</v>
      </c>
      <c r="T114">
        <f>1/Gini!T$3</f>
        <v>1.3888888888888888E-2</v>
      </c>
      <c r="U114">
        <f>1/Gini!U$3</f>
        <v>1.3888888888888888E-2</v>
      </c>
      <c r="V114">
        <f>1/Gini!V$3</f>
        <v>1.3888888888888888E-2</v>
      </c>
      <c r="W114">
        <f>1/Gini!W$3</f>
        <v>1.3888888888888888E-2</v>
      </c>
      <c r="X114">
        <f>1/Gini!X$3</f>
        <v>1.3888888888888888E-2</v>
      </c>
      <c r="Y114">
        <f>1/Gini!Y$3</f>
        <v>1.3888888888888888E-2</v>
      </c>
      <c r="Z114">
        <f>1/Gini!Z$3</f>
        <v>1.3888888888888888E-2</v>
      </c>
      <c r="AA114">
        <f>1/Gini!AA$3</f>
        <v>1.3888888888888888E-2</v>
      </c>
      <c r="AB114">
        <f>1/Gini!AB$3</f>
        <v>1.3888888888888888E-2</v>
      </c>
      <c r="AC114">
        <f>1/Gini!AC$3</f>
        <v>1.3888888888888888E-2</v>
      </c>
      <c r="AD114">
        <f>1/Gini!AD$3</f>
        <v>1.3888888888888888E-2</v>
      </c>
      <c r="AE114">
        <f>1/Gini!AE$3</f>
        <v>1.3888888888888888E-2</v>
      </c>
      <c r="AF114">
        <f>1/Gini!AF$3</f>
        <v>1.3888888888888888E-2</v>
      </c>
      <c r="AG114">
        <f>1/Gini!AG$3</f>
        <v>1.3888888888888888E-2</v>
      </c>
      <c r="AH114">
        <f>1/Gini!AH$3</f>
        <v>1.3888888888888888E-2</v>
      </c>
      <c r="AI114">
        <f>1/Gini!AI$3</f>
        <v>1.3888888888888888E-2</v>
      </c>
      <c r="AJ114">
        <f>1/Gini!AJ$3</f>
        <v>1.3888888888888888E-2</v>
      </c>
      <c r="AK114">
        <f>1/Gini!AK$3</f>
        <v>1.3888888888888888E-2</v>
      </c>
      <c r="AL114">
        <f>1/Gini!AL$3</f>
        <v>1.3888888888888888E-2</v>
      </c>
      <c r="AM114">
        <f>1/Gini!AM$3</f>
        <v>1.3888888888888888E-2</v>
      </c>
      <c r="AN114">
        <f>1/Gini!AN$3</f>
        <v>1.3888888888888888E-2</v>
      </c>
      <c r="AO114">
        <f>1/Gini!AO$3</f>
        <v>1.3888888888888888E-2</v>
      </c>
      <c r="AP114">
        <f>1/Gini!AP$3</f>
        <v>1.3888888888888888E-2</v>
      </c>
    </row>
    <row r="115" spans="2:42">
      <c r="B115" s="6">
        <v>113</v>
      </c>
      <c r="C115">
        <f>1/Gini!C$3</f>
        <v>1.3888888888888888E-2</v>
      </c>
      <c r="D115">
        <f>1/Gini!D$3</f>
        <v>1.3888888888888888E-2</v>
      </c>
      <c r="E115">
        <f>1/Gini!E$3</f>
        <v>1.3888888888888888E-2</v>
      </c>
      <c r="F115">
        <f>1/Gini!F$3</f>
        <v>1.3888888888888888E-2</v>
      </c>
      <c r="G115">
        <f>1/Gini!G$3</f>
        <v>1.3888888888888888E-2</v>
      </c>
      <c r="H115">
        <f>1/Gini!H$3</f>
        <v>1.3888888888888888E-2</v>
      </c>
      <c r="I115">
        <f>1/Gini!I$3</f>
        <v>1.3888888888888888E-2</v>
      </c>
      <c r="J115">
        <f>1/Gini!J$3</f>
        <v>1.3888888888888888E-2</v>
      </c>
      <c r="K115">
        <f>1/Gini!K$3</f>
        <v>1.3888888888888888E-2</v>
      </c>
      <c r="L115">
        <f>1/Gini!L$3</f>
        <v>1.3888888888888888E-2</v>
      </c>
      <c r="M115">
        <f>1/Gini!M$3</f>
        <v>1.3888888888888888E-2</v>
      </c>
      <c r="N115">
        <f>1/Gini!N$3</f>
        <v>1.3888888888888888E-2</v>
      </c>
      <c r="O115">
        <f>1/Gini!O$3</f>
        <v>1.3888888888888888E-2</v>
      </c>
      <c r="P115">
        <f>1/Gini!P$3</f>
        <v>1.3888888888888888E-2</v>
      </c>
      <c r="Q115">
        <f>1/Gini!Q$3</f>
        <v>1.3888888888888888E-2</v>
      </c>
      <c r="R115">
        <f>1/Gini!R$3</f>
        <v>1.3888888888888888E-2</v>
      </c>
      <c r="S115">
        <f>1/Gini!S$3</f>
        <v>1.3888888888888888E-2</v>
      </c>
      <c r="T115">
        <f>1/Gini!T$3</f>
        <v>1.3888888888888888E-2</v>
      </c>
      <c r="U115">
        <f>1/Gini!U$3</f>
        <v>1.3888888888888888E-2</v>
      </c>
      <c r="V115">
        <f>1/Gini!V$3</f>
        <v>1.3888888888888888E-2</v>
      </c>
      <c r="W115">
        <f>1/Gini!W$3</f>
        <v>1.3888888888888888E-2</v>
      </c>
      <c r="X115">
        <f>1/Gini!X$3</f>
        <v>1.3888888888888888E-2</v>
      </c>
      <c r="Y115">
        <f>1/Gini!Y$3</f>
        <v>1.3888888888888888E-2</v>
      </c>
      <c r="Z115">
        <f>1/Gini!Z$3</f>
        <v>1.3888888888888888E-2</v>
      </c>
      <c r="AA115">
        <f>1/Gini!AA$3</f>
        <v>1.3888888888888888E-2</v>
      </c>
      <c r="AB115">
        <f>1/Gini!AB$3</f>
        <v>1.3888888888888888E-2</v>
      </c>
      <c r="AC115">
        <f>1/Gini!AC$3</f>
        <v>1.3888888888888888E-2</v>
      </c>
      <c r="AD115">
        <f>1/Gini!AD$3</f>
        <v>1.3888888888888888E-2</v>
      </c>
      <c r="AE115">
        <f>1/Gini!AE$3</f>
        <v>1.3888888888888888E-2</v>
      </c>
      <c r="AF115">
        <f>1/Gini!AF$3</f>
        <v>1.3888888888888888E-2</v>
      </c>
      <c r="AG115">
        <f>1/Gini!AG$3</f>
        <v>1.3888888888888888E-2</v>
      </c>
      <c r="AH115">
        <f>1/Gini!AH$3</f>
        <v>1.3888888888888888E-2</v>
      </c>
      <c r="AI115">
        <f>1/Gini!AI$3</f>
        <v>1.3888888888888888E-2</v>
      </c>
      <c r="AJ115">
        <f>1/Gini!AJ$3</f>
        <v>1.3888888888888888E-2</v>
      </c>
      <c r="AK115">
        <f>1/Gini!AK$3</f>
        <v>1.3888888888888888E-2</v>
      </c>
      <c r="AL115">
        <f>1/Gini!AL$3</f>
        <v>1.3888888888888888E-2</v>
      </c>
      <c r="AM115">
        <f>1/Gini!AM$3</f>
        <v>1.3888888888888888E-2</v>
      </c>
      <c r="AN115">
        <f>1/Gini!AN$3</f>
        <v>1.3888888888888888E-2</v>
      </c>
      <c r="AO115">
        <f>1/Gini!AO$3</f>
        <v>1.3888888888888888E-2</v>
      </c>
      <c r="AP115">
        <f>1/Gini!AP$3</f>
        <v>1.3888888888888888E-2</v>
      </c>
    </row>
    <row r="116" spans="2:42">
      <c r="B116" s="6">
        <v>114</v>
      </c>
      <c r="C116">
        <f>1/Gini!C$3</f>
        <v>1.3888888888888888E-2</v>
      </c>
      <c r="D116">
        <f>1/Gini!D$3</f>
        <v>1.3888888888888888E-2</v>
      </c>
      <c r="E116">
        <f>1/Gini!E$3</f>
        <v>1.3888888888888888E-2</v>
      </c>
      <c r="F116">
        <f>1/Gini!F$3</f>
        <v>1.3888888888888888E-2</v>
      </c>
      <c r="G116">
        <f>1/Gini!G$3</f>
        <v>1.3888888888888888E-2</v>
      </c>
      <c r="H116">
        <f>1/Gini!H$3</f>
        <v>1.3888888888888888E-2</v>
      </c>
      <c r="I116">
        <f>1/Gini!I$3</f>
        <v>1.3888888888888888E-2</v>
      </c>
      <c r="J116">
        <f>1/Gini!J$3</f>
        <v>1.3888888888888888E-2</v>
      </c>
      <c r="K116">
        <f>1/Gini!K$3</f>
        <v>1.3888888888888888E-2</v>
      </c>
      <c r="L116">
        <f>1/Gini!L$3</f>
        <v>1.3888888888888888E-2</v>
      </c>
      <c r="M116">
        <f>1/Gini!M$3</f>
        <v>1.3888888888888888E-2</v>
      </c>
      <c r="N116">
        <f>1/Gini!N$3</f>
        <v>1.3888888888888888E-2</v>
      </c>
      <c r="O116">
        <f>1/Gini!O$3</f>
        <v>1.3888888888888888E-2</v>
      </c>
      <c r="P116">
        <f>1/Gini!P$3</f>
        <v>1.3888888888888888E-2</v>
      </c>
      <c r="Q116">
        <f>1/Gini!Q$3</f>
        <v>1.3888888888888888E-2</v>
      </c>
      <c r="R116">
        <f>1/Gini!R$3</f>
        <v>1.3888888888888888E-2</v>
      </c>
      <c r="S116">
        <f>1/Gini!S$3</f>
        <v>1.3888888888888888E-2</v>
      </c>
      <c r="T116">
        <f>1/Gini!T$3</f>
        <v>1.3888888888888888E-2</v>
      </c>
      <c r="U116">
        <f>1/Gini!U$3</f>
        <v>1.3888888888888888E-2</v>
      </c>
      <c r="V116">
        <f>1/Gini!V$3</f>
        <v>1.3888888888888888E-2</v>
      </c>
      <c r="W116">
        <f>1/Gini!W$3</f>
        <v>1.3888888888888888E-2</v>
      </c>
      <c r="X116">
        <f>1/Gini!X$3</f>
        <v>1.3888888888888888E-2</v>
      </c>
      <c r="Y116">
        <f>1/Gini!Y$3</f>
        <v>1.3888888888888888E-2</v>
      </c>
      <c r="Z116">
        <f>1/Gini!Z$3</f>
        <v>1.3888888888888888E-2</v>
      </c>
      <c r="AA116">
        <f>1/Gini!AA$3</f>
        <v>1.3888888888888888E-2</v>
      </c>
      <c r="AB116">
        <f>1/Gini!AB$3</f>
        <v>1.3888888888888888E-2</v>
      </c>
      <c r="AC116">
        <f>1/Gini!AC$3</f>
        <v>1.3888888888888888E-2</v>
      </c>
      <c r="AD116">
        <f>1/Gini!AD$3</f>
        <v>1.3888888888888888E-2</v>
      </c>
      <c r="AE116">
        <f>1/Gini!AE$3</f>
        <v>1.3888888888888888E-2</v>
      </c>
      <c r="AF116">
        <f>1/Gini!AF$3</f>
        <v>1.3888888888888888E-2</v>
      </c>
      <c r="AG116">
        <f>1/Gini!AG$3</f>
        <v>1.3888888888888888E-2</v>
      </c>
      <c r="AH116">
        <f>1/Gini!AH$3</f>
        <v>1.3888888888888888E-2</v>
      </c>
      <c r="AI116">
        <f>1/Gini!AI$3</f>
        <v>1.3888888888888888E-2</v>
      </c>
      <c r="AJ116">
        <f>1/Gini!AJ$3</f>
        <v>1.3888888888888888E-2</v>
      </c>
      <c r="AK116">
        <f>1/Gini!AK$3</f>
        <v>1.3888888888888888E-2</v>
      </c>
      <c r="AL116">
        <f>1/Gini!AL$3</f>
        <v>1.3888888888888888E-2</v>
      </c>
      <c r="AM116">
        <f>1/Gini!AM$3</f>
        <v>1.3888888888888888E-2</v>
      </c>
      <c r="AN116">
        <f>1/Gini!AN$3</f>
        <v>1.3888888888888888E-2</v>
      </c>
      <c r="AO116">
        <f>1/Gini!AO$3</f>
        <v>1.3888888888888888E-2</v>
      </c>
      <c r="AP116">
        <f>1/Gini!AP$3</f>
        <v>1.3888888888888888E-2</v>
      </c>
    </row>
    <row r="117" spans="2:42">
      <c r="B117" s="6">
        <v>115</v>
      </c>
      <c r="C117">
        <f>1/Gini!C$3</f>
        <v>1.3888888888888888E-2</v>
      </c>
      <c r="D117">
        <f>1/Gini!D$3</f>
        <v>1.3888888888888888E-2</v>
      </c>
      <c r="E117">
        <f>1/Gini!E$3</f>
        <v>1.3888888888888888E-2</v>
      </c>
      <c r="F117">
        <f>1/Gini!F$3</f>
        <v>1.3888888888888888E-2</v>
      </c>
      <c r="G117">
        <f>1/Gini!G$3</f>
        <v>1.3888888888888888E-2</v>
      </c>
      <c r="H117">
        <f>1/Gini!H$3</f>
        <v>1.3888888888888888E-2</v>
      </c>
      <c r="I117">
        <f>1/Gini!I$3</f>
        <v>1.3888888888888888E-2</v>
      </c>
      <c r="J117">
        <f>1/Gini!J$3</f>
        <v>1.3888888888888888E-2</v>
      </c>
      <c r="K117">
        <f>1/Gini!K$3</f>
        <v>1.3888888888888888E-2</v>
      </c>
      <c r="L117">
        <f>1/Gini!L$3</f>
        <v>1.3888888888888888E-2</v>
      </c>
      <c r="M117">
        <f>1/Gini!M$3</f>
        <v>1.3888888888888888E-2</v>
      </c>
      <c r="N117">
        <f>1/Gini!N$3</f>
        <v>1.3888888888888888E-2</v>
      </c>
      <c r="O117">
        <f>1/Gini!O$3</f>
        <v>1.3888888888888888E-2</v>
      </c>
      <c r="P117">
        <f>1/Gini!P$3</f>
        <v>1.3888888888888888E-2</v>
      </c>
      <c r="Q117">
        <f>1/Gini!Q$3</f>
        <v>1.3888888888888888E-2</v>
      </c>
      <c r="R117">
        <f>1/Gini!R$3</f>
        <v>1.3888888888888888E-2</v>
      </c>
      <c r="S117">
        <f>1/Gini!S$3</f>
        <v>1.3888888888888888E-2</v>
      </c>
      <c r="T117">
        <f>1/Gini!T$3</f>
        <v>1.3888888888888888E-2</v>
      </c>
      <c r="U117">
        <f>1/Gini!U$3</f>
        <v>1.3888888888888888E-2</v>
      </c>
      <c r="V117">
        <f>1/Gini!V$3</f>
        <v>1.3888888888888888E-2</v>
      </c>
      <c r="W117">
        <f>1/Gini!W$3</f>
        <v>1.3888888888888888E-2</v>
      </c>
      <c r="X117">
        <f>1/Gini!X$3</f>
        <v>1.3888888888888888E-2</v>
      </c>
      <c r="Y117">
        <f>1/Gini!Y$3</f>
        <v>1.3888888888888888E-2</v>
      </c>
      <c r="Z117">
        <f>1/Gini!Z$3</f>
        <v>1.3888888888888888E-2</v>
      </c>
      <c r="AA117">
        <f>1/Gini!AA$3</f>
        <v>1.3888888888888888E-2</v>
      </c>
      <c r="AB117">
        <f>1/Gini!AB$3</f>
        <v>1.3888888888888888E-2</v>
      </c>
      <c r="AC117">
        <f>1/Gini!AC$3</f>
        <v>1.3888888888888888E-2</v>
      </c>
      <c r="AD117">
        <f>1/Gini!AD$3</f>
        <v>1.3888888888888888E-2</v>
      </c>
      <c r="AE117">
        <f>1/Gini!AE$3</f>
        <v>1.3888888888888888E-2</v>
      </c>
      <c r="AF117">
        <f>1/Gini!AF$3</f>
        <v>1.3888888888888888E-2</v>
      </c>
      <c r="AG117">
        <f>1/Gini!AG$3</f>
        <v>1.3888888888888888E-2</v>
      </c>
      <c r="AH117">
        <f>1/Gini!AH$3</f>
        <v>1.3888888888888888E-2</v>
      </c>
      <c r="AI117">
        <f>1/Gini!AI$3</f>
        <v>1.3888888888888888E-2</v>
      </c>
      <c r="AJ117">
        <f>1/Gini!AJ$3</f>
        <v>1.3888888888888888E-2</v>
      </c>
      <c r="AK117">
        <f>1/Gini!AK$3</f>
        <v>1.3888888888888888E-2</v>
      </c>
      <c r="AL117">
        <f>1/Gini!AL$3</f>
        <v>1.3888888888888888E-2</v>
      </c>
      <c r="AM117">
        <f>1/Gini!AM$3</f>
        <v>1.3888888888888888E-2</v>
      </c>
      <c r="AN117">
        <f>1/Gini!AN$3</f>
        <v>1.3888888888888888E-2</v>
      </c>
      <c r="AO117">
        <f>1/Gini!AO$3</f>
        <v>1.3888888888888888E-2</v>
      </c>
      <c r="AP117">
        <f>1/Gini!AP$3</f>
        <v>1.3888888888888888E-2</v>
      </c>
    </row>
    <row r="118" spans="2:42">
      <c r="B118" s="6">
        <v>116</v>
      </c>
      <c r="C118">
        <f>1/Gini!C$3</f>
        <v>1.3888888888888888E-2</v>
      </c>
      <c r="D118">
        <f>1/Gini!D$3</f>
        <v>1.3888888888888888E-2</v>
      </c>
      <c r="E118">
        <f>1/Gini!E$3</f>
        <v>1.3888888888888888E-2</v>
      </c>
      <c r="F118">
        <f>1/Gini!F$3</f>
        <v>1.3888888888888888E-2</v>
      </c>
      <c r="G118">
        <f>1/Gini!G$3</f>
        <v>1.3888888888888888E-2</v>
      </c>
      <c r="H118">
        <f>1/Gini!H$3</f>
        <v>1.3888888888888888E-2</v>
      </c>
      <c r="I118">
        <f>1/Gini!I$3</f>
        <v>1.3888888888888888E-2</v>
      </c>
      <c r="J118">
        <f>1/Gini!J$3</f>
        <v>1.3888888888888888E-2</v>
      </c>
      <c r="K118">
        <f>1/Gini!K$3</f>
        <v>1.3888888888888888E-2</v>
      </c>
      <c r="L118">
        <f>1/Gini!L$3</f>
        <v>1.3888888888888888E-2</v>
      </c>
      <c r="M118">
        <f>1/Gini!M$3</f>
        <v>1.3888888888888888E-2</v>
      </c>
      <c r="N118">
        <f>1/Gini!N$3</f>
        <v>1.3888888888888888E-2</v>
      </c>
      <c r="O118">
        <f>1/Gini!O$3</f>
        <v>1.3888888888888888E-2</v>
      </c>
      <c r="P118">
        <f>1/Gini!P$3</f>
        <v>1.3888888888888888E-2</v>
      </c>
      <c r="Q118">
        <f>1/Gini!Q$3</f>
        <v>1.3888888888888888E-2</v>
      </c>
      <c r="R118">
        <f>1/Gini!R$3</f>
        <v>1.3888888888888888E-2</v>
      </c>
      <c r="S118">
        <f>1/Gini!S$3</f>
        <v>1.3888888888888888E-2</v>
      </c>
      <c r="T118">
        <f>1/Gini!T$3</f>
        <v>1.3888888888888888E-2</v>
      </c>
      <c r="U118">
        <f>1/Gini!U$3</f>
        <v>1.3888888888888888E-2</v>
      </c>
      <c r="V118">
        <f>1/Gini!V$3</f>
        <v>1.3888888888888888E-2</v>
      </c>
      <c r="W118">
        <f>1/Gini!W$3</f>
        <v>1.3888888888888888E-2</v>
      </c>
      <c r="X118">
        <f>1/Gini!X$3</f>
        <v>1.3888888888888888E-2</v>
      </c>
      <c r="Y118">
        <f>1/Gini!Y$3</f>
        <v>1.3888888888888888E-2</v>
      </c>
      <c r="Z118">
        <f>1/Gini!Z$3</f>
        <v>1.3888888888888888E-2</v>
      </c>
      <c r="AA118">
        <f>1/Gini!AA$3</f>
        <v>1.3888888888888888E-2</v>
      </c>
      <c r="AB118">
        <f>1/Gini!AB$3</f>
        <v>1.3888888888888888E-2</v>
      </c>
      <c r="AC118">
        <f>1/Gini!AC$3</f>
        <v>1.3888888888888888E-2</v>
      </c>
      <c r="AD118">
        <f>1/Gini!AD$3</f>
        <v>1.3888888888888888E-2</v>
      </c>
      <c r="AE118">
        <f>1/Gini!AE$3</f>
        <v>1.3888888888888888E-2</v>
      </c>
      <c r="AF118">
        <f>1/Gini!AF$3</f>
        <v>1.3888888888888888E-2</v>
      </c>
      <c r="AG118">
        <f>1/Gini!AG$3</f>
        <v>1.3888888888888888E-2</v>
      </c>
      <c r="AH118">
        <f>1/Gini!AH$3</f>
        <v>1.3888888888888888E-2</v>
      </c>
      <c r="AI118">
        <f>1/Gini!AI$3</f>
        <v>1.3888888888888888E-2</v>
      </c>
      <c r="AJ118">
        <f>1/Gini!AJ$3</f>
        <v>1.3888888888888888E-2</v>
      </c>
      <c r="AK118">
        <f>1/Gini!AK$3</f>
        <v>1.3888888888888888E-2</v>
      </c>
      <c r="AL118">
        <f>1/Gini!AL$3</f>
        <v>1.3888888888888888E-2</v>
      </c>
      <c r="AM118">
        <f>1/Gini!AM$3</f>
        <v>1.3888888888888888E-2</v>
      </c>
      <c r="AN118">
        <f>1/Gini!AN$3</f>
        <v>1.3888888888888888E-2</v>
      </c>
      <c r="AO118">
        <f>1/Gini!AO$3</f>
        <v>1.3888888888888888E-2</v>
      </c>
      <c r="AP118">
        <f>1/Gini!AP$3</f>
        <v>1.3888888888888888E-2</v>
      </c>
    </row>
    <row r="119" spans="2:42">
      <c r="B119" s="6">
        <v>117</v>
      </c>
      <c r="C119">
        <f>1/Gini!C$3</f>
        <v>1.3888888888888888E-2</v>
      </c>
      <c r="D119">
        <f>1/Gini!D$3</f>
        <v>1.3888888888888888E-2</v>
      </c>
      <c r="E119">
        <f>1/Gini!E$3</f>
        <v>1.3888888888888888E-2</v>
      </c>
      <c r="F119">
        <f>1/Gini!F$3</f>
        <v>1.3888888888888888E-2</v>
      </c>
      <c r="G119">
        <f>1/Gini!G$3</f>
        <v>1.3888888888888888E-2</v>
      </c>
      <c r="H119">
        <f>1/Gini!H$3</f>
        <v>1.3888888888888888E-2</v>
      </c>
      <c r="I119">
        <f>1/Gini!I$3</f>
        <v>1.3888888888888888E-2</v>
      </c>
      <c r="J119">
        <f>1/Gini!J$3</f>
        <v>1.3888888888888888E-2</v>
      </c>
      <c r="K119">
        <f>1/Gini!K$3</f>
        <v>1.3888888888888888E-2</v>
      </c>
      <c r="L119">
        <f>1/Gini!L$3</f>
        <v>1.3888888888888888E-2</v>
      </c>
      <c r="M119">
        <f>1/Gini!M$3</f>
        <v>1.3888888888888888E-2</v>
      </c>
      <c r="N119">
        <f>1/Gini!N$3</f>
        <v>1.3888888888888888E-2</v>
      </c>
      <c r="O119">
        <f>1/Gini!O$3</f>
        <v>1.3888888888888888E-2</v>
      </c>
      <c r="P119">
        <f>1/Gini!P$3</f>
        <v>1.3888888888888888E-2</v>
      </c>
      <c r="Q119">
        <f>1/Gini!Q$3</f>
        <v>1.3888888888888888E-2</v>
      </c>
      <c r="R119">
        <f>1/Gini!R$3</f>
        <v>1.3888888888888888E-2</v>
      </c>
      <c r="S119">
        <f>1/Gini!S$3</f>
        <v>1.3888888888888888E-2</v>
      </c>
      <c r="T119">
        <f>1/Gini!T$3</f>
        <v>1.3888888888888888E-2</v>
      </c>
      <c r="U119">
        <f>1/Gini!U$3</f>
        <v>1.3888888888888888E-2</v>
      </c>
      <c r="V119">
        <f>1/Gini!V$3</f>
        <v>1.3888888888888888E-2</v>
      </c>
      <c r="W119">
        <f>1/Gini!W$3</f>
        <v>1.3888888888888888E-2</v>
      </c>
      <c r="X119">
        <f>1/Gini!X$3</f>
        <v>1.3888888888888888E-2</v>
      </c>
      <c r="Y119">
        <f>1/Gini!Y$3</f>
        <v>1.3888888888888888E-2</v>
      </c>
      <c r="Z119">
        <f>1/Gini!Z$3</f>
        <v>1.3888888888888888E-2</v>
      </c>
      <c r="AA119">
        <f>1/Gini!AA$3</f>
        <v>1.3888888888888888E-2</v>
      </c>
      <c r="AB119">
        <f>1/Gini!AB$3</f>
        <v>1.3888888888888888E-2</v>
      </c>
      <c r="AC119">
        <f>1/Gini!AC$3</f>
        <v>1.3888888888888888E-2</v>
      </c>
      <c r="AD119">
        <f>1/Gini!AD$3</f>
        <v>1.3888888888888888E-2</v>
      </c>
      <c r="AE119">
        <f>1/Gini!AE$3</f>
        <v>1.3888888888888888E-2</v>
      </c>
      <c r="AF119">
        <f>1/Gini!AF$3</f>
        <v>1.3888888888888888E-2</v>
      </c>
      <c r="AG119">
        <f>1/Gini!AG$3</f>
        <v>1.3888888888888888E-2</v>
      </c>
      <c r="AH119">
        <f>1/Gini!AH$3</f>
        <v>1.3888888888888888E-2</v>
      </c>
      <c r="AI119">
        <f>1/Gini!AI$3</f>
        <v>1.3888888888888888E-2</v>
      </c>
      <c r="AJ119">
        <f>1/Gini!AJ$3</f>
        <v>1.3888888888888888E-2</v>
      </c>
      <c r="AK119">
        <f>1/Gini!AK$3</f>
        <v>1.3888888888888888E-2</v>
      </c>
      <c r="AL119">
        <f>1/Gini!AL$3</f>
        <v>1.3888888888888888E-2</v>
      </c>
      <c r="AM119">
        <f>1/Gini!AM$3</f>
        <v>1.3888888888888888E-2</v>
      </c>
      <c r="AN119">
        <f>1/Gini!AN$3</f>
        <v>1.3888888888888888E-2</v>
      </c>
      <c r="AO119">
        <f>1/Gini!AO$3</f>
        <v>1.3888888888888888E-2</v>
      </c>
      <c r="AP119">
        <f>1/Gini!AP$3</f>
        <v>1.3888888888888888E-2</v>
      </c>
    </row>
    <row r="120" spans="2:42">
      <c r="B120" s="6">
        <v>118</v>
      </c>
      <c r="C120">
        <f>1/Gini!C$3</f>
        <v>1.3888888888888888E-2</v>
      </c>
      <c r="D120">
        <f>1/Gini!D$3</f>
        <v>1.3888888888888888E-2</v>
      </c>
      <c r="E120">
        <f>1/Gini!E$3</f>
        <v>1.3888888888888888E-2</v>
      </c>
      <c r="F120">
        <f>1/Gini!F$3</f>
        <v>1.3888888888888888E-2</v>
      </c>
      <c r="G120">
        <f>1/Gini!G$3</f>
        <v>1.3888888888888888E-2</v>
      </c>
      <c r="H120">
        <f>1/Gini!H$3</f>
        <v>1.3888888888888888E-2</v>
      </c>
      <c r="I120">
        <f>1/Gini!I$3</f>
        <v>1.3888888888888888E-2</v>
      </c>
      <c r="J120">
        <f>1/Gini!J$3</f>
        <v>1.3888888888888888E-2</v>
      </c>
      <c r="K120">
        <f>1/Gini!K$3</f>
        <v>1.3888888888888888E-2</v>
      </c>
      <c r="L120">
        <f>1/Gini!L$3</f>
        <v>1.3888888888888888E-2</v>
      </c>
      <c r="M120">
        <f>1/Gini!M$3</f>
        <v>1.3888888888888888E-2</v>
      </c>
      <c r="N120">
        <f>1/Gini!N$3</f>
        <v>1.3888888888888888E-2</v>
      </c>
      <c r="O120">
        <f>1/Gini!O$3</f>
        <v>1.3888888888888888E-2</v>
      </c>
      <c r="P120">
        <f>1/Gini!P$3</f>
        <v>1.3888888888888888E-2</v>
      </c>
      <c r="Q120">
        <f>1/Gini!Q$3</f>
        <v>1.3888888888888888E-2</v>
      </c>
      <c r="R120">
        <f>1/Gini!R$3</f>
        <v>1.3888888888888888E-2</v>
      </c>
      <c r="S120">
        <f>1/Gini!S$3</f>
        <v>1.3888888888888888E-2</v>
      </c>
      <c r="T120">
        <f>1/Gini!T$3</f>
        <v>1.3888888888888888E-2</v>
      </c>
      <c r="U120">
        <f>1/Gini!U$3</f>
        <v>1.3888888888888888E-2</v>
      </c>
      <c r="V120">
        <f>1/Gini!V$3</f>
        <v>1.3888888888888888E-2</v>
      </c>
      <c r="W120">
        <f>1/Gini!W$3</f>
        <v>1.3888888888888888E-2</v>
      </c>
      <c r="X120">
        <f>1/Gini!X$3</f>
        <v>1.3888888888888888E-2</v>
      </c>
      <c r="Y120">
        <f>1/Gini!Y$3</f>
        <v>1.3888888888888888E-2</v>
      </c>
      <c r="Z120">
        <f>1/Gini!Z$3</f>
        <v>1.3888888888888888E-2</v>
      </c>
      <c r="AA120">
        <f>1/Gini!AA$3</f>
        <v>1.3888888888888888E-2</v>
      </c>
      <c r="AB120">
        <f>1/Gini!AB$3</f>
        <v>1.3888888888888888E-2</v>
      </c>
      <c r="AC120">
        <f>1/Gini!AC$3</f>
        <v>1.3888888888888888E-2</v>
      </c>
      <c r="AD120">
        <f>1/Gini!AD$3</f>
        <v>1.3888888888888888E-2</v>
      </c>
      <c r="AE120">
        <f>1/Gini!AE$3</f>
        <v>1.3888888888888888E-2</v>
      </c>
      <c r="AF120">
        <f>1/Gini!AF$3</f>
        <v>1.3888888888888888E-2</v>
      </c>
      <c r="AG120">
        <f>1/Gini!AG$3</f>
        <v>1.3888888888888888E-2</v>
      </c>
      <c r="AH120">
        <f>1/Gini!AH$3</f>
        <v>1.3888888888888888E-2</v>
      </c>
      <c r="AI120">
        <f>1/Gini!AI$3</f>
        <v>1.3888888888888888E-2</v>
      </c>
      <c r="AJ120">
        <f>1/Gini!AJ$3</f>
        <v>1.3888888888888888E-2</v>
      </c>
      <c r="AK120">
        <f>1/Gini!AK$3</f>
        <v>1.3888888888888888E-2</v>
      </c>
      <c r="AL120">
        <f>1/Gini!AL$3</f>
        <v>1.3888888888888888E-2</v>
      </c>
      <c r="AM120">
        <f>1/Gini!AM$3</f>
        <v>1.3888888888888888E-2</v>
      </c>
      <c r="AN120">
        <f>1/Gini!AN$3</f>
        <v>1.3888888888888888E-2</v>
      </c>
      <c r="AO120">
        <f>1/Gini!AO$3</f>
        <v>1.3888888888888888E-2</v>
      </c>
      <c r="AP120">
        <f>1/Gini!AP$3</f>
        <v>1.3888888888888888E-2</v>
      </c>
    </row>
    <row r="121" spans="2:42">
      <c r="B121" s="6">
        <v>119</v>
      </c>
      <c r="C121">
        <f>1/Gini!C$3</f>
        <v>1.3888888888888888E-2</v>
      </c>
      <c r="D121">
        <f>1/Gini!D$3</f>
        <v>1.3888888888888888E-2</v>
      </c>
      <c r="E121">
        <f>1/Gini!E$3</f>
        <v>1.3888888888888888E-2</v>
      </c>
      <c r="F121">
        <f>1/Gini!F$3</f>
        <v>1.3888888888888888E-2</v>
      </c>
      <c r="G121">
        <f>1/Gini!G$3</f>
        <v>1.3888888888888888E-2</v>
      </c>
      <c r="H121">
        <f>1/Gini!H$3</f>
        <v>1.3888888888888888E-2</v>
      </c>
      <c r="I121">
        <f>1/Gini!I$3</f>
        <v>1.3888888888888888E-2</v>
      </c>
      <c r="J121">
        <f>1/Gini!J$3</f>
        <v>1.3888888888888888E-2</v>
      </c>
      <c r="K121">
        <f>1/Gini!K$3</f>
        <v>1.3888888888888888E-2</v>
      </c>
      <c r="L121">
        <f>1/Gini!L$3</f>
        <v>1.3888888888888888E-2</v>
      </c>
      <c r="M121">
        <f>1/Gini!M$3</f>
        <v>1.3888888888888888E-2</v>
      </c>
      <c r="N121">
        <f>1/Gini!N$3</f>
        <v>1.3888888888888888E-2</v>
      </c>
      <c r="O121">
        <f>1/Gini!O$3</f>
        <v>1.3888888888888888E-2</v>
      </c>
      <c r="P121">
        <f>1/Gini!P$3</f>
        <v>1.3888888888888888E-2</v>
      </c>
      <c r="Q121">
        <f>1/Gini!Q$3</f>
        <v>1.3888888888888888E-2</v>
      </c>
      <c r="R121">
        <f>1/Gini!R$3</f>
        <v>1.3888888888888888E-2</v>
      </c>
      <c r="S121">
        <f>1/Gini!S$3</f>
        <v>1.3888888888888888E-2</v>
      </c>
      <c r="T121">
        <f>1/Gini!T$3</f>
        <v>1.3888888888888888E-2</v>
      </c>
      <c r="U121">
        <f>1/Gini!U$3</f>
        <v>1.3888888888888888E-2</v>
      </c>
      <c r="V121">
        <f>1/Gini!V$3</f>
        <v>1.3888888888888888E-2</v>
      </c>
      <c r="W121">
        <f>1/Gini!W$3</f>
        <v>1.3888888888888888E-2</v>
      </c>
      <c r="X121">
        <f>1/Gini!X$3</f>
        <v>1.3888888888888888E-2</v>
      </c>
      <c r="Y121">
        <f>1/Gini!Y$3</f>
        <v>1.3888888888888888E-2</v>
      </c>
      <c r="Z121">
        <f>1/Gini!Z$3</f>
        <v>1.3888888888888888E-2</v>
      </c>
      <c r="AA121">
        <f>1/Gini!AA$3</f>
        <v>1.3888888888888888E-2</v>
      </c>
      <c r="AB121">
        <f>1/Gini!AB$3</f>
        <v>1.3888888888888888E-2</v>
      </c>
      <c r="AC121">
        <f>1/Gini!AC$3</f>
        <v>1.3888888888888888E-2</v>
      </c>
      <c r="AD121">
        <f>1/Gini!AD$3</f>
        <v>1.3888888888888888E-2</v>
      </c>
      <c r="AE121">
        <f>1/Gini!AE$3</f>
        <v>1.3888888888888888E-2</v>
      </c>
      <c r="AF121">
        <f>1/Gini!AF$3</f>
        <v>1.3888888888888888E-2</v>
      </c>
      <c r="AG121">
        <f>1/Gini!AG$3</f>
        <v>1.3888888888888888E-2</v>
      </c>
      <c r="AH121">
        <f>1/Gini!AH$3</f>
        <v>1.3888888888888888E-2</v>
      </c>
      <c r="AI121">
        <f>1/Gini!AI$3</f>
        <v>1.3888888888888888E-2</v>
      </c>
      <c r="AJ121">
        <f>1/Gini!AJ$3</f>
        <v>1.3888888888888888E-2</v>
      </c>
      <c r="AK121">
        <f>1/Gini!AK$3</f>
        <v>1.3888888888888888E-2</v>
      </c>
      <c r="AL121">
        <f>1/Gini!AL$3</f>
        <v>1.3888888888888888E-2</v>
      </c>
      <c r="AM121">
        <f>1/Gini!AM$3</f>
        <v>1.3888888888888888E-2</v>
      </c>
      <c r="AN121">
        <f>1/Gini!AN$3</f>
        <v>1.3888888888888888E-2</v>
      </c>
      <c r="AO121">
        <f>1/Gini!AO$3</f>
        <v>1.3888888888888888E-2</v>
      </c>
      <c r="AP121">
        <f>1/Gini!AP$3</f>
        <v>1.3888888888888888E-2</v>
      </c>
    </row>
    <row r="122" spans="2:42">
      <c r="B122" s="6">
        <v>120</v>
      </c>
      <c r="C122">
        <f>1/Gini!C$3</f>
        <v>1.3888888888888888E-2</v>
      </c>
      <c r="D122">
        <f>1/Gini!D$3</f>
        <v>1.3888888888888888E-2</v>
      </c>
      <c r="E122">
        <f>1/Gini!E$3</f>
        <v>1.3888888888888888E-2</v>
      </c>
      <c r="F122">
        <f>1/Gini!F$3</f>
        <v>1.3888888888888888E-2</v>
      </c>
      <c r="G122">
        <f>1/Gini!G$3</f>
        <v>1.3888888888888888E-2</v>
      </c>
      <c r="H122">
        <f>1/Gini!H$3</f>
        <v>1.3888888888888888E-2</v>
      </c>
      <c r="I122">
        <f>1/Gini!I$3</f>
        <v>1.3888888888888888E-2</v>
      </c>
      <c r="J122">
        <f>1/Gini!J$3</f>
        <v>1.3888888888888888E-2</v>
      </c>
      <c r="K122">
        <f>1/Gini!K$3</f>
        <v>1.3888888888888888E-2</v>
      </c>
      <c r="L122">
        <f>1/Gini!L$3</f>
        <v>1.3888888888888888E-2</v>
      </c>
      <c r="M122">
        <f>1/Gini!M$3</f>
        <v>1.3888888888888888E-2</v>
      </c>
      <c r="N122">
        <f>1/Gini!N$3</f>
        <v>1.3888888888888888E-2</v>
      </c>
      <c r="O122">
        <f>1/Gini!O$3</f>
        <v>1.3888888888888888E-2</v>
      </c>
      <c r="P122">
        <f>1/Gini!P$3</f>
        <v>1.3888888888888888E-2</v>
      </c>
      <c r="Q122">
        <f>1/Gini!Q$3</f>
        <v>1.3888888888888888E-2</v>
      </c>
      <c r="R122">
        <f>1/Gini!R$3</f>
        <v>1.3888888888888888E-2</v>
      </c>
      <c r="S122">
        <f>1/Gini!S$3</f>
        <v>1.3888888888888888E-2</v>
      </c>
      <c r="T122">
        <f>1/Gini!T$3</f>
        <v>1.3888888888888888E-2</v>
      </c>
      <c r="U122">
        <f>1/Gini!U$3</f>
        <v>1.3888888888888888E-2</v>
      </c>
      <c r="V122">
        <f>1/Gini!V$3</f>
        <v>1.3888888888888888E-2</v>
      </c>
      <c r="W122">
        <f>1/Gini!W$3</f>
        <v>1.3888888888888888E-2</v>
      </c>
      <c r="X122">
        <f>1/Gini!X$3</f>
        <v>1.3888888888888888E-2</v>
      </c>
      <c r="Y122">
        <f>1/Gini!Y$3</f>
        <v>1.3888888888888888E-2</v>
      </c>
      <c r="Z122">
        <f>1/Gini!Z$3</f>
        <v>1.3888888888888888E-2</v>
      </c>
      <c r="AA122">
        <f>1/Gini!AA$3</f>
        <v>1.3888888888888888E-2</v>
      </c>
      <c r="AB122">
        <f>1/Gini!AB$3</f>
        <v>1.3888888888888888E-2</v>
      </c>
      <c r="AC122">
        <f>1/Gini!AC$3</f>
        <v>1.3888888888888888E-2</v>
      </c>
      <c r="AD122">
        <f>1/Gini!AD$3</f>
        <v>1.3888888888888888E-2</v>
      </c>
      <c r="AE122">
        <f>1/Gini!AE$3</f>
        <v>1.3888888888888888E-2</v>
      </c>
      <c r="AF122">
        <f>1/Gini!AF$3</f>
        <v>1.3888888888888888E-2</v>
      </c>
      <c r="AG122">
        <f>1/Gini!AG$3</f>
        <v>1.3888888888888888E-2</v>
      </c>
      <c r="AH122">
        <f>1/Gini!AH$3</f>
        <v>1.3888888888888888E-2</v>
      </c>
      <c r="AI122">
        <f>1/Gini!AI$3</f>
        <v>1.3888888888888888E-2</v>
      </c>
      <c r="AJ122">
        <f>1/Gini!AJ$3</f>
        <v>1.3888888888888888E-2</v>
      </c>
      <c r="AK122">
        <f>1/Gini!AK$3</f>
        <v>1.3888888888888888E-2</v>
      </c>
      <c r="AL122">
        <f>1/Gini!AL$3</f>
        <v>1.3888888888888888E-2</v>
      </c>
      <c r="AM122">
        <f>1/Gini!AM$3</f>
        <v>1.3888888888888888E-2</v>
      </c>
      <c r="AN122">
        <f>1/Gini!AN$3</f>
        <v>1.3888888888888888E-2</v>
      </c>
      <c r="AO122">
        <f>1/Gini!AO$3</f>
        <v>1.3888888888888888E-2</v>
      </c>
      <c r="AP122">
        <f>1/Gini!AP$3</f>
        <v>1.3888888888888888E-2</v>
      </c>
    </row>
    <row r="123" spans="2:42">
      <c r="B123" s="6">
        <v>121</v>
      </c>
      <c r="C123">
        <f>1/Gini!C$3</f>
        <v>1.3888888888888888E-2</v>
      </c>
      <c r="D123">
        <f>1/Gini!D$3</f>
        <v>1.3888888888888888E-2</v>
      </c>
      <c r="E123">
        <f>1/Gini!E$3</f>
        <v>1.3888888888888888E-2</v>
      </c>
      <c r="F123">
        <f>1/Gini!F$3</f>
        <v>1.3888888888888888E-2</v>
      </c>
      <c r="G123">
        <f>1/Gini!G$3</f>
        <v>1.3888888888888888E-2</v>
      </c>
      <c r="H123">
        <f>1/Gini!H$3</f>
        <v>1.3888888888888888E-2</v>
      </c>
      <c r="I123">
        <f>1/Gini!I$3</f>
        <v>1.3888888888888888E-2</v>
      </c>
      <c r="J123">
        <f>1/Gini!J$3</f>
        <v>1.3888888888888888E-2</v>
      </c>
      <c r="K123">
        <f>1/Gini!K$3</f>
        <v>1.3888888888888888E-2</v>
      </c>
      <c r="L123">
        <f>1/Gini!L$3</f>
        <v>1.3888888888888888E-2</v>
      </c>
      <c r="M123">
        <f>1/Gini!M$3</f>
        <v>1.3888888888888888E-2</v>
      </c>
      <c r="N123">
        <f>1/Gini!N$3</f>
        <v>1.3888888888888888E-2</v>
      </c>
      <c r="O123">
        <f>1/Gini!O$3</f>
        <v>1.3888888888888888E-2</v>
      </c>
      <c r="P123">
        <f>1/Gini!P$3</f>
        <v>1.3888888888888888E-2</v>
      </c>
      <c r="Q123">
        <f>1/Gini!Q$3</f>
        <v>1.3888888888888888E-2</v>
      </c>
      <c r="R123">
        <f>1/Gini!R$3</f>
        <v>1.3888888888888888E-2</v>
      </c>
      <c r="S123">
        <f>1/Gini!S$3</f>
        <v>1.3888888888888888E-2</v>
      </c>
      <c r="T123">
        <f>1/Gini!T$3</f>
        <v>1.3888888888888888E-2</v>
      </c>
      <c r="U123">
        <f>1/Gini!U$3</f>
        <v>1.3888888888888888E-2</v>
      </c>
      <c r="V123">
        <f>1/Gini!V$3</f>
        <v>1.3888888888888888E-2</v>
      </c>
      <c r="W123">
        <f>1/Gini!W$3</f>
        <v>1.3888888888888888E-2</v>
      </c>
      <c r="X123">
        <f>1/Gini!X$3</f>
        <v>1.3888888888888888E-2</v>
      </c>
      <c r="Y123">
        <f>1/Gini!Y$3</f>
        <v>1.3888888888888888E-2</v>
      </c>
      <c r="Z123">
        <f>1/Gini!Z$3</f>
        <v>1.3888888888888888E-2</v>
      </c>
      <c r="AA123">
        <f>1/Gini!AA$3</f>
        <v>1.3888888888888888E-2</v>
      </c>
      <c r="AB123">
        <f>1/Gini!AB$3</f>
        <v>1.3888888888888888E-2</v>
      </c>
      <c r="AC123">
        <f>1/Gini!AC$3</f>
        <v>1.3888888888888888E-2</v>
      </c>
      <c r="AD123">
        <f>1/Gini!AD$3</f>
        <v>1.3888888888888888E-2</v>
      </c>
      <c r="AE123">
        <f>1/Gini!AE$3</f>
        <v>1.3888888888888888E-2</v>
      </c>
      <c r="AF123">
        <f>1/Gini!AF$3</f>
        <v>1.3888888888888888E-2</v>
      </c>
      <c r="AG123">
        <f>1/Gini!AG$3</f>
        <v>1.3888888888888888E-2</v>
      </c>
      <c r="AH123">
        <f>1/Gini!AH$3</f>
        <v>1.3888888888888888E-2</v>
      </c>
      <c r="AI123">
        <f>1/Gini!AI$3</f>
        <v>1.3888888888888888E-2</v>
      </c>
      <c r="AJ123">
        <f>1/Gini!AJ$3</f>
        <v>1.3888888888888888E-2</v>
      </c>
      <c r="AK123">
        <f>1/Gini!AK$3</f>
        <v>1.3888888888888888E-2</v>
      </c>
      <c r="AL123">
        <f>1/Gini!AL$3</f>
        <v>1.3888888888888888E-2</v>
      </c>
      <c r="AM123">
        <f>1/Gini!AM$3</f>
        <v>1.3888888888888888E-2</v>
      </c>
      <c r="AN123">
        <f>1/Gini!AN$3</f>
        <v>1.3888888888888888E-2</v>
      </c>
      <c r="AO123">
        <f>1/Gini!AO$3</f>
        <v>1.3888888888888888E-2</v>
      </c>
      <c r="AP123">
        <f>1/Gini!AP$3</f>
        <v>1.3888888888888888E-2</v>
      </c>
    </row>
    <row r="124" spans="2:42">
      <c r="B124" s="6">
        <v>122</v>
      </c>
      <c r="C124">
        <f>1/Gini!C$3</f>
        <v>1.3888888888888888E-2</v>
      </c>
      <c r="D124">
        <f>1/Gini!D$3</f>
        <v>1.3888888888888888E-2</v>
      </c>
      <c r="E124">
        <f>1/Gini!E$3</f>
        <v>1.3888888888888888E-2</v>
      </c>
      <c r="F124">
        <f>1/Gini!F$3</f>
        <v>1.3888888888888888E-2</v>
      </c>
      <c r="G124">
        <f>1/Gini!G$3</f>
        <v>1.3888888888888888E-2</v>
      </c>
      <c r="H124">
        <f>1/Gini!H$3</f>
        <v>1.3888888888888888E-2</v>
      </c>
      <c r="I124">
        <f>1/Gini!I$3</f>
        <v>1.3888888888888888E-2</v>
      </c>
      <c r="J124">
        <f>1/Gini!J$3</f>
        <v>1.3888888888888888E-2</v>
      </c>
      <c r="K124">
        <f>1/Gini!K$3</f>
        <v>1.3888888888888888E-2</v>
      </c>
      <c r="L124">
        <f>1/Gini!L$3</f>
        <v>1.3888888888888888E-2</v>
      </c>
      <c r="M124">
        <f>1/Gini!M$3</f>
        <v>1.3888888888888888E-2</v>
      </c>
      <c r="N124">
        <f>1/Gini!N$3</f>
        <v>1.3888888888888888E-2</v>
      </c>
      <c r="O124">
        <f>1/Gini!O$3</f>
        <v>1.3888888888888888E-2</v>
      </c>
      <c r="P124">
        <f>1/Gini!P$3</f>
        <v>1.3888888888888888E-2</v>
      </c>
      <c r="Q124">
        <f>1/Gini!Q$3</f>
        <v>1.3888888888888888E-2</v>
      </c>
      <c r="R124">
        <f>1/Gini!R$3</f>
        <v>1.3888888888888888E-2</v>
      </c>
      <c r="S124">
        <f>1/Gini!S$3</f>
        <v>1.3888888888888888E-2</v>
      </c>
      <c r="T124">
        <f>1/Gini!T$3</f>
        <v>1.3888888888888888E-2</v>
      </c>
      <c r="U124">
        <f>1/Gini!U$3</f>
        <v>1.3888888888888888E-2</v>
      </c>
      <c r="V124">
        <f>1/Gini!V$3</f>
        <v>1.3888888888888888E-2</v>
      </c>
      <c r="W124">
        <f>1/Gini!W$3</f>
        <v>1.3888888888888888E-2</v>
      </c>
      <c r="X124">
        <f>1/Gini!X$3</f>
        <v>1.3888888888888888E-2</v>
      </c>
      <c r="Y124">
        <f>1/Gini!Y$3</f>
        <v>1.3888888888888888E-2</v>
      </c>
      <c r="Z124">
        <f>1/Gini!Z$3</f>
        <v>1.3888888888888888E-2</v>
      </c>
      <c r="AA124">
        <f>1/Gini!AA$3</f>
        <v>1.3888888888888888E-2</v>
      </c>
      <c r="AB124">
        <f>1/Gini!AB$3</f>
        <v>1.3888888888888888E-2</v>
      </c>
      <c r="AC124">
        <f>1/Gini!AC$3</f>
        <v>1.3888888888888888E-2</v>
      </c>
      <c r="AD124">
        <f>1/Gini!AD$3</f>
        <v>1.3888888888888888E-2</v>
      </c>
      <c r="AE124">
        <f>1/Gini!AE$3</f>
        <v>1.3888888888888888E-2</v>
      </c>
      <c r="AF124">
        <f>1/Gini!AF$3</f>
        <v>1.3888888888888888E-2</v>
      </c>
      <c r="AG124">
        <f>1/Gini!AG$3</f>
        <v>1.3888888888888888E-2</v>
      </c>
      <c r="AH124">
        <f>1/Gini!AH$3</f>
        <v>1.3888888888888888E-2</v>
      </c>
      <c r="AI124">
        <f>1/Gini!AI$3</f>
        <v>1.3888888888888888E-2</v>
      </c>
      <c r="AJ124">
        <f>1/Gini!AJ$3</f>
        <v>1.3888888888888888E-2</v>
      </c>
      <c r="AK124">
        <f>1/Gini!AK$3</f>
        <v>1.3888888888888888E-2</v>
      </c>
      <c r="AL124">
        <f>1/Gini!AL$3</f>
        <v>1.3888888888888888E-2</v>
      </c>
      <c r="AM124">
        <f>1/Gini!AM$3</f>
        <v>1.3888888888888888E-2</v>
      </c>
      <c r="AN124">
        <f>1/Gini!AN$3</f>
        <v>1.3888888888888888E-2</v>
      </c>
      <c r="AO124">
        <f>1/Gini!AO$3</f>
        <v>1.3888888888888888E-2</v>
      </c>
      <c r="AP124">
        <f>1/Gini!AP$3</f>
        <v>1.3888888888888888E-2</v>
      </c>
    </row>
    <row r="125" spans="2:42">
      <c r="B125" s="6">
        <v>123</v>
      </c>
      <c r="C125">
        <f>1/Gini!C$3</f>
        <v>1.3888888888888888E-2</v>
      </c>
      <c r="D125">
        <f>1/Gini!D$3</f>
        <v>1.3888888888888888E-2</v>
      </c>
      <c r="E125">
        <f>1/Gini!E$3</f>
        <v>1.3888888888888888E-2</v>
      </c>
      <c r="F125">
        <f>1/Gini!F$3</f>
        <v>1.3888888888888888E-2</v>
      </c>
      <c r="G125">
        <f>1/Gini!G$3</f>
        <v>1.3888888888888888E-2</v>
      </c>
      <c r="H125">
        <f>1/Gini!H$3</f>
        <v>1.3888888888888888E-2</v>
      </c>
      <c r="I125">
        <f>1/Gini!I$3</f>
        <v>1.3888888888888888E-2</v>
      </c>
      <c r="J125">
        <f>1/Gini!J$3</f>
        <v>1.3888888888888888E-2</v>
      </c>
      <c r="K125">
        <f>1/Gini!K$3</f>
        <v>1.3888888888888888E-2</v>
      </c>
      <c r="L125">
        <f>1/Gini!L$3</f>
        <v>1.3888888888888888E-2</v>
      </c>
      <c r="M125">
        <f>1/Gini!M$3</f>
        <v>1.3888888888888888E-2</v>
      </c>
      <c r="N125">
        <f>1/Gini!N$3</f>
        <v>1.3888888888888888E-2</v>
      </c>
      <c r="O125">
        <f>1/Gini!O$3</f>
        <v>1.3888888888888888E-2</v>
      </c>
      <c r="P125">
        <f>1/Gini!P$3</f>
        <v>1.3888888888888888E-2</v>
      </c>
      <c r="Q125">
        <f>1/Gini!Q$3</f>
        <v>1.3888888888888888E-2</v>
      </c>
      <c r="R125">
        <f>1/Gini!R$3</f>
        <v>1.3888888888888888E-2</v>
      </c>
      <c r="S125">
        <f>1/Gini!S$3</f>
        <v>1.3888888888888888E-2</v>
      </c>
      <c r="T125">
        <f>1/Gini!T$3</f>
        <v>1.3888888888888888E-2</v>
      </c>
      <c r="U125">
        <f>1/Gini!U$3</f>
        <v>1.3888888888888888E-2</v>
      </c>
      <c r="V125">
        <f>1/Gini!V$3</f>
        <v>1.3888888888888888E-2</v>
      </c>
      <c r="W125">
        <f>1/Gini!W$3</f>
        <v>1.3888888888888888E-2</v>
      </c>
      <c r="X125">
        <f>1/Gini!X$3</f>
        <v>1.3888888888888888E-2</v>
      </c>
      <c r="Y125">
        <f>1/Gini!Y$3</f>
        <v>1.3888888888888888E-2</v>
      </c>
      <c r="Z125">
        <f>1/Gini!Z$3</f>
        <v>1.3888888888888888E-2</v>
      </c>
      <c r="AA125">
        <f>1/Gini!AA$3</f>
        <v>1.3888888888888888E-2</v>
      </c>
      <c r="AB125">
        <f>1/Gini!AB$3</f>
        <v>1.3888888888888888E-2</v>
      </c>
      <c r="AC125">
        <f>1/Gini!AC$3</f>
        <v>1.3888888888888888E-2</v>
      </c>
      <c r="AD125">
        <f>1/Gini!AD$3</f>
        <v>1.3888888888888888E-2</v>
      </c>
      <c r="AE125">
        <f>1/Gini!AE$3</f>
        <v>1.3888888888888888E-2</v>
      </c>
      <c r="AF125">
        <f>1/Gini!AF$3</f>
        <v>1.3888888888888888E-2</v>
      </c>
      <c r="AG125">
        <f>1/Gini!AG$3</f>
        <v>1.3888888888888888E-2</v>
      </c>
      <c r="AH125">
        <f>1/Gini!AH$3</f>
        <v>1.3888888888888888E-2</v>
      </c>
      <c r="AI125">
        <f>1/Gini!AI$3</f>
        <v>1.3888888888888888E-2</v>
      </c>
      <c r="AJ125">
        <f>1/Gini!AJ$3</f>
        <v>1.3888888888888888E-2</v>
      </c>
      <c r="AK125">
        <f>1/Gini!AK$3</f>
        <v>1.3888888888888888E-2</v>
      </c>
      <c r="AL125">
        <f>1/Gini!AL$3</f>
        <v>1.3888888888888888E-2</v>
      </c>
      <c r="AM125">
        <f>1/Gini!AM$3</f>
        <v>1.3888888888888888E-2</v>
      </c>
      <c r="AN125">
        <f>1/Gini!AN$3</f>
        <v>1.3888888888888888E-2</v>
      </c>
      <c r="AO125">
        <f>1/Gini!AO$3</f>
        <v>1.3888888888888888E-2</v>
      </c>
      <c r="AP125">
        <f>1/Gini!AP$3</f>
        <v>1.3888888888888888E-2</v>
      </c>
    </row>
    <row r="126" spans="2:42">
      <c r="B126" s="6">
        <v>124</v>
      </c>
      <c r="C126">
        <f>1/Gini!C$3</f>
        <v>1.3888888888888888E-2</v>
      </c>
      <c r="D126">
        <f>1/Gini!D$3</f>
        <v>1.3888888888888888E-2</v>
      </c>
      <c r="E126">
        <f>1/Gini!E$3</f>
        <v>1.3888888888888888E-2</v>
      </c>
      <c r="F126">
        <f>1/Gini!F$3</f>
        <v>1.3888888888888888E-2</v>
      </c>
      <c r="G126">
        <f>1/Gini!G$3</f>
        <v>1.3888888888888888E-2</v>
      </c>
      <c r="H126">
        <f>1/Gini!H$3</f>
        <v>1.3888888888888888E-2</v>
      </c>
      <c r="I126">
        <f>1/Gini!I$3</f>
        <v>1.3888888888888888E-2</v>
      </c>
      <c r="J126">
        <f>1/Gini!J$3</f>
        <v>1.3888888888888888E-2</v>
      </c>
      <c r="K126">
        <f>1/Gini!K$3</f>
        <v>1.3888888888888888E-2</v>
      </c>
      <c r="L126">
        <f>1/Gini!L$3</f>
        <v>1.3888888888888888E-2</v>
      </c>
      <c r="M126">
        <f>1/Gini!M$3</f>
        <v>1.3888888888888888E-2</v>
      </c>
      <c r="N126">
        <f>1/Gini!N$3</f>
        <v>1.3888888888888888E-2</v>
      </c>
      <c r="O126">
        <f>1/Gini!O$3</f>
        <v>1.3888888888888888E-2</v>
      </c>
      <c r="P126">
        <f>1/Gini!P$3</f>
        <v>1.3888888888888888E-2</v>
      </c>
      <c r="Q126">
        <f>1/Gini!Q$3</f>
        <v>1.3888888888888888E-2</v>
      </c>
      <c r="R126">
        <f>1/Gini!R$3</f>
        <v>1.3888888888888888E-2</v>
      </c>
      <c r="S126">
        <f>1/Gini!S$3</f>
        <v>1.3888888888888888E-2</v>
      </c>
      <c r="T126">
        <f>1/Gini!T$3</f>
        <v>1.3888888888888888E-2</v>
      </c>
      <c r="U126">
        <f>1/Gini!U$3</f>
        <v>1.3888888888888888E-2</v>
      </c>
      <c r="V126">
        <f>1/Gini!V$3</f>
        <v>1.3888888888888888E-2</v>
      </c>
      <c r="W126">
        <f>1/Gini!W$3</f>
        <v>1.3888888888888888E-2</v>
      </c>
      <c r="X126">
        <f>1/Gini!X$3</f>
        <v>1.3888888888888888E-2</v>
      </c>
      <c r="Y126">
        <f>1/Gini!Y$3</f>
        <v>1.3888888888888888E-2</v>
      </c>
      <c r="Z126">
        <f>1/Gini!Z$3</f>
        <v>1.3888888888888888E-2</v>
      </c>
      <c r="AA126">
        <f>1/Gini!AA$3</f>
        <v>1.3888888888888888E-2</v>
      </c>
      <c r="AB126">
        <f>1/Gini!AB$3</f>
        <v>1.3888888888888888E-2</v>
      </c>
      <c r="AC126">
        <f>1/Gini!AC$3</f>
        <v>1.3888888888888888E-2</v>
      </c>
      <c r="AD126">
        <f>1/Gini!AD$3</f>
        <v>1.3888888888888888E-2</v>
      </c>
      <c r="AE126">
        <f>1/Gini!AE$3</f>
        <v>1.3888888888888888E-2</v>
      </c>
      <c r="AF126">
        <f>1/Gini!AF$3</f>
        <v>1.3888888888888888E-2</v>
      </c>
      <c r="AG126">
        <f>1/Gini!AG$3</f>
        <v>1.3888888888888888E-2</v>
      </c>
      <c r="AH126">
        <f>1/Gini!AH$3</f>
        <v>1.3888888888888888E-2</v>
      </c>
      <c r="AI126">
        <f>1/Gini!AI$3</f>
        <v>1.3888888888888888E-2</v>
      </c>
      <c r="AJ126">
        <f>1/Gini!AJ$3</f>
        <v>1.3888888888888888E-2</v>
      </c>
      <c r="AK126">
        <f>1/Gini!AK$3</f>
        <v>1.3888888888888888E-2</v>
      </c>
      <c r="AL126">
        <f>1/Gini!AL$3</f>
        <v>1.3888888888888888E-2</v>
      </c>
      <c r="AM126">
        <f>1/Gini!AM$3</f>
        <v>1.3888888888888888E-2</v>
      </c>
      <c r="AN126">
        <f>1/Gini!AN$3</f>
        <v>1.3888888888888888E-2</v>
      </c>
      <c r="AO126">
        <f>1/Gini!AO$3</f>
        <v>1.3888888888888888E-2</v>
      </c>
      <c r="AP126">
        <f>1/Gini!AP$3</f>
        <v>1.3888888888888888E-2</v>
      </c>
    </row>
    <row r="127" spans="2:42">
      <c r="B127" s="6">
        <v>125</v>
      </c>
      <c r="C127">
        <f>1/Gini!C$3</f>
        <v>1.3888888888888888E-2</v>
      </c>
      <c r="D127">
        <f>1/Gini!D$3</f>
        <v>1.3888888888888888E-2</v>
      </c>
      <c r="E127">
        <f>1/Gini!E$3</f>
        <v>1.3888888888888888E-2</v>
      </c>
      <c r="F127">
        <f>1/Gini!F$3</f>
        <v>1.3888888888888888E-2</v>
      </c>
      <c r="G127">
        <f>1/Gini!G$3</f>
        <v>1.3888888888888888E-2</v>
      </c>
      <c r="H127">
        <f>1/Gini!H$3</f>
        <v>1.3888888888888888E-2</v>
      </c>
      <c r="I127">
        <f>1/Gini!I$3</f>
        <v>1.3888888888888888E-2</v>
      </c>
      <c r="J127">
        <f>1/Gini!J$3</f>
        <v>1.3888888888888888E-2</v>
      </c>
      <c r="K127">
        <f>1/Gini!K$3</f>
        <v>1.3888888888888888E-2</v>
      </c>
      <c r="L127">
        <f>1/Gini!L$3</f>
        <v>1.3888888888888888E-2</v>
      </c>
      <c r="M127">
        <f>1/Gini!M$3</f>
        <v>1.3888888888888888E-2</v>
      </c>
      <c r="N127">
        <f>1/Gini!N$3</f>
        <v>1.3888888888888888E-2</v>
      </c>
      <c r="O127">
        <f>1/Gini!O$3</f>
        <v>1.3888888888888888E-2</v>
      </c>
      <c r="P127">
        <f>1/Gini!P$3</f>
        <v>1.3888888888888888E-2</v>
      </c>
      <c r="Q127">
        <f>1/Gini!Q$3</f>
        <v>1.3888888888888888E-2</v>
      </c>
      <c r="R127">
        <f>1/Gini!R$3</f>
        <v>1.3888888888888888E-2</v>
      </c>
      <c r="S127">
        <f>1/Gini!S$3</f>
        <v>1.3888888888888888E-2</v>
      </c>
      <c r="T127">
        <f>1/Gini!T$3</f>
        <v>1.3888888888888888E-2</v>
      </c>
      <c r="U127">
        <f>1/Gini!U$3</f>
        <v>1.3888888888888888E-2</v>
      </c>
      <c r="V127">
        <f>1/Gini!V$3</f>
        <v>1.3888888888888888E-2</v>
      </c>
      <c r="W127">
        <f>1/Gini!W$3</f>
        <v>1.3888888888888888E-2</v>
      </c>
      <c r="X127">
        <f>1/Gini!X$3</f>
        <v>1.3888888888888888E-2</v>
      </c>
      <c r="Y127">
        <f>1/Gini!Y$3</f>
        <v>1.3888888888888888E-2</v>
      </c>
      <c r="Z127">
        <f>1/Gini!Z$3</f>
        <v>1.3888888888888888E-2</v>
      </c>
      <c r="AA127">
        <f>1/Gini!AA$3</f>
        <v>1.3888888888888888E-2</v>
      </c>
      <c r="AB127">
        <f>1/Gini!AB$3</f>
        <v>1.3888888888888888E-2</v>
      </c>
      <c r="AC127">
        <f>1/Gini!AC$3</f>
        <v>1.3888888888888888E-2</v>
      </c>
      <c r="AD127">
        <f>1/Gini!AD$3</f>
        <v>1.3888888888888888E-2</v>
      </c>
      <c r="AE127">
        <f>1/Gini!AE$3</f>
        <v>1.3888888888888888E-2</v>
      </c>
      <c r="AF127">
        <f>1/Gini!AF$3</f>
        <v>1.3888888888888888E-2</v>
      </c>
      <c r="AG127">
        <f>1/Gini!AG$3</f>
        <v>1.3888888888888888E-2</v>
      </c>
      <c r="AH127">
        <f>1/Gini!AH$3</f>
        <v>1.3888888888888888E-2</v>
      </c>
      <c r="AI127">
        <f>1/Gini!AI$3</f>
        <v>1.3888888888888888E-2</v>
      </c>
      <c r="AJ127">
        <f>1/Gini!AJ$3</f>
        <v>1.3888888888888888E-2</v>
      </c>
      <c r="AK127">
        <f>1/Gini!AK$3</f>
        <v>1.3888888888888888E-2</v>
      </c>
      <c r="AL127">
        <f>1/Gini!AL$3</f>
        <v>1.3888888888888888E-2</v>
      </c>
      <c r="AM127">
        <f>1/Gini!AM$3</f>
        <v>1.3888888888888888E-2</v>
      </c>
      <c r="AN127">
        <f>1/Gini!AN$3</f>
        <v>1.3888888888888888E-2</v>
      </c>
      <c r="AO127">
        <f>1/Gini!AO$3</f>
        <v>1.3888888888888888E-2</v>
      </c>
      <c r="AP127">
        <f>1/Gini!AP$3</f>
        <v>1.3888888888888888E-2</v>
      </c>
    </row>
    <row r="128" spans="2:42">
      <c r="B128" s="6">
        <v>126</v>
      </c>
      <c r="C128">
        <f>1/Gini!C$3</f>
        <v>1.3888888888888888E-2</v>
      </c>
      <c r="D128">
        <f>1/Gini!D$3</f>
        <v>1.3888888888888888E-2</v>
      </c>
      <c r="E128">
        <f>1/Gini!E$3</f>
        <v>1.3888888888888888E-2</v>
      </c>
      <c r="F128">
        <f>1/Gini!F$3</f>
        <v>1.3888888888888888E-2</v>
      </c>
      <c r="G128">
        <f>1/Gini!G$3</f>
        <v>1.3888888888888888E-2</v>
      </c>
      <c r="H128">
        <f>1/Gini!H$3</f>
        <v>1.3888888888888888E-2</v>
      </c>
      <c r="I128">
        <f>1/Gini!I$3</f>
        <v>1.3888888888888888E-2</v>
      </c>
      <c r="J128">
        <f>1/Gini!J$3</f>
        <v>1.3888888888888888E-2</v>
      </c>
      <c r="K128">
        <f>1/Gini!K$3</f>
        <v>1.3888888888888888E-2</v>
      </c>
      <c r="L128">
        <f>1/Gini!L$3</f>
        <v>1.3888888888888888E-2</v>
      </c>
      <c r="M128">
        <f>1/Gini!M$3</f>
        <v>1.3888888888888888E-2</v>
      </c>
      <c r="N128">
        <f>1/Gini!N$3</f>
        <v>1.3888888888888888E-2</v>
      </c>
      <c r="O128">
        <f>1/Gini!O$3</f>
        <v>1.3888888888888888E-2</v>
      </c>
      <c r="P128">
        <f>1/Gini!P$3</f>
        <v>1.3888888888888888E-2</v>
      </c>
      <c r="Q128">
        <f>1/Gini!Q$3</f>
        <v>1.3888888888888888E-2</v>
      </c>
      <c r="R128">
        <f>1/Gini!R$3</f>
        <v>1.3888888888888888E-2</v>
      </c>
      <c r="S128">
        <f>1/Gini!S$3</f>
        <v>1.3888888888888888E-2</v>
      </c>
      <c r="T128">
        <f>1/Gini!T$3</f>
        <v>1.3888888888888888E-2</v>
      </c>
      <c r="U128">
        <f>1/Gini!U$3</f>
        <v>1.3888888888888888E-2</v>
      </c>
      <c r="V128">
        <f>1/Gini!V$3</f>
        <v>1.3888888888888888E-2</v>
      </c>
      <c r="W128">
        <f>1/Gini!W$3</f>
        <v>1.3888888888888888E-2</v>
      </c>
      <c r="X128">
        <f>1/Gini!X$3</f>
        <v>1.3888888888888888E-2</v>
      </c>
      <c r="Y128">
        <f>1/Gini!Y$3</f>
        <v>1.3888888888888888E-2</v>
      </c>
      <c r="Z128">
        <f>1/Gini!Z$3</f>
        <v>1.3888888888888888E-2</v>
      </c>
      <c r="AA128">
        <f>1/Gini!AA$3</f>
        <v>1.3888888888888888E-2</v>
      </c>
      <c r="AB128">
        <f>1/Gini!AB$3</f>
        <v>1.3888888888888888E-2</v>
      </c>
      <c r="AC128">
        <f>1/Gini!AC$3</f>
        <v>1.3888888888888888E-2</v>
      </c>
      <c r="AD128">
        <f>1/Gini!AD$3</f>
        <v>1.3888888888888888E-2</v>
      </c>
      <c r="AE128">
        <f>1/Gini!AE$3</f>
        <v>1.3888888888888888E-2</v>
      </c>
      <c r="AF128">
        <f>1/Gini!AF$3</f>
        <v>1.3888888888888888E-2</v>
      </c>
      <c r="AG128">
        <f>1/Gini!AG$3</f>
        <v>1.3888888888888888E-2</v>
      </c>
      <c r="AH128">
        <f>1/Gini!AH$3</f>
        <v>1.3888888888888888E-2</v>
      </c>
      <c r="AI128">
        <f>1/Gini!AI$3</f>
        <v>1.3888888888888888E-2</v>
      </c>
      <c r="AJ128">
        <f>1/Gini!AJ$3</f>
        <v>1.3888888888888888E-2</v>
      </c>
      <c r="AK128">
        <f>1/Gini!AK$3</f>
        <v>1.3888888888888888E-2</v>
      </c>
      <c r="AL128">
        <f>1/Gini!AL$3</f>
        <v>1.3888888888888888E-2</v>
      </c>
      <c r="AM128">
        <f>1/Gini!AM$3</f>
        <v>1.3888888888888888E-2</v>
      </c>
      <c r="AN128">
        <f>1/Gini!AN$3</f>
        <v>1.3888888888888888E-2</v>
      </c>
      <c r="AO128">
        <f>1/Gini!AO$3</f>
        <v>1.3888888888888888E-2</v>
      </c>
      <c r="AP128">
        <f>1/Gini!AP$3</f>
        <v>1.3888888888888888E-2</v>
      </c>
    </row>
    <row r="129" spans="2:42">
      <c r="B129" s="6">
        <v>127</v>
      </c>
      <c r="C129">
        <f>1/Gini!C$3</f>
        <v>1.3888888888888888E-2</v>
      </c>
      <c r="D129">
        <f>1/Gini!D$3</f>
        <v>1.3888888888888888E-2</v>
      </c>
      <c r="E129">
        <f>1/Gini!E$3</f>
        <v>1.3888888888888888E-2</v>
      </c>
      <c r="F129">
        <f>1/Gini!F$3</f>
        <v>1.3888888888888888E-2</v>
      </c>
      <c r="G129">
        <f>1/Gini!G$3</f>
        <v>1.3888888888888888E-2</v>
      </c>
      <c r="H129">
        <f>1/Gini!H$3</f>
        <v>1.3888888888888888E-2</v>
      </c>
      <c r="I129">
        <f>1/Gini!I$3</f>
        <v>1.3888888888888888E-2</v>
      </c>
      <c r="J129">
        <f>1/Gini!J$3</f>
        <v>1.3888888888888888E-2</v>
      </c>
      <c r="K129">
        <f>1/Gini!K$3</f>
        <v>1.3888888888888888E-2</v>
      </c>
      <c r="L129">
        <f>1/Gini!L$3</f>
        <v>1.3888888888888888E-2</v>
      </c>
      <c r="M129">
        <f>1/Gini!M$3</f>
        <v>1.3888888888888888E-2</v>
      </c>
      <c r="N129">
        <f>1/Gini!N$3</f>
        <v>1.3888888888888888E-2</v>
      </c>
      <c r="O129">
        <f>1/Gini!O$3</f>
        <v>1.3888888888888888E-2</v>
      </c>
      <c r="P129">
        <f>1/Gini!P$3</f>
        <v>1.3888888888888888E-2</v>
      </c>
      <c r="Q129">
        <f>1/Gini!Q$3</f>
        <v>1.3888888888888888E-2</v>
      </c>
      <c r="R129">
        <f>1/Gini!R$3</f>
        <v>1.3888888888888888E-2</v>
      </c>
      <c r="S129">
        <f>1/Gini!S$3</f>
        <v>1.3888888888888888E-2</v>
      </c>
      <c r="T129">
        <f>1/Gini!T$3</f>
        <v>1.3888888888888888E-2</v>
      </c>
      <c r="U129">
        <f>1/Gini!U$3</f>
        <v>1.3888888888888888E-2</v>
      </c>
      <c r="V129">
        <f>1/Gini!V$3</f>
        <v>1.3888888888888888E-2</v>
      </c>
      <c r="W129">
        <f>1/Gini!W$3</f>
        <v>1.3888888888888888E-2</v>
      </c>
      <c r="X129">
        <f>1/Gini!X$3</f>
        <v>1.3888888888888888E-2</v>
      </c>
      <c r="Y129">
        <f>1/Gini!Y$3</f>
        <v>1.3888888888888888E-2</v>
      </c>
      <c r="Z129">
        <f>1/Gini!Z$3</f>
        <v>1.3888888888888888E-2</v>
      </c>
      <c r="AA129">
        <f>1/Gini!AA$3</f>
        <v>1.3888888888888888E-2</v>
      </c>
      <c r="AB129">
        <f>1/Gini!AB$3</f>
        <v>1.3888888888888888E-2</v>
      </c>
      <c r="AC129">
        <f>1/Gini!AC$3</f>
        <v>1.3888888888888888E-2</v>
      </c>
      <c r="AD129">
        <f>1/Gini!AD$3</f>
        <v>1.3888888888888888E-2</v>
      </c>
      <c r="AE129">
        <f>1/Gini!AE$3</f>
        <v>1.3888888888888888E-2</v>
      </c>
      <c r="AF129">
        <f>1/Gini!AF$3</f>
        <v>1.3888888888888888E-2</v>
      </c>
      <c r="AG129">
        <f>1/Gini!AG$3</f>
        <v>1.3888888888888888E-2</v>
      </c>
      <c r="AH129">
        <f>1/Gini!AH$3</f>
        <v>1.3888888888888888E-2</v>
      </c>
      <c r="AI129">
        <f>1/Gini!AI$3</f>
        <v>1.3888888888888888E-2</v>
      </c>
      <c r="AJ129">
        <f>1/Gini!AJ$3</f>
        <v>1.3888888888888888E-2</v>
      </c>
      <c r="AK129">
        <f>1/Gini!AK$3</f>
        <v>1.3888888888888888E-2</v>
      </c>
      <c r="AL129">
        <f>1/Gini!AL$3</f>
        <v>1.3888888888888888E-2</v>
      </c>
      <c r="AM129">
        <f>1/Gini!AM$3</f>
        <v>1.3888888888888888E-2</v>
      </c>
      <c r="AN129">
        <f>1/Gini!AN$3</f>
        <v>1.3888888888888888E-2</v>
      </c>
      <c r="AO129">
        <f>1/Gini!AO$3</f>
        <v>1.3888888888888888E-2</v>
      </c>
      <c r="AP129">
        <f>1/Gini!AP$3</f>
        <v>1.3888888888888888E-2</v>
      </c>
    </row>
    <row r="130" spans="2:42">
      <c r="B130" s="6">
        <v>128</v>
      </c>
      <c r="C130">
        <f>1/Gini!C$3</f>
        <v>1.3888888888888888E-2</v>
      </c>
      <c r="D130">
        <f>1/Gini!D$3</f>
        <v>1.3888888888888888E-2</v>
      </c>
      <c r="E130">
        <f>1/Gini!E$3</f>
        <v>1.3888888888888888E-2</v>
      </c>
      <c r="F130">
        <f>1/Gini!F$3</f>
        <v>1.3888888888888888E-2</v>
      </c>
      <c r="G130">
        <f>1/Gini!G$3</f>
        <v>1.3888888888888888E-2</v>
      </c>
      <c r="H130">
        <f>1/Gini!H$3</f>
        <v>1.3888888888888888E-2</v>
      </c>
      <c r="I130">
        <f>1/Gini!I$3</f>
        <v>1.3888888888888888E-2</v>
      </c>
      <c r="J130">
        <f>1/Gini!J$3</f>
        <v>1.3888888888888888E-2</v>
      </c>
      <c r="K130">
        <f>1/Gini!K$3</f>
        <v>1.3888888888888888E-2</v>
      </c>
      <c r="L130">
        <f>1/Gini!L$3</f>
        <v>1.3888888888888888E-2</v>
      </c>
      <c r="M130">
        <f>1/Gini!M$3</f>
        <v>1.3888888888888888E-2</v>
      </c>
      <c r="N130">
        <f>1/Gini!N$3</f>
        <v>1.3888888888888888E-2</v>
      </c>
      <c r="O130">
        <f>1/Gini!O$3</f>
        <v>1.3888888888888888E-2</v>
      </c>
      <c r="P130">
        <f>1/Gini!P$3</f>
        <v>1.3888888888888888E-2</v>
      </c>
      <c r="Q130">
        <f>1/Gini!Q$3</f>
        <v>1.3888888888888888E-2</v>
      </c>
      <c r="R130">
        <f>1/Gini!R$3</f>
        <v>1.3888888888888888E-2</v>
      </c>
      <c r="S130">
        <f>1/Gini!S$3</f>
        <v>1.3888888888888888E-2</v>
      </c>
      <c r="T130">
        <f>1/Gini!T$3</f>
        <v>1.3888888888888888E-2</v>
      </c>
      <c r="U130">
        <f>1/Gini!U$3</f>
        <v>1.3888888888888888E-2</v>
      </c>
      <c r="V130">
        <f>1/Gini!V$3</f>
        <v>1.3888888888888888E-2</v>
      </c>
      <c r="W130">
        <f>1/Gini!W$3</f>
        <v>1.3888888888888888E-2</v>
      </c>
      <c r="X130">
        <f>1/Gini!X$3</f>
        <v>1.3888888888888888E-2</v>
      </c>
      <c r="Y130">
        <f>1/Gini!Y$3</f>
        <v>1.3888888888888888E-2</v>
      </c>
      <c r="Z130">
        <f>1/Gini!Z$3</f>
        <v>1.3888888888888888E-2</v>
      </c>
      <c r="AA130">
        <f>1/Gini!AA$3</f>
        <v>1.3888888888888888E-2</v>
      </c>
      <c r="AB130">
        <f>1/Gini!AB$3</f>
        <v>1.3888888888888888E-2</v>
      </c>
      <c r="AC130">
        <f>1/Gini!AC$3</f>
        <v>1.3888888888888888E-2</v>
      </c>
      <c r="AD130">
        <f>1/Gini!AD$3</f>
        <v>1.3888888888888888E-2</v>
      </c>
      <c r="AE130">
        <f>1/Gini!AE$3</f>
        <v>1.3888888888888888E-2</v>
      </c>
      <c r="AF130">
        <f>1/Gini!AF$3</f>
        <v>1.3888888888888888E-2</v>
      </c>
      <c r="AG130">
        <f>1/Gini!AG$3</f>
        <v>1.3888888888888888E-2</v>
      </c>
      <c r="AH130">
        <f>1/Gini!AH$3</f>
        <v>1.3888888888888888E-2</v>
      </c>
      <c r="AI130">
        <f>1/Gini!AI$3</f>
        <v>1.3888888888888888E-2</v>
      </c>
      <c r="AJ130">
        <f>1/Gini!AJ$3</f>
        <v>1.3888888888888888E-2</v>
      </c>
      <c r="AK130">
        <f>1/Gini!AK$3</f>
        <v>1.3888888888888888E-2</v>
      </c>
      <c r="AL130">
        <f>1/Gini!AL$3</f>
        <v>1.3888888888888888E-2</v>
      </c>
      <c r="AM130">
        <f>1/Gini!AM$3</f>
        <v>1.3888888888888888E-2</v>
      </c>
      <c r="AN130">
        <f>1/Gini!AN$3</f>
        <v>1.3888888888888888E-2</v>
      </c>
      <c r="AO130">
        <f>1/Gini!AO$3</f>
        <v>1.3888888888888888E-2</v>
      </c>
      <c r="AP130">
        <f>1/Gini!AP$3</f>
        <v>1.3888888888888888E-2</v>
      </c>
    </row>
    <row r="131" spans="2:42">
      <c r="B131" s="6">
        <v>129</v>
      </c>
      <c r="C131">
        <f>1/Gini!C$3</f>
        <v>1.3888888888888888E-2</v>
      </c>
      <c r="D131">
        <f>1/Gini!D$3</f>
        <v>1.3888888888888888E-2</v>
      </c>
      <c r="E131">
        <f>1/Gini!E$3</f>
        <v>1.3888888888888888E-2</v>
      </c>
      <c r="F131">
        <f>1/Gini!F$3</f>
        <v>1.3888888888888888E-2</v>
      </c>
      <c r="G131">
        <f>1/Gini!G$3</f>
        <v>1.3888888888888888E-2</v>
      </c>
      <c r="H131">
        <f>1/Gini!H$3</f>
        <v>1.3888888888888888E-2</v>
      </c>
      <c r="I131">
        <f>1/Gini!I$3</f>
        <v>1.3888888888888888E-2</v>
      </c>
      <c r="J131">
        <f>1/Gini!J$3</f>
        <v>1.3888888888888888E-2</v>
      </c>
      <c r="K131">
        <f>1/Gini!K$3</f>
        <v>1.3888888888888888E-2</v>
      </c>
      <c r="L131">
        <f>1/Gini!L$3</f>
        <v>1.3888888888888888E-2</v>
      </c>
      <c r="M131">
        <f>1/Gini!M$3</f>
        <v>1.3888888888888888E-2</v>
      </c>
      <c r="N131">
        <f>1/Gini!N$3</f>
        <v>1.3888888888888888E-2</v>
      </c>
      <c r="O131">
        <f>1/Gini!O$3</f>
        <v>1.3888888888888888E-2</v>
      </c>
      <c r="P131">
        <f>1/Gini!P$3</f>
        <v>1.3888888888888888E-2</v>
      </c>
      <c r="Q131">
        <f>1/Gini!Q$3</f>
        <v>1.3888888888888888E-2</v>
      </c>
      <c r="R131">
        <f>1/Gini!R$3</f>
        <v>1.3888888888888888E-2</v>
      </c>
      <c r="S131">
        <f>1/Gini!S$3</f>
        <v>1.3888888888888888E-2</v>
      </c>
      <c r="T131">
        <f>1/Gini!T$3</f>
        <v>1.3888888888888888E-2</v>
      </c>
      <c r="U131">
        <f>1/Gini!U$3</f>
        <v>1.3888888888888888E-2</v>
      </c>
      <c r="V131">
        <f>1/Gini!V$3</f>
        <v>1.3888888888888888E-2</v>
      </c>
      <c r="W131">
        <f>1/Gini!W$3</f>
        <v>1.3888888888888888E-2</v>
      </c>
      <c r="X131">
        <f>1/Gini!X$3</f>
        <v>1.3888888888888888E-2</v>
      </c>
      <c r="Y131">
        <f>1/Gini!Y$3</f>
        <v>1.3888888888888888E-2</v>
      </c>
      <c r="Z131">
        <f>1/Gini!Z$3</f>
        <v>1.3888888888888888E-2</v>
      </c>
      <c r="AA131">
        <f>1/Gini!AA$3</f>
        <v>1.3888888888888888E-2</v>
      </c>
      <c r="AB131">
        <f>1/Gini!AB$3</f>
        <v>1.3888888888888888E-2</v>
      </c>
      <c r="AC131">
        <f>1/Gini!AC$3</f>
        <v>1.3888888888888888E-2</v>
      </c>
      <c r="AD131">
        <f>1/Gini!AD$3</f>
        <v>1.3888888888888888E-2</v>
      </c>
      <c r="AE131">
        <f>1/Gini!AE$3</f>
        <v>1.3888888888888888E-2</v>
      </c>
      <c r="AF131">
        <f>1/Gini!AF$3</f>
        <v>1.3888888888888888E-2</v>
      </c>
      <c r="AG131">
        <f>1/Gini!AG$3</f>
        <v>1.3888888888888888E-2</v>
      </c>
      <c r="AH131">
        <f>1/Gini!AH$3</f>
        <v>1.3888888888888888E-2</v>
      </c>
      <c r="AI131">
        <f>1/Gini!AI$3</f>
        <v>1.3888888888888888E-2</v>
      </c>
      <c r="AJ131">
        <f>1/Gini!AJ$3</f>
        <v>1.3888888888888888E-2</v>
      </c>
      <c r="AK131">
        <f>1/Gini!AK$3</f>
        <v>1.3888888888888888E-2</v>
      </c>
      <c r="AL131">
        <f>1/Gini!AL$3</f>
        <v>1.3888888888888888E-2</v>
      </c>
      <c r="AM131">
        <f>1/Gini!AM$3</f>
        <v>1.3888888888888888E-2</v>
      </c>
      <c r="AN131">
        <f>1/Gini!AN$3</f>
        <v>1.3888888888888888E-2</v>
      </c>
      <c r="AO131">
        <f>1/Gini!AO$3</f>
        <v>1.3888888888888888E-2</v>
      </c>
      <c r="AP131">
        <f>1/Gini!AP$3</f>
        <v>1.3888888888888888E-2</v>
      </c>
    </row>
    <row r="132" spans="2:42">
      <c r="B132" s="6">
        <v>130</v>
      </c>
      <c r="C132">
        <f>1/Gini!C$3</f>
        <v>1.3888888888888888E-2</v>
      </c>
      <c r="D132">
        <f>1/Gini!D$3</f>
        <v>1.3888888888888888E-2</v>
      </c>
      <c r="E132">
        <f>1/Gini!E$3</f>
        <v>1.3888888888888888E-2</v>
      </c>
      <c r="F132">
        <f>1/Gini!F$3</f>
        <v>1.3888888888888888E-2</v>
      </c>
      <c r="G132">
        <f>1/Gini!G$3</f>
        <v>1.3888888888888888E-2</v>
      </c>
      <c r="H132">
        <f>1/Gini!H$3</f>
        <v>1.3888888888888888E-2</v>
      </c>
      <c r="I132">
        <f>1/Gini!I$3</f>
        <v>1.3888888888888888E-2</v>
      </c>
      <c r="J132">
        <f>1/Gini!J$3</f>
        <v>1.3888888888888888E-2</v>
      </c>
      <c r="K132">
        <f>1/Gini!K$3</f>
        <v>1.3888888888888888E-2</v>
      </c>
      <c r="L132">
        <f>1/Gini!L$3</f>
        <v>1.3888888888888888E-2</v>
      </c>
      <c r="M132">
        <f>1/Gini!M$3</f>
        <v>1.3888888888888888E-2</v>
      </c>
      <c r="N132">
        <f>1/Gini!N$3</f>
        <v>1.3888888888888888E-2</v>
      </c>
      <c r="O132">
        <f>1/Gini!O$3</f>
        <v>1.3888888888888888E-2</v>
      </c>
      <c r="P132">
        <f>1/Gini!P$3</f>
        <v>1.3888888888888888E-2</v>
      </c>
      <c r="Q132">
        <f>1/Gini!Q$3</f>
        <v>1.3888888888888888E-2</v>
      </c>
      <c r="R132">
        <f>1/Gini!R$3</f>
        <v>1.3888888888888888E-2</v>
      </c>
      <c r="S132">
        <f>1/Gini!S$3</f>
        <v>1.3888888888888888E-2</v>
      </c>
      <c r="T132">
        <f>1/Gini!T$3</f>
        <v>1.3888888888888888E-2</v>
      </c>
      <c r="U132">
        <f>1/Gini!U$3</f>
        <v>1.3888888888888888E-2</v>
      </c>
      <c r="V132">
        <f>1/Gini!V$3</f>
        <v>1.3888888888888888E-2</v>
      </c>
      <c r="W132">
        <f>1/Gini!W$3</f>
        <v>1.3888888888888888E-2</v>
      </c>
      <c r="X132">
        <f>1/Gini!X$3</f>
        <v>1.3888888888888888E-2</v>
      </c>
      <c r="Y132">
        <f>1/Gini!Y$3</f>
        <v>1.3888888888888888E-2</v>
      </c>
      <c r="Z132">
        <f>1/Gini!Z$3</f>
        <v>1.3888888888888888E-2</v>
      </c>
      <c r="AA132">
        <f>1/Gini!AA$3</f>
        <v>1.3888888888888888E-2</v>
      </c>
      <c r="AB132">
        <f>1/Gini!AB$3</f>
        <v>1.3888888888888888E-2</v>
      </c>
      <c r="AC132">
        <f>1/Gini!AC$3</f>
        <v>1.3888888888888888E-2</v>
      </c>
      <c r="AD132">
        <f>1/Gini!AD$3</f>
        <v>1.3888888888888888E-2</v>
      </c>
      <c r="AE132">
        <f>1/Gini!AE$3</f>
        <v>1.3888888888888888E-2</v>
      </c>
      <c r="AF132">
        <f>1/Gini!AF$3</f>
        <v>1.3888888888888888E-2</v>
      </c>
      <c r="AG132">
        <f>1/Gini!AG$3</f>
        <v>1.3888888888888888E-2</v>
      </c>
      <c r="AH132">
        <f>1/Gini!AH$3</f>
        <v>1.3888888888888888E-2</v>
      </c>
      <c r="AI132">
        <f>1/Gini!AI$3</f>
        <v>1.3888888888888888E-2</v>
      </c>
      <c r="AJ132">
        <f>1/Gini!AJ$3</f>
        <v>1.3888888888888888E-2</v>
      </c>
      <c r="AK132">
        <f>1/Gini!AK$3</f>
        <v>1.3888888888888888E-2</v>
      </c>
      <c r="AL132">
        <f>1/Gini!AL$3</f>
        <v>1.3888888888888888E-2</v>
      </c>
      <c r="AM132">
        <f>1/Gini!AM$3</f>
        <v>1.3888888888888888E-2</v>
      </c>
      <c r="AN132">
        <f>1/Gini!AN$3</f>
        <v>1.3888888888888888E-2</v>
      </c>
      <c r="AO132">
        <f>1/Gini!AO$3</f>
        <v>1.3888888888888888E-2</v>
      </c>
      <c r="AP132">
        <f>1/Gini!AP$3</f>
        <v>1.3888888888888888E-2</v>
      </c>
    </row>
    <row r="133" spans="2:42">
      <c r="B133" s="6">
        <v>131</v>
      </c>
      <c r="C133">
        <f>1/Gini!C$3</f>
        <v>1.3888888888888888E-2</v>
      </c>
      <c r="D133">
        <f>1/Gini!D$3</f>
        <v>1.3888888888888888E-2</v>
      </c>
      <c r="E133">
        <f>1/Gini!E$3</f>
        <v>1.3888888888888888E-2</v>
      </c>
      <c r="F133">
        <f>1/Gini!F$3</f>
        <v>1.3888888888888888E-2</v>
      </c>
      <c r="G133">
        <f>1/Gini!G$3</f>
        <v>1.3888888888888888E-2</v>
      </c>
      <c r="H133">
        <f>1/Gini!H$3</f>
        <v>1.3888888888888888E-2</v>
      </c>
      <c r="I133">
        <f>1/Gini!I$3</f>
        <v>1.3888888888888888E-2</v>
      </c>
      <c r="J133">
        <f>1/Gini!J$3</f>
        <v>1.3888888888888888E-2</v>
      </c>
      <c r="K133">
        <f>1/Gini!K$3</f>
        <v>1.3888888888888888E-2</v>
      </c>
      <c r="L133">
        <f>1/Gini!L$3</f>
        <v>1.3888888888888888E-2</v>
      </c>
      <c r="M133">
        <f>1/Gini!M$3</f>
        <v>1.3888888888888888E-2</v>
      </c>
      <c r="N133">
        <f>1/Gini!N$3</f>
        <v>1.3888888888888888E-2</v>
      </c>
      <c r="O133">
        <f>1/Gini!O$3</f>
        <v>1.3888888888888888E-2</v>
      </c>
      <c r="P133">
        <f>1/Gini!P$3</f>
        <v>1.3888888888888888E-2</v>
      </c>
      <c r="Q133">
        <f>1/Gini!Q$3</f>
        <v>1.3888888888888888E-2</v>
      </c>
      <c r="R133">
        <f>1/Gini!R$3</f>
        <v>1.3888888888888888E-2</v>
      </c>
      <c r="S133">
        <f>1/Gini!S$3</f>
        <v>1.3888888888888888E-2</v>
      </c>
      <c r="T133">
        <f>1/Gini!T$3</f>
        <v>1.3888888888888888E-2</v>
      </c>
      <c r="U133">
        <f>1/Gini!U$3</f>
        <v>1.3888888888888888E-2</v>
      </c>
      <c r="V133">
        <f>1/Gini!V$3</f>
        <v>1.3888888888888888E-2</v>
      </c>
      <c r="W133">
        <f>1/Gini!W$3</f>
        <v>1.3888888888888888E-2</v>
      </c>
      <c r="X133">
        <f>1/Gini!X$3</f>
        <v>1.3888888888888888E-2</v>
      </c>
      <c r="Y133">
        <f>1/Gini!Y$3</f>
        <v>1.3888888888888888E-2</v>
      </c>
      <c r="Z133">
        <f>1/Gini!Z$3</f>
        <v>1.3888888888888888E-2</v>
      </c>
      <c r="AA133">
        <f>1/Gini!AA$3</f>
        <v>1.3888888888888888E-2</v>
      </c>
      <c r="AB133">
        <f>1/Gini!AB$3</f>
        <v>1.3888888888888888E-2</v>
      </c>
      <c r="AC133">
        <f>1/Gini!AC$3</f>
        <v>1.3888888888888888E-2</v>
      </c>
      <c r="AD133">
        <f>1/Gini!AD$3</f>
        <v>1.3888888888888888E-2</v>
      </c>
      <c r="AE133">
        <f>1/Gini!AE$3</f>
        <v>1.3888888888888888E-2</v>
      </c>
      <c r="AF133">
        <f>1/Gini!AF$3</f>
        <v>1.3888888888888888E-2</v>
      </c>
      <c r="AG133">
        <f>1/Gini!AG$3</f>
        <v>1.3888888888888888E-2</v>
      </c>
      <c r="AH133">
        <f>1/Gini!AH$3</f>
        <v>1.3888888888888888E-2</v>
      </c>
      <c r="AI133">
        <f>1/Gini!AI$3</f>
        <v>1.3888888888888888E-2</v>
      </c>
      <c r="AJ133">
        <f>1/Gini!AJ$3</f>
        <v>1.3888888888888888E-2</v>
      </c>
      <c r="AK133">
        <f>1/Gini!AK$3</f>
        <v>1.3888888888888888E-2</v>
      </c>
      <c r="AL133">
        <f>1/Gini!AL$3</f>
        <v>1.3888888888888888E-2</v>
      </c>
      <c r="AM133">
        <f>1/Gini!AM$3</f>
        <v>1.3888888888888888E-2</v>
      </c>
      <c r="AN133">
        <f>1/Gini!AN$3</f>
        <v>1.3888888888888888E-2</v>
      </c>
      <c r="AO133">
        <f>1/Gini!AO$3</f>
        <v>1.3888888888888888E-2</v>
      </c>
      <c r="AP133">
        <f>1/Gini!AP$3</f>
        <v>1.3888888888888888E-2</v>
      </c>
    </row>
    <row r="134" spans="2:42">
      <c r="B134" s="6">
        <v>132</v>
      </c>
      <c r="C134">
        <f>1/Gini!C$3</f>
        <v>1.3888888888888888E-2</v>
      </c>
      <c r="D134">
        <f>1/Gini!D$3</f>
        <v>1.3888888888888888E-2</v>
      </c>
      <c r="E134">
        <f>1/Gini!E$3</f>
        <v>1.3888888888888888E-2</v>
      </c>
      <c r="F134">
        <f>1/Gini!F$3</f>
        <v>1.3888888888888888E-2</v>
      </c>
      <c r="G134">
        <f>1/Gini!G$3</f>
        <v>1.3888888888888888E-2</v>
      </c>
      <c r="H134">
        <f>1/Gini!H$3</f>
        <v>1.3888888888888888E-2</v>
      </c>
      <c r="I134">
        <f>1/Gini!I$3</f>
        <v>1.3888888888888888E-2</v>
      </c>
      <c r="J134">
        <f>1/Gini!J$3</f>
        <v>1.3888888888888888E-2</v>
      </c>
      <c r="K134">
        <f>1/Gini!K$3</f>
        <v>1.3888888888888888E-2</v>
      </c>
      <c r="L134">
        <f>1/Gini!L$3</f>
        <v>1.3888888888888888E-2</v>
      </c>
      <c r="M134">
        <f>1/Gini!M$3</f>
        <v>1.3888888888888888E-2</v>
      </c>
      <c r="N134">
        <f>1/Gini!N$3</f>
        <v>1.3888888888888888E-2</v>
      </c>
      <c r="O134">
        <f>1/Gini!O$3</f>
        <v>1.3888888888888888E-2</v>
      </c>
      <c r="P134">
        <f>1/Gini!P$3</f>
        <v>1.3888888888888888E-2</v>
      </c>
      <c r="Q134">
        <f>1/Gini!Q$3</f>
        <v>1.3888888888888888E-2</v>
      </c>
      <c r="R134">
        <f>1/Gini!R$3</f>
        <v>1.3888888888888888E-2</v>
      </c>
      <c r="S134">
        <f>1/Gini!S$3</f>
        <v>1.3888888888888888E-2</v>
      </c>
      <c r="T134">
        <f>1/Gini!T$3</f>
        <v>1.3888888888888888E-2</v>
      </c>
      <c r="U134">
        <f>1/Gini!U$3</f>
        <v>1.3888888888888888E-2</v>
      </c>
      <c r="V134">
        <f>1/Gini!V$3</f>
        <v>1.3888888888888888E-2</v>
      </c>
      <c r="W134">
        <f>1/Gini!W$3</f>
        <v>1.3888888888888888E-2</v>
      </c>
      <c r="X134">
        <f>1/Gini!X$3</f>
        <v>1.3888888888888888E-2</v>
      </c>
      <c r="Y134">
        <f>1/Gini!Y$3</f>
        <v>1.3888888888888888E-2</v>
      </c>
      <c r="Z134">
        <f>1/Gini!Z$3</f>
        <v>1.3888888888888888E-2</v>
      </c>
      <c r="AA134">
        <f>1/Gini!AA$3</f>
        <v>1.3888888888888888E-2</v>
      </c>
      <c r="AB134">
        <f>1/Gini!AB$3</f>
        <v>1.3888888888888888E-2</v>
      </c>
      <c r="AC134">
        <f>1/Gini!AC$3</f>
        <v>1.3888888888888888E-2</v>
      </c>
      <c r="AD134">
        <f>1/Gini!AD$3</f>
        <v>1.3888888888888888E-2</v>
      </c>
      <c r="AE134">
        <f>1/Gini!AE$3</f>
        <v>1.3888888888888888E-2</v>
      </c>
      <c r="AF134">
        <f>1/Gini!AF$3</f>
        <v>1.3888888888888888E-2</v>
      </c>
      <c r="AG134">
        <f>1/Gini!AG$3</f>
        <v>1.3888888888888888E-2</v>
      </c>
      <c r="AH134">
        <f>1/Gini!AH$3</f>
        <v>1.3888888888888888E-2</v>
      </c>
      <c r="AI134">
        <f>1/Gini!AI$3</f>
        <v>1.3888888888888888E-2</v>
      </c>
      <c r="AJ134">
        <f>1/Gini!AJ$3</f>
        <v>1.3888888888888888E-2</v>
      </c>
      <c r="AK134">
        <f>1/Gini!AK$3</f>
        <v>1.3888888888888888E-2</v>
      </c>
      <c r="AL134">
        <f>1/Gini!AL$3</f>
        <v>1.3888888888888888E-2</v>
      </c>
      <c r="AM134">
        <f>1/Gini!AM$3</f>
        <v>1.3888888888888888E-2</v>
      </c>
      <c r="AN134">
        <f>1/Gini!AN$3</f>
        <v>1.3888888888888888E-2</v>
      </c>
      <c r="AO134">
        <f>1/Gini!AO$3</f>
        <v>1.3888888888888888E-2</v>
      </c>
      <c r="AP134">
        <f>1/Gini!AP$3</f>
        <v>1.3888888888888888E-2</v>
      </c>
    </row>
    <row r="135" spans="2:42">
      <c r="B135" s="6">
        <v>133</v>
      </c>
      <c r="C135">
        <f>1/Gini!C$3</f>
        <v>1.3888888888888888E-2</v>
      </c>
      <c r="D135">
        <f>1/Gini!D$3</f>
        <v>1.3888888888888888E-2</v>
      </c>
      <c r="E135">
        <f>1/Gini!E$3</f>
        <v>1.3888888888888888E-2</v>
      </c>
      <c r="F135">
        <f>1/Gini!F$3</f>
        <v>1.3888888888888888E-2</v>
      </c>
      <c r="G135">
        <f>1/Gini!G$3</f>
        <v>1.3888888888888888E-2</v>
      </c>
      <c r="H135">
        <f>1/Gini!H$3</f>
        <v>1.3888888888888888E-2</v>
      </c>
      <c r="I135">
        <f>1/Gini!I$3</f>
        <v>1.3888888888888888E-2</v>
      </c>
      <c r="J135">
        <f>1/Gini!J$3</f>
        <v>1.3888888888888888E-2</v>
      </c>
      <c r="K135">
        <f>1/Gini!K$3</f>
        <v>1.3888888888888888E-2</v>
      </c>
      <c r="L135">
        <f>1/Gini!L$3</f>
        <v>1.3888888888888888E-2</v>
      </c>
      <c r="M135">
        <f>1/Gini!M$3</f>
        <v>1.3888888888888888E-2</v>
      </c>
      <c r="N135">
        <f>1/Gini!N$3</f>
        <v>1.3888888888888888E-2</v>
      </c>
      <c r="O135">
        <f>1/Gini!O$3</f>
        <v>1.3888888888888888E-2</v>
      </c>
      <c r="P135">
        <f>1/Gini!P$3</f>
        <v>1.3888888888888888E-2</v>
      </c>
      <c r="Q135">
        <f>1/Gini!Q$3</f>
        <v>1.3888888888888888E-2</v>
      </c>
      <c r="R135">
        <f>1/Gini!R$3</f>
        <v>1.3888888888888888E-2</v>
      </c>
      <c r="S135">
        <f>1/Gini!S$3</f>
        <v>1.3888888888888888E-2</v>
      </c>
      <c r="T135">
        <f>1/Gini!T$3</f>
        <v>1.3888888888888888E-2</v>
      </c>
      <c r="U135">
        <f>1/Gini!U$3</f>
        <v>1.3888888888888888E-2</v>
      </c>
      <c r="V135">
        <f>1/Gini!V$3</f>
        <v>1.3888888888888888E-2</v>
      </c>
      <c r="W135">
        <f>1/Gini!W$3</f>
        <v>1.3888888888888888E-2</v>
      </c>
      <c r="X135">
        <f>1/Gini!X$3</f>
        <v>1.3888888888888888E-2</v>
      </c>
      <c r="Y135">
        <f>1/Gini!Y$3</f>
        <v>1.3888888888888888E-2</v>
      </c>
      <c r="Z135">
        <f>1/Gini!Z$3</f>
        <v>1.3888888888888888E-2</v>
      </c>
      <c r="AA135">
        <f>1/Gini!AA$3</f>
        <v>1.3888888888888888E-2</v>
      </c>
      <c r="AB135">
        <f>1/Gini!AB$3</f>
        <v>1.3888888888888888E-2</v>
      </c>
      <c r="AC135">
        <f>1/Gini!AC$3</f>
        <v>1.3888888888888888E-2</v>
      </c>
      <c r="AD135">
        <f>1/Gini!AD$3</f>
        <v>1.3888888888888888E-2</v>
      </c>
      <c r="AE135">
        <f>1/Gini!AE$3</f>
        <v>1.3888888888888888E-2</v>
      </c>
      <c r="AF135">
        <f>1/Gini!AF$3</f>
        <v>1.3888888888888888E-2</v>
      </c>
      <c r="AG135">
        <f>1/Gini!AG$3</f>
        <v>1.3888888888888888E-2</v>
      </c>
      <c r="AH135">
        <f>1/Gini!AH$3</f>
        <v>1.3888888888888888E-2</v>
      </c>
      <c r="AI135">
        <f>1/Gini!AI$3</f>
        <v>1.3888888888888888E-2</v>
      </c>
      <c r="AJ135">
        <f>1/Gini!AJ$3</f>
        <v>1.3888888888888888E-2</v>
      </c>
      <c r="AK135">
        <f>1/Gini!AK$3</f>
        <v>1.3888888888888888E-2</v>
      </c>
      <c r="AL135">
        <f>1/Gini!AL$3</f>
        <v>1.3888888888888888E-2</v>
      </c>
      <c r="AM135">
        <f>1/Gini!AM$3</f>
        <v>1.3888888888888888E-2</v>
      </c>
      <c r="AN135">
        <f>1/Gini!AN$3</f>
        <v>1.3888888888888888E-2</v>
      </c>
      <c r="AO135">
        <f>1/Gini!AO$3</f>
        <v>1.3888888888888888E-2</v>
      </c>
      <c r="AP135">
        <f>1/Gini!AP$3</f>
        <v>1.3888888888888888E-2</v>
      </c>
    </row>
    <row r="136" spans="2:42">
      <c r="B136" s="6">
        <v>134</v>
      </c>
      <c r="C136">
        <f>1/Gini!C$3</f>
        <v>1.3888888888888888E-2</v>
      </c>
      <c r="D136">
        <f>1/Gini!D$3</f>
        <v>1.3888888888888888E-2</v>
      </c>
      <c r="E136">
        <f>1/Gini!E$3</f>
        <v>1.3888888888888888E-2</v>
      </c>
      <c r="F136">
        <f>1/Gini!F$3</f>
        <v>1.3888888888888888E-2</v>
      </c>
      <c r="G136">
        <f>1/Gini!G$3</f>
        <v>1.3888888888888888E-2</v>
      </c>
      <c r="H136">
        <f>1/Gini!H$3</f>
        <v>1.3888888888888888E-2</v>
      </c>
      <c r="I136">
        <f>1/Gini!I$3</f>
        <v>1.3888888888888888E-2</v>
      </c>
      <c r="J136">
        <f>1/Gini!J$3</f>
        <v>1.3888888888888888E-2</v>
      </c>
      <c r="K136">
        <f>1/Gini!K$3</f>
        <v>1.3888888888888888E-2</v>
      </c>
      <c r="L136">
        <f>1/Gini!L$3</f>
        <v>1.3888888888888888E-2</v>
      </c>
      <c r="M136">
        <f>1/Gini!M$3</f>
        <v>1.3888888888888888E-2</v>
      </c>
      <c r="N136">
        <f>1/Gini!N$3</f>
        <v>1.3888888888888888E-2</v>
      </c>
      <c r="O136">
        <f>1/Gini!O$3</f>
        <v>1.3888888888888888E-2</v>
      </c>
      <c r="P136">
        <f>1/Gini!P$3</f>
        <v>1.3888888888888888E-2</v>
      </c>
      <c r="Q136">
        <f>1/Gini!Q$3</f>
        <v>1.3888888888888888E-2</v>
      </c>
      <c r="R136">
        <f>1/Gini!R$3</f>
        <v>1.3888888888888888E-2</v>
      </c>
      <c r="S136">
        <f>1/Gini!S$3</f>
        <v>1.3888888888888888E-2</v>
      </c>
      <c r="T136">
        <f>1/Gini!T$3</f>
        <v>1.3888888888888888E-2</v>
      </c>
      <c r="U136">
        <f>1/Gini!U$3</f>
        <v>1.3888888888888888E-2</v>
      </c>
      <c r="V136">
        <f>1/Gini!V$3</f>
        <v>1.3888888888888888E-2</v>
      </c>
      <c r="W136">
        <f>1/Gini!W$3</f>
        <v>1.3888888888888888E-2</v>
      </c>
      <c r="X136">
        <f>1/Gini!X$3</f>
        <v>1.3888888888888888E-2</v>
      </c>
      <c r="Y136">
        <f>1/Gini!Y$3</f>
        <v>1.3888888888888888E-2</v>
      </c>
      <c r="Z136">
        <f>1/Gini!Z$3</f>
        <v>1.3888888888888888E-2</v>
      </c>
      <c r="AA136">
        <f>1/Gini!AA$3</f>
        <v>1.3888888888888888E-2</v>
      </c>
      <c r="AB136">
        <f>1/Gini!AB$3</f>
        <v>1.3888888888888888E-2</v>
      </c>
      <c r="AC136">
        <f>1/Gini!AC$3</f>
        <v>1.3888888888888888E-2</v>
      </c>
      <c r="AD136">
        <f>1/Gini!AD$3</f>
        <v>1.3888888888888888E-2</v>
      </c>
      <c r="AE136">
        <f>1/Gini!AE$3</f>
        <v>1.3888888888888888E-2</v>
      </c>
      <c r="AF136">
        <f>1/Gini!AF$3</f>
        <v>1.3888888888888888E-2</v>
      </c>
      <c r="AG136">
        <f>1/Gini!AG$3</f>
        <v>1.3888888888888888E-2</v>
      </c>
      <c r="AH136">
        <f>1/Gini!AH$3</f>
        <v>1.3888888888888888E-2</v>
      </c>
      <c r="AI136">
        <f>1/Gini!AI$3</f>
        <v>1.3888888888888888E-2</v>
      </c>
      <c r="AJ136">
        <f>1/Gini!AJ$3</f>
        <v>1.3888888888888888E-2</v>
      </c>
      <c r="AK136">
        <f>1/Gini!AK$3</f>
        <v>1.3888888888888888E-2</v>
      </c>
      <c r="AL136">
        <f>1/Gini!AL$3</f>
        <v>1.3888888888888888E-2</v>
      </c>
      <c r="AM136">
        <f>1/Gini!AM$3</f>
        <v>1.3888888888888888E-2</v>
      </c>
      <c r="AN136">
        <f>1/Gini!AN$3</f>
        <v>1.3888888888888888E-2</v>
      </c>
      <c r="AO136">
        <f>1/Gini!AO$3</f>
        <v>1.3888888888888888E-2</v>
      </c>
      <c r="AP136">
        <f>1/Gini!AP$3</f>
        <v>1.3888888888888888E-2</v>
      </c>
    </row>
    <row r="137" spans="2:42">
      <c r="B137" s="6">
        <v>135</v>
      </c>
      <c r="C137">
        <f>1/Gini!C$3</f>
        <v>1.3888888888888888E-2</v>
      </c>
      <c r="D137">
        <f>1/Gini!D$3</f>
        <v>1.3888888888888888E-2</v>
      </c>
      <c r="E137">
        <f>1/Gini!E$3</f>
        <v>1.3888888888888888E-2</v>
      </c>
      <c r="F137">
        <f>1/Gini!F$3</f>
        <v>1.3888888888888888E-2</v>
      </c>
      <c r="G137">
        <f>1/Gini!G$3</f>
        <v>1.3888888888888888E-2</v>
      </c>
      <c r="H137">
        <f>1/Gini!H$3</f>
        <v>1.3888888888888888E-2</v>
      </c>
      <c r="I137">
        <f>1/Gini!I$3</f>
        <v>1.3888888888888888E-2</v>
      </c>
      <c r="J137">
        <f>1/Gini!J$3</f>
        <v>1.3888888888888888E-2</v>
      </c>
      <c r="K137">
        <f>1/Gini!K$3</f>
        <v>1.3888888888888888E-2</v>
      </c>
      <c r="L137">
        <f>1/Gini!L$3</f>
        <v>1.3888888888888888E-2</v>
      </c>
      <c r="M137">
        <f>1/Gini!M$3</f>
        <v>1.3888888888888888E-2</v>
      </c>
      <c r="N137">
        <f>1/Gini!N$3</f>
        <v>1.3888888888888888E-2</v>
      </c>
      <c r="O137">
        <f>1/Gini!O$3</f>
        <v>1.3888888888888888E-2</v>
      </c>
      <c r="P137">
        <f>1/Gini!P$3</f>
        <v>1.3888888888888888E-2</v>
      </c>
      <c r="Q137">
        <f>1/Gini!Q$3</f>
        <v>1.3888888888888888E-2</v>
      </c>
      <c r="R137">
        <f>1/Gini!R$3</f>
        <v>1.3888888888888888E-2</v>
      </c>
      <c r="S137">
        <f>1/Gini!S$3</f>
        <v>1.3888888888888888E-2</v>
      </c>
      <c r="T137">
        <f>1/Gini!T$3</f>
        <v>1.3888888888888888E-2</v>
      </c>
      <c r="U137">
        <f>1/Gini!U$3</f>
        <v>1.3888888888888888E-2</v>
      </c>
      <c r="V137">
        <f>1/Gini!V$3</f>
        <v>1.3888888888888888E-2</v>
      </c>
      <c r="W137">
        <f>1/Gini!W$3</f>
        <v>1.3888888888888888E-2</v>
      </c>
      <c r="X137">
        <f>1/Gini!X$3</f>
        <v>1.3888888888888888E-2</v>
      </c>
      <c r="Y137">
        <f>1/Gini!Y$3</f>
        <v>1.3888888888888888E-2</v>
      </c>
      <c r="Z137">
        <f>1/Gini!Z$3</f>
        <v>1.3888888888888888E-2</v>
      </c>
      <c r="AA137">
        <f>1/Gini!AA$3</f>
        <v>1.3888888888888888E-2</v>
      </c>
      <c r="AB137">
        <f>1/Gini!AB$3</f>
        <v>1.3888888888888888E-2</v>
      </c>
      <c r="AC137">
        <f>1/Gini!AC$3</f>
        <v>1.3888888888888888E-2</v>
      </c>
      <c r="AD137">
        <f>1/Gini!AD$3</f>
        <v>1.3888888888888888E-2</v>
      </c>
      <c r="AE137">
        <f>1/Gini!AE$3</f>
        <v>1.3888888888888888E-2</v>
      </c>
      <c r="AF137">
        <f>1/Gini!AF$3</f>
        <v>1.3888888888888888E-2</v>
      </c>
      <c r="AG137">
        <f>1/Gini!AG$3</f>
        <v>1.3888888888888888E-2</v>
      </c>
      <c r="AH137">
        <f>1/Gini!AH$3</f>
        <v>1.3888888888888888E-2</v>
      </c>
      <c r="AI137">
        <f>1/Gini!AI$3</f>
        <v>1.3888888888888888E-2</v>
      </c>
      <c r="AJ137">
        <f>1/Gini!AJ$3</f>
        <v>1.3888888888888888E-2</v>
      </c>
      <c r="AK137">
        <f>1/Gini!AK$3</f>
        <v>1.3888888888888888E-2</v>
      </c>
      <c r="AL137">
        <f>1/Gini!AL$3</f>
        <v>1.3888888888888888E-2</v>
      </c>
      <c r="AM137">
        <f>1/Gini!AM$3</f>
        <v>1.3888888888888888E-2</v>
      </c>
      <c r="AN137">
        <f>1/Gini!AN$3</f>
        <v>1.3888888888888888E-2</v>
      </c>
      <c r="AO137">
        <f>1/Gini!AO$3</f>
        <v>1.3888888888888888E-2</v>
      </c>
      <c r="AP137">
        <f>1/Gini!AP$3</f>
        <v>1.3888888888888888E-2</v>
      </c>
    </row>
    <row r="138" spans="2:42">
      <c r="B138" s="6">
        <v>136</v>
      </c>
      <c r="C138">
        <f>1/Gini!C$3</f>
        <v>1.3888888888888888E-2</v>
      </c>
      <c r="D138">
        <f>1/Gini!D$3</f>
        <v>1.3888888888888888E-2</v>
      </c>
      <c r="E138">
        <f>1/Gini!E$3</f>
        <v>1.3888888888888888E-2</v>
      </c>
      <c r="F138">
        <f>1/Gini!F$3</f>
        <v>1.3888888888888888E-2</v>
      </c>
      <c r="G138">
        <f>1/Gini!G$3</f>
        <v>1.3888888888888888E-2</v>
      </c>
      <c r="H138">
        <f>1/Gini!H$3</f>
        <v>1.3888888888888888E-2</v>
      </c>
      <c r="I138">
        <f>1/Gini!I$3</f>
        <v>1.3888888888888888E-2</v>
      </c>
      <c r="J138">
        <f>1/Gini!J$3</f>
        <v>1.3888888888888888E-2</v>
      </c>
      <c r="K138">
        <f>1/Gini!K$3</f>
        <v>1.3888888888888888E-2</v>
      </c>
      <c r="L138">
        <f>1/Gini!L$3</f>
        <v>1.3888888888888888E-2</v>
      </c>
      <c r="M138">
        <f>1/Gini!M$3</f>
        <v>1.3888888888888888E-2</v>
      </c>
      <c r="N138">
        <f>1/Gini!N$3</f>
        <v>1.3888888888888888E-2</v>
      </c>
      <c r="O138">
        <f>1/Gini!O$3</f>
        <v>1.3888888888888888E-2</v>
      </c>
      <c r="P138">
        <f>1/Gini!P$3</f>
        <v>1.3888888888888888E-2</v>
      </c>
      <c r="Q138">
        <f>1/Gini!Q$3</f>
        <v>1.3888888888888888E-2</v>
      </c>
      <c r="R138">
        <f>1/Gini!R$3</f>
        <v>1.3888888888888888E-2</v>
      </c>
      <c r="S138">
        <f>1/Gini!S$3</f>
        <v>1.3888888888888888E-2</v>
      </c>
      <c r="T138">
        <f>1/Gini!T$3</f>
        <v>1.3888888888888888E-2</v>
      </c>
      <c r="U138">
        <f>1/Gini!U$3</f>
        <v>1.3888888888888888E-2</v>
      </c>
      <c r="V138">
        <f>1/Gini!V$3</f>
        <v>1.3888888888888888E-2</v>
      </c>
      <c r="W138">
        <f>1/Gini!W$3</f>
        <v>1.3888888888888888E-2</v>
      </c>
      <c r="X138">
        <f>1/Gini!X$3</f>
        <v>1.3888888888888888E-2</v>
      </c>
      <c r="Y138">
        <f>1/Gini!Y$3</f>
        <v>1.3888888888888888E-2</v>
      </c>
      <c r="Z138">
        <f>1/Gini!Z$3</f>
        <v>1.3888888888888888E-2</v>
      </c>
      <c r="AA138">
        <f>1/Gini!AA$3</f>
        <v>1.3888888888888888E-2</v>
      </c>
      <c r="AB138">
        <f>1/Gini!AB$3</f>
        <v>1.3888888888888888E-2</v>
      </c>
      <c r="AC138">
        <f>1/Gini!AC$3</f>
        <v>1.3888888888888888E-2</v>
      </c>
      <c r="AD138">
        <f>1/Gini!AD$3</f>
        <v>1.3888888888888888E-2</v>
      </c>
      <c r="AE138">
        <f>1/Gini!AE$3</f>
        <v>1.3888888888888888E-2</v>
      </c>
      <c r="AF138">
        <f>1/Gini!AF$3</f>
        <v>1.3888888888888888E-2</v>
      </c>
      <c r="AG138">
        <f>1/Gini!AG$3</f>
        <v>1.3888888888888888E-2</v>
      </c>
      <c r="AH138">
        <f>1/Gini!AH$3</f>
        <v>1.3888888888888888E-2</v>
      </c>
      <c r="AI138">
        <f>1/Gini!AI$3</f>
        <v>1.3888888888888888E-2</v>
      </c>
      <c r="AJ138">
        <f>1/Gini!AJ$3</f>
        <v>1.3888888888888888E-2</v>
      </c>
      <c r="AK138">
        <f>1/Gini!AK$3</f>
        <v>1.3888888888888888E-2</v>
      </c>
      <c r="AL138">
        <f>1/Gini!AL$3</f>
        <v>1.3888888888888888E-2</v>
      </c>
      <c r="AM138">
        <f>1/Gini!AM$3</f>
        <v>1.3888888888888888E-2</v>
      </c>
      <c r="AN138">
        <f>1/Gini!AN$3</f>
        <v>1.3888888888888888E-2</v>
      </c>
      <c r="AO138">
        <f>1/Gini!AO$3</f>
        <v>1.3888888888888888E-2</v>
      </c>
      <c r="AP138">
        <f>1/Gini!AP$3</f>
        <v>1.3888888888888888E-2</v>
      </c>
    </row>
    <row r="139" spans="2:42">
      <c r="B139" s="6">
        <v>137</v>
      </c>
      <c r="C139">
        <f>1/Gini!C$3</f>
        <v>1.3888888888888888E-2</v>
      </c>
      <c r="D139">
        <f>1/Gini!D$3</f>
        <v>1.3888888888888888E-2</v>
      </c>
      <c r="E139">
        <f>1/Gini!E$3</f>
        <v>1.3888888888888888E-2</v>
      </c>
      <c r="F139">
        <f>1/Gini!F$3</f>
        <v>1.3888888888888888E-2</v>
      </c>
      <c r="G139">
        <f>1/Gini!G$3</f>
        <v>1.3888888888888888E-2</v>
      </c>
      <c r="H139">
        <f>1/Gini!H$3</f>
        <v>1.3888888888888888E-2</v>
      </c>
      <c r="I139">
        <f>1/Gini!I$3</f>
        <v>1.3888888888888888E-2</v>
      </c>
      <c r="J139">
        <f>1/Gini!J$3</f>
        <v>1.3888888888888888E-2</v>
      </c>
      <c r="K139">
        <f>1/Gini!K$3</f>
        <v>1.3888888888888888E-2</v>
      </c>
      <c r="L139">
        <f>1/Gini!L$3</f>
        <v>1.3888888888888888E-2</v>
      </c>
      <c r="M139">
        <f>1/Gini!M$3</f>
        <v>1.3888888888888888E-2</v>
      </c>
      <c r="N139">
        <f>1/Gini!N$3</f>
        <v>1.3888888888888888E-2</v>
      </c>
      <c r="O139">
        <f>1/Gini!O$3</f>
        <v>1.3888888888888888E-2</v>
      </c>
      <c r="P139">
        <f>1/Gini!P$3</f>
        <v>1.3888888888888888E-2</v>
      </c>
      <c r="Q139">
        <f>1/Gini!Q$3</f>
        <v>1.3888888888888888E-2</v>
      </c>
      <c r="R139">
        <f>1/Gini!R$3</f>
        <v>1.3888888888888888E-2</v>
      </c>
      <c r="S139">
        <f>1/Gini!S$3</f>
        <v>1.3888888888888888E-2</v>
      </c>
      <c r="T139">
        <f>1/Gini!T$3</f>
        <v>1.3888888888888888E-2</v>
      </c>
      <c r="U139">
        <f>1/Gini!U$3</f>
        <v>1.3888888888888888E-2</v>
      </c>
      <c r="V139">
        <f>1/Gini!V$3</f>
        <v>1.3888888888888888E-2</v>
      </c>
      <c r="W139">
        <f>1/Gini!W$3</f>
        <v>1.3888888888888888E-2</v>
      </c>
      <c r="X139">
        <f>1/Gini!X$3</f>
        <v>1.3888888888888888E-2</v>
      </c>
      <c r="Y139">
        <f>1/Gini!Y$3</f>
        <v>1.3888888888888888E-2</v>
      </c>
      <c r="Z139">
        <f>1/Gini!Z$3</f>
        <v>1.3888888888888888E-2</v>
      </c>
      <c r="AA139">
        <f>1/Gini!AA$3</f>
        <v>1.3888888888888888E-2</v>
      </c>
      <c r="AB139">
        <f>1/Gini!AB$3</f>
        <v>1.3888888888888888E-2</v>
      </c>
      <c r="AC139">
        <f>1/Gini!AC$3</f>
        <v>1.3888888888888888E-2</v>
      </c>
      <c r="AD139">
        <f>1/Gini!AD$3</f>
        <v>1.3888888888888888E-2</v>
      </c>
      <c r="AE139">
        <f>1/Gini!AE$3</f>
        <v>1.3888888888888888E-2</v>
      </c>
      <c r="AF139">
        <f>1/Gini!AF$3</f>
        <v>1.3888888888888888E-2</v>
      </c>
      <c r="AG139">
        <f>1/Gini!AG$3</f>
        <v>1.3888888888888888E-2</v>
      </c>
      <c r="AH139">
        <f>1/Gini!AH$3</f>
        <v>1.3888888888888888E-2</v>
      </c>
      <c r="AI139">
        <f>1/Gini!AI$3</f>
        <v>1.3888888888888888E-2</v>
      </c>
      <c r="AJ139">
        <f>1/Gini!AJ$3</f>
        <v>1.3888888888888888E-2</v>
      </c>
      <c r="AK139">
        <f>1/Gini!AK$3</f>
        <v>1.3888888888888888E-2</v>
      </c>
      <c r="AL139">
        <f>1/Gini!AL$3</f>
        <v>1.3888888888888888E-2</v>
      </c>
      <c r="AM139">
        <f>1/Gini!AM$3</f>
        <v>1.3888888888888888E-2</v>
      </c>
      <c r="AN139">
        <f>1/Gini!AN$3</f>
        <v>1.3888888888888888E-2</v>
      </c>
      <c r="AO139">
        <f>1/Gini!AO$3</f>
        <v>1.3888888888888888E-2</v>
      </c>
      <c r="AP139">
        <f>1/Gini!AP$3</f>
        <v>1.3888888888888888E-2</v>
      </c>
    </row>
    <row r="140" spans="2:42">
      <c r="B140" s="6">
        <v>138</v>
      </c>
      <c r="C140">
        <f>1/Gini!C$3</f>
        <v>1.3888888888888888E-2</v>
      </c>
      <c r="D140">
        <f>1/Gini!D$3</f>
        <v>1.3888888888888888E-2</v>
      </c>
      <c r="E140">
        <f>1/Gini!E$3</f>
        <v>1.3888888888888888E-2</v>
      </c>
      <c r="F140">
        <f>1/Gini!F$3</f>
        <v>1.3888888888888888E-2</v>
      </c>
      <c r="G140">
        <f>1/Gini!G$3</f>
        <v>1.3888888888888888E-2</v>
      </c>
      <c r="H140">
        <f>1/Gini!H$3</f>
        <v>1.3888888888888888E-2</v>
      </c>
      <c r="I140">
        <f>1/Gini!I$3</f>
        <v>1.3888888888888888E-2</v>
      </c>
      <c r="J140">
        <f>1/Gini!J$3</f>
        <v>1.3888888888888888E-2</v>
      </c>
      <c r="K140">
        <f>1/Gini!K$3</f>
        <v>1.3888888888888888E-2</v>
      </c>
      <c r="L140">
        <f>1/Gini!L$3</f>
        <v>1.3888888888888888E-2</v>
      </c>
      <c r="M140">
        <f>1/Gini!M$3</f>
        <v>1.3888888888888888E-2</v>
      </c>
      <c r="N140">
        <f>1/Gini!N$3</f>
        <v>1.3888888888888888E-2</v>
      </c>
      <c r="O140">
        <f>1/Gini!O$3</f>
        <v>1.3888888888888888E-2</v>
      </c>
      <c r="P140">
        <f>1/Gini!P$3</f>
        <v>1.3888888888888888E-2</v>
      </c>
      <c r="Q140">
        <f>1/Gini!Q$3</f>
        <v>1.3888888888888888E-2</v>
      </c>
      <c r="R140">
        <f>1/Gini!R$3</f>
        <v>1.3888888888888888E-2</v>
      </c>
      <c r="S140">
        <f>1/Gini!S$3</f>
        <v>1.3888888888888888E-2</v>
      </c>
      <c r="T140">
        <f>1/Gini!T$3</f>
        <v>1.3888888888888888E-2</v>
      </c>
      <c r="U140">
        <f>1/Gini!U$3</f>
        <v>1.3888888888888888E-2</v>
      </c>
      <c r="V140">
        <f>1/Gini!V$3</f>
        <v>1.3888888888888888E-2</v>
      </c>
      <c r="W140">
        <f>1/Gini!W$3</f>
        <v>1.3888888888888888E-2</v>
      </c>
      <c r="X140">
        <f>1/Gini!X$3</f>
        <v>1.3888888888888888E-2</v>
      </c>
      <c r="Y140">
        <f>1/Gini!Y$3</f>
        <v>1.3888888888888888E-2</v>
      </c>
      <c r="Z140">
        <f>1/Gini!Z$3</f>
        <v>1.3888888888888888E-2</v>
      </c>
      <c r="AA140">
        <f>1/Gini!AA$3</f>
        <v>1.3888888888888888E-2</v>
      </c>
      <c r="AB140">
        <f>1/Gini!AB$3</f>
        <v>1.3888888888888888E-2</v>
      </c>
      <c r="AC140">
        <f>1/Gini!AC$3</f>
        <v>1.3888888888888888E-2</v>
      </c>
      <c r="AD140">
        <f>1/Gini!AD$3</f>
        <v>1.3888888888888888E-2</v>
      </c>
      <c r="AE140">
        <f>1/Gini!AE$3</f>
        <v>1.3888888888888888E-2</v>
      </c>
      <c r="AF140">
        <f>1/Gini!AF$3</f>
        <v>1.3888888888888888E-2</v>
      </c>
      <c r="AG140">
        <f>1/Gini!AG$3</f>
        <v>1.3888888888888888E-2</v>
      </c>
      <c r="AH140">
        <f>1/Gini!AH$3</f>
        <v>1.3888888888888888E-2</v>
      </c>
      <c r="AI140">
        <f>1/Gini!AI$3</f>
        <v>1.3888888888888888E-2</v>
      </c>
      <c r="AJ140">
        <f>1/Gini!AJ$3</f>
        <v>1.3888888888888888E-2</v>
      </c>
      <c r="AK140">
        <f>1/Gini!AK$3</f>
        <v>1.3888888888888888E-2</v>
      </c>
      <c r="AL140">
        <f>1/Gini!AL$3</f>
        <v>1.3888888888888888E-2</v>
      </c>
      <c r="AM140">
        <f>1/Gini!AM$3</f>
        <v>1.3888888888888888E-2</v>
      </c>
      <c r="AN140">
        <f>1/Gini!AN$3</f>
        <v>1.3888888888888888E-2</v>
      </c>
      <c r="AO140">
        <f>1/Gini!AO$3</f>
        <v>1.3888888888888888E-2</v>
      </c>
      <c r="AP140">
        <f>1/Gini!AP$3</f>
        <v>1.3888888888888888E-2</v>
      </c>
    </row>
    <row r="141" spans="2:42">
      <c r="B141" s="6">
        <v>139</v>
      </c>
      <c r="C141">
        <f>1/Gini!C$3</f>
        <v>1.3888888888888888E-2</v>
      </c>
      <c r="D141">
        <f>1/Gini!D$3</f>
        <v>1.3888888888888888E-2</v>
      </c>
      <c r="E141">
        <f>1/Gini!E$3</f>
        <v>1.3888888888888888E-2</v>
      </c>
      <c r="F141">
        <f>1/Gini!F$3</f>
        <v>1.3888888888888888E-2</v>
      </c>
      <c r="G141">
        <f>1/Gini!G$3</f>
        <v>1.3888888888888888E-2</v>
      </c>
      <c r="H141">
        <f>1/Gini!H$3</f>
        <v>1.3888888888888888E-2</v>
      </c>
      <c r="I141">
        <f>1/Gini!I$3</f>
        <v>1.3888888888888888E-2</v>
      </c>
      <c r="J141">
        <f>1/Gini!J$3</f>
        <v>1.3888888888888888E-2</v>
      </c>
      <c r="K141">
        <f>1/Gini!K$3</f>
        <v>1.3888888888888888E-2</v>
      </c>
      <c r="L141">
        <f>1/Gini!L$3</f>
        <v>1.3888888888888888E-2</v>
      </c>
      <c r="M141">
        <f>1/Gini!M$3</f>
        <v>1.3888888888888888E-2</v>
      </c>
      <c r="N141">
        <f>1/Gini!N$3</f>
        <v>1.3888888888888888E-2</v>
      </c>
      <c r="O141">
        <f>1/Gini!O$3</f>
        <v>1.3888888888888888E-2</v>
      </c>
      <c r="P141">
        <f>1/Gini!P$3</f>
        <v>1.3888888888888888E-2</v>
      </c>
      <c r="Q141">
        <f>1/Gini!Q$3</f>
        <v>1.3888888888888888E-2</v>
      </c>
      <c r="R141">
        <f>1/Gini!R$3</f>
        <v>1.3888888888888888E-2</v>
      </c>
      <c r="S141">
        <f>1/Gini!S$3</f>
        <v>1.3888888888888888E-2</v>
      </c>
      <c r="T141">
        <f>1/Gini!T$3</f>
        <v>1.3888888888888888E-2</v>
      </c>
      <c r="U141">
        <f>1/Gini!U$3</f>
        <v>1.3888888888888888E-2</v>
      </c>
      <c r="V141">
        <f>1/Gini!V$3</f>
        <v>1.3888888888888888E-2</v>
      </c>
      <c r="W141">
        <f>1/Gini!W$3</f>
        <v>1.3888888888888888E-2</v>
      </c>
      <c r="X141">
        <f>1/Gini!X$3</f>
        <v>1.3888888888888888E-2</v>
      </c>
      <c r="Y141">
        <f>1/Gini!Y$3</f>
        <v>1.3888888888888888E-2</v>
      </c>
      <c r="Z141">
        <f>1/Gini!Z$3</f>
        <v>1.3888888888888888E-2</v>
      </c>
      <c r="AA141">
        <f>1/Gini!AA$3</f>
        <v>1.3888888888888888E-2</v>
      </c>
      <c r="AB141">
        <f>1/Gini!AB$3</f>
        <v>1.3888888888888888E-2</v>
      </c>
      <c r="AC141">
        <f>1/Gini!AC$3</f>
        <v>1.3888888888888888E-2</v>
      </c>
      <c r="AD141">
        <f>1/Gini!AD$3</f>
        <v>1.3888888888888888E-2</v>
      </c>
      <c r="AE141">
        <f>1/Gini!AE$3</f>
        <v>1.3888888888888888E-2</v>
      </c>
      <c r="AF141">
        <f>1/Gini!AF$3</f>
        <v>1.3888888888888888E-2</v>
      </c>
      <c r="AG141">
        <f>1/Gini!AG$3</f>
        <v>1.3888888888888888E-2</v>
      </c>
      <c r="AH141">
        <f>1/Gini!AH$3</f>
        <v>1.3888888888888888E-2</v>
      </c>
      <c r="AI141">
        <f>1/Gini!AI$3</f>
        <v>1.3888888888888888E-2</v>
      </c>
      <c r="AJ141">
        <f>1/Gini!AJ$3</f>
        <v>1.3888888888888888E-2</v>
      </c>
      <c r="AK141">
        <f>1/Gini!AK$3</f>
        <v>1.3888888888888888E-2</v>
      </c>
      <c r="AL141">
        <f>1/Gini!AL$3</f>
        <v>1.3888888888888888E-2</v>
      </c>
      <c r="AM141">
        <f>1/Gini!AM$3</f>
        <v>1.3888888888888888E-2</v>
      </c>
      <c r="AN141">
        <f>1/Gini!AN$3</f>
        <v>1.3888888888888888E-2</v>
      </c>
      <c r="AO141">
        <f>1/Gini!AO$3</f>
        <v>1.3888888888888888E-2</v>
      </c>
      <c r="AP141">
        <f>1/Gini!AP$3</f>
        <v>1.3888888888888888E-2</v>
      </c>
    </row>
    <row r="142" spans="2:42">
      <c r="B142" s="6">
        <v>140</v>
      </c>
      <c r="C142">
        <f>1/Gini!C$3</f>
        <v>1.3888888888888888E-2</v>
      </c>
      <c r="D142">
        <f>1/Gini!D$3</f>
        <v>1.3888888888888888E-2</v>
      </c>
      <c r="E142">
        <f>1/Gini!E$3</f>
        <v>1.3888888888888888E-2</v>
      </c>
      <c r="F142">
        <f>1/Gini!F$3</f>
        <v>1.3888888888888888E-2</v>
      </c>
      <c r="G142">
        <f>1/Gini!G$3</f>
        <v>1.3888888888888888E-2</v>
      </c>
      <c r="H142">
        <f>1/Gini!H$3</f>
        <v>1.3888888888888888E-2</v>
      </c>
      <c r="I142">
        <f>1/Gini!I$3</f>
        <v>1.3888888888888888E-2</v>
      </c>
      <c r="J142">
        <f>1/Gini!J$3</f>
        <v>1.3888888888888888E-2</v>
      </c>
      <c r="K142">
        <f>1/Gini!K$3</f>
        <v>1.3888888888888888E-2</v>
      </c>
      <c r="L142">
        <f>1/Gini!L$3</f>
        <v>1.3888888888888888E-2</v>
      </c>
      <c r="M142">
        <f>1/Gini!M$3</f>
        <v>1.3888888888888888E-2</v>
      </c>
      <c r="N142">
        <f>1/Gini!N$3</f>
        <v>1.3888888888888888E-2</v>
      </c>
      <c r="O142">
        <f>1/Gini!O$3</f>
        <v>1.3888888888888888E-2</v>
      </c>
      <c r="P142">
        <f>1/Gini!P$3</f>
        <v>1.3888888888888888E-2</v>
      </c>
      <c r="Q142">
        <f>1/Gini!Q$3</f>
        <v>1.3888888888888888E-2</v>
      </c>
      <c r="R142">
        <f>1/Gini!R$3</f>
        <v>1.3888888888888888E-2</v>
      </c>
      <c r="S142">
        <f>1/Gini!S$3</f>
        <v>1.3888888888888888E-2</v>
      </c>
      <c r="T142">
        <f>1/Gini!T$3</f>
        <v>1.3888888888888888E-2</v>
      </c>
      <c r="U142">
        <f>1/Gini!U$3</f>
        <v>1.3888888888888888E-2</v>
      </c>
      <c r="V142">
        <f>1/Gini!V$3</f>
        <v>1.3888888888888888E-2</v>
      </c>
      <c r="W142">
        <f>1/Gini!W$3</f>
        <v>1.3888888888888888E-2</v>
      </c>
      <c r="X142">
        <f>1/Gini!X$3</f>
        <v>1.3888888888888888E-2</v>
      </c>
      <c r="Y142">
        <f>1/Gini!Y$3</f>
        <v>1.3888888888888888E-2</v>
      </c>
      <c r="Z142">
        <f>1/Gini!Z$3</f>
        <v>1.3888888888888888E-2</v>
      </c>
      <c r="AA142">
        <f>1/Gini!AA$3</f>
        <v>1.3888888888888888E-2</v>
      </c>
      <c r="AB142">
        <f>1/Gini!AB$3</f>
        <v>1.3888888888888888E-2</v>
      </c>
      <c r="AC142">
        <f>1/Gini!AC$3</f>
        <v>1.3888888888888888E-2</v>
      </c>
      <c r="AD142">
        <f>1/Gini!AD$3</f>
        <v>1.3888888888888888E-2</v>
      </c>
      <c r="AE142">
        <f>1/Gini!AE$3</f>
        <v>1.3888888888888888E-2</v>
      </c>
      <c r="AF142">
        <f>1/Gini!AF$3</f>
        <v>1.3888888888888888E-2</v>
      </c>
      <c r="AG142">
        <f>1/Gini!AG$3</f>
        <v>1.3888888888888888E-2</v>
      </c>
      <c r="AH142">
        <f>1/Gini!AH$3</f>
        <v>1.3888888888888888E-2</v>
      </c>
      <c r="AI142">
        <f>1/Gini!AI$3</f>
        <v>1.3888888888888888E-2</v>
      </c>
      <c r="AJ142">
        <f>1/Gini!AJ$3</f>
        <v>1.3888888888888888E-2</v>
      </c>
      <c r="AK142">
        <f>1/Gini!AK$3</f>
        <v>1.3888888888888888E-2</v>
      </c>
      <c r="AL142">
        <f>1/Gini!AL$3</f>
        <v>1.3888888888888888E-2</v>
      </c>
      <c r="AM142">
        <f>1/Gini!AM$3</f>
        <v>1.3888888888888888E-2</v>
      </c>
      <c r="AN142">
        <f>1/Gini!AN$3</f>
        <v>1.3888888888888888E-2</v>
      </c>
      <c r="AO142">
        <f>1/Gini!AO$3</f>
        <v>1.3888888888888888E-2</v>
      </c>
      <c r="AP142">
        <f>1/Gini!AP$3</f>
        <v>1.3888888888888888E-2</v>
      </c>
    </row>
    <row r="143" spans="2:42">
      <c r="B143" s="6">
        <v>141</v>
      </c>
      <c r="C143">
        <f>1/Gini!C$3</f>
        <v>1.3888888888888888E-2</v>
      </c>
      <c r="D143">
        <f>1/Gini!D$3</f>
        <v>1.3888888888888888E-2</v>
      </c>
      <c r="E143">
        <f>1/Gini!E$3</f>
        <v>1.3888888888888888E-2</v>
      </c>
      <c r="F143">
        <f>1/Gini!F$3</f>
        <v>1.3888888888888888E-2</v>
      </c>
      <c r="G143">
        <f>1/Gini!G$3</f>
        <v>1.3888888888888888E-2</v>
      </c>
      <c r="H143">
        <f>1/Gini!H$3</f>
        <v>1.3888888888888888E-2</v>
      </c>
      <c r="I143">
        <f>1/Gini!I$3</f>
        <v>1.3888888888888888E-2</v>
      </c>
      <c r="J143">
        <f>1/Gini!J$3</f>
        <v>1.3888888888888888E-2</v>
      </c>
      <c r="K143">
        <f>1/Gini!K$3</f>
        <v>1.3888888888888888E-2</v>
      </c>
      <c r="L143">
        <f>1/Gini!L$3</f>
        <v>1.3888888888888888E-2</v>
      </c>
      <c r="M143">
        <f>1/Gini!M$3</f>
        <v>1.3888888888888888E-2</v>
      </c>
      <c r="N143">
        <f>1/Gini!N$3</f>
        <v>1.3888888888888888E-2</v>
      </c>
      <c r="O143">
        <f>1/Gini!O$3</f>
        <v>1.3888888888888888E-2</v>
      </c>
      <c r="P143">
        <f>1/Gini!P$3</f>
        <v>1.3888888888888888E-2</v>
      </c>
      <c r="Q143">
        <f>1/Gini!Q$3</f>
        <v>1.3888888888888888E-2</v>
      </c>
      <c r="R143">
        <f>1/Gini!R$3</f>
        <v>1.3888888888888888E-2</v>
      </c>
      <c r="S143">
        <f>1/Gini!S$3</f>
        <v>1.3888888888888888E-2</v>
      </c>
      <c r="T143">
        <f>1/Gini!T$3</f>
        <v>1.3888888888888888E-2</v>
      </c>
      <c r="U143">
        <f>1/Gini!U$3</f>
        <v>1.3888888888888888E-2</v>
      </c>
      <c r="V143">
        <f>1/Gini!V$3</f>
        <v>1.3888888888888888E-2</v>
      </c>
      <c r="W143">
        <f>1/Gini!W$3</f>
        <v>1.3888888888888888E-2</v>
      </c>
      <c r="X143">
        <f>1/Gini!X$3</f>
        <v>1.3888888888888888E-2</v>
      </c>
      <c r="Y143">
        <f>1/Gini!Y$3</f>
        <v>1.3888888888888888E-2</v>
      </c>
      <c r="Z143">
        <f>1/Gini!Z$3</f>
        <v>1.3888888888888888E-2</v>
      </c>
      <c r="AA143">
        <f>1/Gini!AA$3</f>
        <v>1.3888888888888888E-2</v>
      </c>
      <c r="AB143">
        <f>1/Gini!AB$3</f>
        <v>1.3888888888888888E-2</v>
      </c>
      <c r="AC143">
        <f>1/Gini!AC$3</f>
        <v>1.3888888888888888E-2</v>
      </c>
      <c r="AD143">
        <f>1/Gini!AD$3</f>
        <v>1.3888888888888888E-2</v>
      </c>
      <c r="AE143">
        <f>1/Gini!AE$3</f>
        <v>1.3888888888888888E-2</v>
      </c>
      <c r="AF143">
        <f>1/Gini!AF$3</f>
        <v>1.3888888888888888E-2</v>
      </c>
      <c r="AG143">
        <f>1/Gini!AG$3</f>
        <v>1.3888888888888888E-2</v>
      </c>
      <c r="AH143">
        <f>1/Gini!AH$3</f>
        <v>1.3888888888888888E-2</v>
      </c>
      <c r="AI143">
        <f>1/Gini!AI$3</f>
        <v>1.3888888888888888E-2</v>
      </c>
      <c r="AJ143">
        <f>1/Gini!AJ$3</f>
        <v>1.3888888888888888E-2</v>
      </c>
      <c r="AK143">
        <f>1/Gini!AK$3</f>
        <v>1.3888888888888888E-2</v>
      </c>
      <c r="AL143">
        <f>1/Gini!AL$3</f>
        <v>1.3888888888888888E-2</v>
      </c>
      <c r="AM143">
        <f>1/Gini!AM$3</f>
        <v>1.3888888888888888E-2</v>
      </c>
      <c r="AN143">
        <f>1/Gini!AN$3</f>
        <v>1.3888888888888888E-2</v>
      </c>
      <c r="AO143">
        <f>1/Gini!AO$3</f>
        <v>1.3888888888888888E-2</v>
      </c>
      <c r="AP143">
        <f>1/Gini!AP$3</f>
        <v>1.3888888888888888E-2</v>
      </c>
    </row>
    <row r="144" spans="2:42">
      <c r="B144" s="6">
        <v>142</v>
      </c>
      <c r="C144">
        <f>1/Gini!C$3</f>
        <v>1.3888888888888888E-2</v>
      </c>
      <c r="D144">
        <f>1/Gini!D$3</f>
        <v>1.3888888888888888E-2</v>
      </c>
      <c r="E144">
        <f>1/Gini!E$3</f>
        <v>1.3888888888888888E-2</v>
      </c>
      <c r="F144">
        <f>1/Gini!F$3</f>
        <v>1.3888888888888888E-2</v>
      </c>
      <c r="G144">
        <f>1/Gini!G$3</f>
        <v>1.3888888888888888E-2</v>
      </c>
      <c r="H144">
        <f>1/Gini!H$3</f>
        <v>1.3888888888888888E-2</v>
      </c>
      <c r="I144">
        <f>1/Gini!I$3</f>
        <v>1.3888888888888888E-2</v>
      </c>
      <c r="J144">
        <f>1/Gini!J$3</f>
        <v>1.3888888888888888E-2</v>
      </c>
      <c r="K144">
        <f>1/Gini!K$3</f>
        <v>1.3888888888888888E-2</v>
      </c>
      <c r="L144">
        <f>1/Gini!L$3</f>
        <v>1.3888888888888888E-2</v>
      </c>
      <c r="M144">
        <f>1/Gini!M$3</f>
        <v>1.3888888888888888E-2</v>
      </c>
      <c r="N144">
        <f>1/Gini!N$3</f>
        <v>1.3888888888888888E-2</v>
      </c>
      <c r="O144">
        <f>1/Gini!O$3</f>
        <v>1.3888888888888888E-2</v>
      </c>
      <c r="P144">
        <f>1/Gini!P$3</f>
        <v>1.3888888888888888E-2</v>
      </c>
      <c r="Q144">
        <f>1/Gini!Q$3</f>
        <v>1.3888888888888888E-2</v>
      </c>
      <c r="R144">
        <f>1/Gini!R$3</f>
        <v>1.3888888888888888E-2</v>
      </c>
      <c r="S144">
        <f>1/Gini!S$3</f>
        <v>1.3888888888888888E-2</v>
      </c>
      <c r="T144">
        <f>1/Gini!T$3</f>
        <v>1.3888888888888888E-2</v>
      </c>
      <c r="U144">
        <f>1/Gini!U$3</f>
        <v>1.3888888888888888E-2</v>
      </c>
      <c r="V144">
        <f>1/Gini!V$3</f>
        <v>1.3888888888888888E-2</v>
      </c>
      <c r="W144">
        <f>1/Gini!W$3</f>
        <v>1.3888888888888888E-2</v>
      </c>
      <c r="X144">
        <f>1/Gini!X$3</f>
        <v>1.3888888888888888E-2</v>
      </c>
      <c r="Y144">
        <f>1/Gini!Y$3</f>
        <v>1.3888888888888888E-2</v>
      </c>
      <c r="Z144">
        <f>1/Gini!Z$3</f>
        <v>1.3888888888888888E-2</v>
      </c>
      <c r="AA144">
        <f>1/Gini!AA$3</f>
        <v>1.3888888888888888E-2</v>
      </c>
      <c r="AB144">
        <f>1/Gini!AB$3</f>
        <v>1.3888888888888888E-2</v>
      </c>
      <c r="AC144">
        <f>1/Gini!AC$3</f>
        <v>1.3888888888888888E-2</v>
      </c>
      <c r="AD144">
        <f>1/Gini!AD$3</f>
        <v>1.3888888888888888E-2</v>
      </c>
      <c r="AE144">
        <f>1/Gini!AE$3</f>
        <v>1.3888888888888888E-2</v>
      </c>
      <c r="AF144">
        <f>1/Gini!AF$3</f>
        <v>1.3888888888888888E-2</v>
      </c>
      <c r="AG144">
        <f>1/Gini!AG$3</f>
        <v>1.3888888888888888E-2</v>
      </c>
      <c r="AH144">
        <f>1/Gini!AH$3</f>
        <v>1.3888888888888888E-2</v>
      </c>
      <c r="AI144">
        <f>1/Gini!AI$3</f>
        <v>1.3888888888888888E-2</v>
      </c>
      <c r="AJ144">
        <f>1/Gini!AJ$3</f>
        <v>1.3888888888888888E-2</v>
      </c>
      <c r="AK144">
        <f>1/Gini!AK$3</f>
        <v>1.3888888888888888E-2</v>
      </c>
      <c r="AL144">
        <f>1/Gini!AL$3</f>
        <v>1.3888888888888888E-2</v>
      </c>
      <c r="AM144">
        <f>1/Gini!AM$3</f>
        <v>1.3888888888888888E-2</v>
      </c>
      <c r="AN144">
        <f>1/Gini!AN$3</f>
        <v>1.3888888888888888E-2</v>
      </c>
      <c r="AO144">
        <f>1/Gini!AO$3</f>
        <v>1.3888888888888888E-2</v>
      </c>
      <c r="AP144">
        <f>1/Gini!AP$3</f>
        <v>1.3888888888888888E-2</v>
      </c>
    </row>
    <row r="145" spans="2:42">
      <c r="B145" s="6">
        <v>143</v>
      </c>
      <c r="C145">
        <f>1/Gini!C$3</f>
        <v>1.3888888888888888E-2</v>
      </c>
      <c r="D145">
        <f>1/Gini!D$3</f>
        <v>1.3888888888888888E-2</v>
      </c>
      <c r="E145">
        <f>1/Gini!E$3</f>
        <v>1.3888888888888888E-2</v>
      </c>
      <c r="F145">
        <f>1/Gini!F$3</f>
        <v>1.3888888888888888E-2</v>
      </c>
      <c r="G145">
        <f>1/Gini!G$3</f>
        <v>1.3888888888888888E-2</v>
      </c>
      <c r="H145">
        <f>1/Gini!H$3</f>
        <v>1.3888888888888888E-2</v>
      </c>
      <c r="I145">
        <f>1/Gini!I$3</f>
        <v>1.3888888888888888E-2</v>
      </c>
      <c r="J145">
        <f>1/Gini!J$3</f>
        <v>1.3888888888888888E-2</v>
      </c>
      <c r="K145">
        <f>1/Gini!K$3</f>
        <v>1.3888888888888888E-2</v>
      </c>
      <c r="L145">
        <f>1/Gini!L$3</f>
        <v>1.3888888888888888E-2</v>
      </c>
      <c r="M145">
        <f>1/Gini!M$3</f>
        <v>1.3888888888888888E-2</v>
      </c>
      <c r="N145">
        <f>1/Gini!N$3</f>
        <v>1.3888888888888888E-2</v>
      </c>
      <c r="O145">
        <f>1/Gini!O$3</f>
        <v>1.3888888888888888E-2</v>
      </c>
      <c r="P145">
        <f>1/Gini!P$3</f>
        <v>1.3888888888888888E-2</v>
      </c>
      <c r="Q145">
        <f>1/Gini!Q$3</f>
        <v>1.3888888888888888E-2</v>
      </c>
      <c r="R145">
        <f>1/Gini!R$3</f>
        <v>1.3888888888888888E-2</v>
      </c>
      <c r="S145">
        <f>1/Gini!S$3</f>
        <v>1.3888888888888888E-2</v>
      </c>
      <c r="T145">
        <f>1/Gini!T$3</f>
        <v>1.3888888888888888E-2</v>
      </c>
      <c r="U145">
        <f>1/Gini!U$3</f>
        <v>1.3888888888888888E-2</v>
      </c>
      <c r="V145">
        <f>1/Gini!V$3</f>
        <v>1.3888888888888888E-2</v>
      </c>
      <c r="W145">
        <f>1/Gini!W$3</f>
        <v>1.3888888888888888E-2</v>
      </c>
      <c r="X145">
        <f>1/Gini!X$3</f>
        <v>1.3888888888888888E-2</v>
      </c>
      <c r="Y145">
        <f>1/Gini!Y$3</f>
        <v>1.3888888888888888E-2</v>
      </c>
      <c r="Z145">
        <f>1/Gini!Z$3</f>
        <v>1.3888888888888888E-2</v>
      </c>
      <c r="AA145">
        <f>1/Gini!AA$3</f>
        <v>1.3888888888888888E-2</v>
      </c>
      <c r="AB145">
        <f>1/Gini!AB$3</f>
        <v>1.3888888888888888E-2</v>
      </c>
      <c r="AC145">
        <f>1/Gini!AC$3</f>
        <v>1.3888888888888888E-2</v>
      </c>
      <c r="AD145">
        <f>1/Gini!AD$3</f>
        <v>1.3888888888888888E-2</v>
      </c>
      <c r="AE145">
        <f>1/Gini!AE$3</f>
        <v>1.3888888888888888E-2</v>
      </c>
      <c r="AF145">
        <f>1/Gini!AF$3</f>
        <v>1.3888888888888888E-2</v>
      </c>
      <c r="AG145">
        <f>1/Gini!AG$3</f>
        <v>1.3888888888888888E-2</v>
      </c>
      <c r="AH145">
        <f>1/Gini!AH$3</f>
        <v>1.3888888888888888E-2</v>
      </c>
      <c r="AI145">
        <f>1/Gini!AI$3</f>
        <v>1.3888888888888888E-2</v>
      </c>
      <c r="AJ145">
        <f>1/Gini!AJ$3</f>
        <v>1.3888888888888888E-2</v>
      </c>
      <c r="AK145">
        <f>1/Gini!AK$3</f>
        <v>1.3888888888888888E-2</v>
      </c>
      <c r="AL145">
        <f>1/Gini!AL$3</f>
        <v>1.3888888888888888E-2</v>
      </c>
      <c r="AM145">
        <f>1/Gini!AM$3</f>
        <v>1.3888888888888888E-2</v>
      </c>
      <c r="AN145">
        <f>1/Gini!AN$3</f>
        <v>1.3888888888888888E-2</v>
      </c>
      <c r="AO145">
        <f>1/Gini!AO$3</f>
        <v>1.3888888888888888E-2</v>
      </c>
      <c r="AP145">
        <f>1/Gini!AP$3</f>
        <v>1.3888888888888888E-2</v>
      </c>
    </row>
    <row r="146" spans="2:42">
      <c r="B146" s="6">
        <v>144</v>
      </c>
      <c r="C146">
        <f>1/Gini!C$3</f>
        <v>1.3888888888888888E-2</v>
      </c>
      <c r="D146">
        <f>1/Gini!D$3</f>
        <v>1.3888888888888888E-2</v>
      </c>
      <c r="E146">
        <f>1/Gini!E$3</f>
        <v>1.3888888888888888E-2</v>
      </c>
      <c r="F146">
        <f>1/Gini!F$3</f>
        <v>1.3888888888888888E-2</v>
      </c>
      <c r="G146">
        <f>1/Gini!G$3</f>
        <v>1.3888888888888888E-2</v>
      </c>
      <c r="H146">
        <f>1/Gini!H$3</f>
        <v>1.3888888888888888E-2</v>
      </c>
      <c r="I146">
        <f>1/Gini!I$3</f>
        <v>1.3888888888888888E-2</v>
      </c>
      <c r="J146">
        <f>1/Gini!J$3</f>
        <v>1.3888888888888888E-2</v>
      </c>
      <c r="K146">
        <f>1/Gini!K$3</f>
        <v>1.3888888888888888E-2</v>
      </c>
      <c r="L146">
        <f>1/Gini!L$3</f>
        <v>1.3888888888888888E-2</v>
      </c>
      <c r="M146">
        <f>1/Gini!M$3</f>
        <v>1.3888888888888888E-2</v>
      </c>
      <c r="N146">
        <f>1/Gini!N$3</f>
        <v>1.3888888888888888E-2</v>
      </c>
      <c r="O146">
        <f>1/Gini!O$3</f>
        <v>1.3888888888888888E-2</v>
      </c>
      <c r="P146">
        <f>1/Gini!P$3</f>
        <v>1.3888888888888888E-2</v>
      </c>
      <c r="Q146">
        <f>1/Gini!Q$3</f>
        <v>1.3888888888888888E-2</v>
      </c>
      <c r="R146">
        <f>1/Gini!R$3</f>
        <v>1.3888888888888888E-2</v>
      </c>
      <c r="S146">
        <f>1/Gini!S$3</f>
        <v>1.3888888888888888E-2</v>
      </c>
      <c r="T146">
        <f>1/Gini!T$3</f>
        <v>1.3888888888888888E-2</v>
      </c>
      <c r="U146">
        <f>1/Gini!U$3</f>
        <v>1.3888888888888888E-2</v>
      </c>
      <c r="V146">
        <f>1/Gini!V$3</f>
        <v>1.3888888888888888E-2</v>
      </c>
      <c r="W146">
        <f>1/Gini!W$3</f>
        <v>1.3888888888888888E-2</v>
      </c>
      <c r="X146">
        <f>1/Gini!X$3</f>
        <v>1.3888888888888888E-2</v>
      </c>
      <c r="Y146">
        <f>1/Gini!Y$3</f>
        <v>1.3888888888888888E-2</v>
      </c>
      <c r="Z146">
        <f>1/Gini!Z$3</f>
        <v>1.3888888888888888E-2</v>
      </c>
      <c r="AA146">
        <f>1/Gini!AA$3</f>
        <v>1.3888888888888888E-2</v>
      </c>
      <c r="AB146">
        <f>1/Gini!AB$3</f>
        <v>1.3888888888888888E-2</v>
      </c>
      <c r="AC146">
        <f>1/Gini!AC$3</f>
        <v>1.3888888888888888E-2</v>
      </c>
      <c r="AD146">
        <f>1/Gini!AD$3</f>
        <v>1.3888888888888888E-2</v>
      </c>
      <c r="AE146">
        <f>1/Gini!AE$3</f>
        <v>1.3888888888888888E-2</v>
      </c>
      <c r="AF146">
        <f>1/Gini!AF$3</f>
        <v>1.3888888888888888E-2</v>
      </c>
      <c r="AG146">
        <f>1/Gini!AG$3</f>
        <v>1.3888888888888888E-2</v>
      </c>
      <c r="AH146">
        <f>1/Gini!AH$3</f>
        <v>1.3888888888888888E-2</v>
      </c>
      <c r="AI146">
        <f>1/Gini!AI$3</f>
        <v>1.3888888888888888E-2</v>
      </c>
      <c r="AJ146">
        <f>1/Gini!AJ$3</f>
        <v>1.3888888888888888E-2</v>
      </c>
      <c r="AK146">
        <f>1/Gini!AK$3</f>
        <v>1.3888888888888888E-2</v>
      </c>
      <c r="AL146">
        <f>1/Gini!AL$3</f>
        <v>1.3888888888888888E-2</v>
      </c>
      <c r="AM146">
        <f>1/Gini!AM$3</f>
        <v>1.3888888888888888E-2</v>
      </c>
      <c r="AN146">
        <f>1/Gini!AN$3</f>
        <v>1.3888888888888888E-2</v>
      </c>
      <c r="AO146">
        <f>1/Gini!AO$3</f>
        <v>1.3888888888888888E-2</v>
      </c>
      <c r="AP146">
        <f>1/Gini!AP$3</f>
        <v>1.3888888888888888E-2</v>
      </c>
    </row>
    <row r="147" spans="2:42">
      <c r="B147" s="6">
        <v>145</v>
      </c>
      <c r="C147">
        <f>1/Gini!C$3</f>
        <v>1.3888888888888888E-2</v>
      </c>
      <c r="D147">
        <f>1/Gini!D$3</f>
        <v>1.3888888888888888E-2</v>
      </c>
      <c r="E147">
        <f>1/Gini!E$3</f>
        <v>1.3888888888888888E-2</v>
      </c>
      <c r="F147">
        <f>1/Gini!F$3</f>
        <v>1.3888888888888888E-2</v>
      </c>
      <c r="G147">
        <f>1/Gini!G$3</f>
        <v>1.3888888888888888E-2</v>
      </c>
      <c r="H147">
        <f>1/Gini!H$3</f>
        <v>1.3888888888888888E-2</v>
      </c>
      <c r="I147">
        <f>1/Gini!I$3</f>
        <v>1.3888888888888888E-2</v>
      </c>
      <c r="J147">
        <f>1/Gini!J$3</f>
        <v>1.3888888888888888E-2</v>
      </c>
      <c r="K147">
        <f>1/Gini!K$3</f>
        <v>1.3888888888888888E-2</v>
      </c>
      <c r="L147">
        <f>1/Gini!L$3</f>
        <v>1.3888888888888888E-2</v>
      </c>
      <c r="M147">
        <f>1/Gini!M$3</f>
        <v>1.3888888888888888E-2</v>
      </c>
      <c r="N147">
        <f>1/Gini!N$3</f>
        <v>1.3888888888888888E-2</v>
      </c>
      <c r="O147">
        <f>1/Gini!O$3</f>
        <v>1.3888888888888888E-2</v>
      </c>
      <c r="P147">
        <f>1/Gini!P$3</f>
        <v>1.3888888888888888E-2</v>
      </c>
      <c r="Q147">
        <f>1/Gini!Q$3</f>
        <v>1.3888888888888888E-2</v>
      </c>
      <c r="R147">
        <f>1/Gini!R$3</f>
        <v>1.3888888888888888E-2</v>
      </c>
      <c r="S147">
        <f>1/Gini!S$3</f>
        <v>1.3888888888888888E-2</v>
      </c>
      <c r="T147">
        <f>1/Gini!T$3</f>
        <v>1.3888888888888888E-2</v>
      </c>
      <c r="U147">
        <f>1/Gini!U$3</f>
        <v>1.3888888888888888E-2</v>
      </c>
      <c r="V147">
        <f>1/Gini!V$3</f>
        <v>1.3888888888888888E-2</v>
      </c>
      <c r="W147">
        <f>1/Gini!W$3</f>
        <v>1.3888888888888888E-2</v>
      </c>
      <c r="X147">
        <f>1/Gini!X$3</f>
        <v>1.3888888888888888E-2</v>
      </c>
      <c r="Y147">
        <f>1/Gini!Y$3</f>
        <v>1.3888888888888888E-2</v>
      </c>
      <c r="Z147">
        <f>1/Gini!Z$3</f>
        <v>1.3888888888888888E-2</v>
      </c>
      <c r="AA147">
        <f>1/Gini!AA$3</f>
        <v>1.3888888888888888E-2</v>
      </c>
      <c r="AB147">
        <f>1/Gini!AB$3</f>
        <v>1.3888888888888888E-2</v>
      </c>
      <c r="AC147">
        <f>1/Gini!AC$3</f>
        <v>1.3888888888888888E-2</v>
      </c>
      <c r="AD147">
        <f>1/Gini!AD$3</f>
        <v>1.3888888888888888E-2</v>
      </c>
      <c r="AE147">
        <f>1/Gini!AE$3</f>
        <v>1.3888888888888888E-2</v>
      </c>
      <c r="AF147">
        <f>1/Gini!AF$3</f>
        <v>1.3888888888888888E-2</v>
      </c>
      <c r="AG147">
        <f>1/Gini!AG$3</f>
        <v>1.3888888888888888E-2</v>
      </c>
      <c r="AH147">
        <f>1/Gini!AH$3</f>
        <v>1.3888888888888888E-2</v>
      </c>
      <c r="AI147">
        <f>1/Gini!AI$3</f>
        <v>1.3888888888888888E-2</v>
      </c>
      <c r="AJ147">
        <f>1/Gini!AJ$3</f>
        <v>1.3888888888888888E-2</v>
      </c>
      <c r="AK147">
        <f>1/Gini!AK$3</f>
        <v>1.3888888888888888E-2</v>
      </c>
      <c r="AL147">
        <f>1/Gini!AL$3</f>
        <v>1.3888888888888888E-2</v>
      </c>
      <c r="AM147">
        <f>1/Gini!AM$3</f>
        <v>1.3888888888888888E-2</v>
      </c>
      <c r="AN147">
        <f>1/Gini!AN$3</f>
        <v>1.3888888888888888E-2</v>
      </c>
      <c r="AO147">
        <f>1/Gini!AO$3</f>
        <v>1.3888888888888888E-2</v>
      </c>
      <c r="AP147">
        <f>1/Gini!AP$3</f>
        <v>1.3888888888888888E-2</v>
      </c>
    </row>
    <row r="148" spans="2:42">
      <c r="B148" s="6">
        <v>146</v>
      </c>
      <c r="C148">
        <f>1/Gini!C$3</f>
        <v>1.3888888888888888E-2</v>
      </c>
      <c r="D148">
        <f>1/Gini!D$3</f>
        <v>1.3888888888888888E-2</v>
      </c>
      <c r="E148">
        <f>1/Gini!E$3</f>
        <v>1.3888888888888888E-2</v>
      </c>
      <c r="F148">
        <f>1/Gini!F$3</f>
        <v>1.3888888888888888E-2</v>
      </c>
      <c r="G148">
        <f>1/Gini!G$3</f>
        <v>1.3888888888888888E-2</v>
      </c>
      <c r="H148">
        <f>1/Gini!H$3</f>
        <v>1.3888888888888888E-2</v>
      </c>
      <c r="I148">
        <f>1/Gini!I$3</f>
        <v>1.3888888888888888E-2</v>
      </c>
      <c r="J148">
        <f>1/Gini!J$3</f>
        <v>1.3888888888888888E-2</v>
      </c>
      <c r="K148">
        <f>1/Gini!K$3</f>
        <v>1.3888888888888888E-2</v>
      </c>
      <c r="L148">
        <f>1/Gini!L$3</f>
        <v>1.3888888888888888E-2</v>
      </c>
      <c r="M148">
        <f>1/Gini!M$3</f>
        <v>1.3888888888888888E-2</v>
      </c>
      <c r="N148">
        <f>1/Gini!N$3</f>
        <v>1.3888888888888888E-2</v>
      </c>
      <c r="O148">
        <f>1/Gini!O$3</f>
        <v>1.3888888888888888E-2</v>
      </c>
      <c r="P148">
        <f>1/Gini!P$3</f>
        <v>1.3888888888888888E-2</v>
      </c>
      <c r="Q148">
        <f>1/Gini!Q$3</f>
        <v>1.3888888888888888E-2</v>
      </c>
      <c r="R148">
        <f>1/Gini!R$3</f>
        <v>1.3888888888888888E-2</v>
      </c>
      <c r="S148">
        <f>1/Gini!S$3</f>
        <v>1.3888888888888888E-2</v>
      </c>
      <c r="T148">
        <f>1/Gini!T$3</f>
        <v>1.3888888888888888E-2</v>
      </c>
      <c r="U148">
        <f>1/Gini!U$3</f>
        <v>1.3888888888888888E-2</v>
      </c>
      <c r="V148">
        <f>1/Gini!V$3</f>
        <v>1.3888888888888888E-2</v>
      </c>
      <c r="W148">
        <f>1/Gini!W$3</f>
        <v>1.3888888888888888E-2</v>
      </c>
      <c r="X148">
        <f>1/Gini!X$3</f>
        <v>1.3888888888888888E-2</v>
      </c>
      <c r="Y148">
        <f>1/Gini!Y$3</f>
        <v>1.3888888888888888E-2</v>
      </c>
      <c r="Z148">
        <f>1/Gini!Z$3</f>
        <v>1.3888888888888888E-2</v>
      </c>
      <c r="AA148">
        <f>1/Gini!AA$3</f>
        <v>1.3888888888888888E-2</v>
      </c>
      <c r="AB148">
        <f>1/Gini!AB$3</f>
        <v>1.3888888888888888E-2</v>
      </c>
      <c r="AC148">
        <f>1/Gini!AC$3</f>
        <v>1.3888888888888888E-2</v>
      </c>
      <c r="AD148">
        <f>1/Gini!AD$3</f>
        <v>1.3888888888888888E-2</v>
      </c>
      <c r="AE148">
        <f>1/Gini!AE$3</f>
        <v>1.3888888888888888E-2</v>
      </c>
      <c r="AF148">
        <f>1/Gini!AF$3</f>
        <v>1.3888888888888888E-2</v>
      </c>
      <c r="AG148">
        <f>1/Gini!AG$3</f>
        <v>1.3888888888888888E-2</v>
      </c>
      <c r="AH148">
        <f>1/Gini!AH$3</f>
        <v>1.3888888888888888E-2</v>
      </c>
      <c r="AI148">
        <f>1/Gini!AI$3</f>
        <v>1.3888888888888888E-2</v>
      </c>
      <c r="AJ148">
        <f>1/Gini!AJ$3</f>
        <v>1.3888888888888888E-2</v>
      </c>
      <c r="AK148">
        <f>1/Gini!AK$3</f>
        <v>1.3888888888888888E-2</v>
      </c>
      <c r="AL148">
        <f>1/Gini!AL$3</f>
        <v>1.3888888888888888E-2</v>
      </c>
      <c r="AM148">
        <f>1/Gini!AM$3</f>
        <v>1.3888888888888888E-2</v>
      </c>
      <c r="AN148">
        <f>1/Gini!AN$3</f>
        <v>1.3888888888888888E-2</v>
      </c>
      <c r="AO148">
        <f>1/Gini!AO$3</f>
        <v>1.3888888888888888E-2</v>
      </c>
      <c r="AP148">
        <f>1/Gini!AP$3</f>
        <v>1.3888888888888888E-2</v>
      </c>
    </row>
    <row r="149" spans="2:42">
      <c r="B149" s="6">
        <v>147</v>
      </c>
      <c r="C149">
        <f>1/Gini!C$3</f>
        <v>1.3888888888888888E-2</v>
      </c>
      <c r="D149">
        <f>1/Gini!D$3</f>
        <v>1.3888888888888888E-2</v>
      </c>
      <c r="E149">
        <f>1/Gini!E$3</f>
        <v>1.3888888888888888E-2</v>
      </c>
      <c r="F149">
        <f>1/Gini!F$3</f>
        <v>1.3888888888888888E-2</v>
      </c>
      <c r="G149">
        <f>1/Gini!G$3</f>
        <v>1.3888888888888888E-2</v>
      </c>
      <c r="H149">
        <f>1/Gini!H$3</f>
        <v>1.3888888888888888E-2</v>
      </c>
      <c r="I149">
        <f>1/Gini!I$3</f>
        <v>1.3888888888888888E-2</v>
      </c>
      <c r="J149">
        <f>1/Gini!J$3</f>
        <v>1.3888888888888888E-2</v>
      </c>
      <c r="K149">
        <f>1/Gini!K$3</f>
        <v>1.3888888888888888E-2</v>
      </c>
      <c r="L149">
        <f>1/Gini!L$3</f>
        <v>1.3888888888888888E-2</v>
      </c>
      <c r="M149">
        <f>1/Gini!M$3</f>
        <v>1.3888888888888888E-2</v>
      </c>
      <c r="N149">
        <f>1/Gini!N$3</f>
        <v>1.3888888888888888E-2</v>
      </c>
      <c r="O149">
        <f>1/Gini!O$3</f>
        <v>1.3888888888888888E-2</v>
      </c>
      <c r="P149">
        <f>1/Gini!P$3</f>
        <v>1.3888888888888888E-2</v>
      </c>
      <c r="Q149">
        <f>1/Gini!Q$3</f>
        <v>1.3888888888888888E-2</v>
      </c>
      <c r="R149">
        <f>1/Gini!R$3</f>
        <v>1.3888888888888888E-2</v>
      </c>
      <c r="S149">
        <f>1/Gini!S$3</f>
        <v>1.3888888888888888E-2</v>
      </c>
      <c r="T149">
        <f>1/Gini!T$3</f>
        <v>1.3888888888888888E-2</v>
      </c>
      <c r="U149">
        <f>1/Gini!U$3</f>
        <v>1.3888888888888888E-2</v>
      </c>
      <c r="V149">
        <f>1/Gini!V$3</f>
        <v>1.3888888888888888E-2</v>
      </c>
      <c r="W149">
        <f>1/Gini!W$3</f>
        <v>1.3888888888888888E-2</v>
      </c>
      <c r="X149">
        <f>1/Gini!X$3</f>
        <v>1.3888888888888888E-2</v>
      </c>
      <c r="Y149">
        <f>1/Gini!Y$3</f>
        <v>1.3888888888888888E-2</v>
      </c>
      <c r="Z149">
        <f>1/Gini!Z$3</f>
        <v>1.3888888888888888E-2</v>
      </c>
      <c r="AA149">
        <f>1/Gini!AA$3</f>
        <v>1.3888888888888888E-2</v>
      </c>
      <c r="AB149">
        <f>1/Gini!AB$3</f>
        <v>1.3888888888888888E-2</v>
      </c>
      <c r="AC149">
        <f>1/Gini!AC$3</f>
        <v>1.3888888888888888E-2</v>
      </c>
      <c r="AD149">
        <f>1/Gini!AD$3</f>
        <v>1.3888888888888888E-2</v>
      </c>
      <c r="AE149">
        <f>1/Gini!AE$3</f>
        <v>1.3888888888888888E-2</v>
      </c>
      <c r="AF149">
        <f>1/Gini!AF$3</f>
        <v>1.3888888888888888E-2</v>
      </c>
      <c r="AG149">
        <f>1/Gini!AG$3</f>
        <v>1.3888888888888888E-2</v>
      </c>
      <c r="AH149">
        <f>1/Gini!AH$3</f>
        <v>1.3888888888888888E-2</v>
      </c>
      <c r="AI149">
        <f>1/Gini!AI$3</f>
        <v>1.3888888888888888E-2</v>
      </c>
      <c r="AJ149">
        <f>1/Gini!AJ$3</f>
        <v>1.3888888888888888E-2</v>
      </c>
      <c r="AK149">
        <f>1/Gini!AK$3</f>
        <v>1.3888888888888888E-2</v>
      </c>
      <c r="AL149">
        <f>1/Gini!AL$3</f>
        <v>1.3888888888888888E-2</v>
      </c>
      <c r="AM149">
        <f>1/Gini!AM$3</f>
        <v>1.3888888888888888E-2</v>
      </c>
      <c r="AN149">
        <f>1/Gini!AN$3</f>
        <v>1.3888888888888888E-2</v>
      </c>
      <c r="AO149">
        <f>1/Gini!AO$3</f>
        <v>1.3888888888888888E-2</v>
      </c>
      <c r="AP149">
        <f>1/Gini!AP$3</f>
        <v>1.3888888888888888E-2</v>
      </c>
    </row>
    <row r="150" spans="2:42">
      <c r="B150" s="6">
        <v>148</v>
      </c>
      <c r="C150">
        <f>1/Gini!C$3</f>
        <v>1.3888888888888888E-2</v>
      </c>
      <c r="D150">
        <f>1/Gini!D$3</f>
        <v>1.3888888888888888E-2</v>
      </c>
      <c r="E150">
        <f>1/Gini!E$3</f>
        <v>1.3888888888888888E-2</v>
      </c>
      <c r="F150">
        <f>1/Gini!F$3</f>
        <v>1.3888888888888888E-2</v>
      </c>
      <c r="G150">
        <f>1/Gini!G$3</f>
        <v>1.3888888888888888E-2</v>
      </c>
      <c r="H150">
        <f>1/Gini!H$3</f>
        <v>1.3888888888888888E-2</v>
      </c>
      <c r="I150">
        <f>1/Gini!I$3</f>
        <v>1.3888888888888888E-2</v>
      </c>
      <c r="J150">
        <f>1/Gini!J$3</f>
        <v>1.3888888888888888E-2</v>
      </c>
      <c r="K150">
        <f>1/Gini!K$3</f>
        <v>1.3888888888888888E-2</v>
      </c>
      <c r="L150">
        <f>1/Gini!L$3</f>
        <v>1.3888888888888888E-2</v>
      </c>
      <c r="M150">
        <f>1/Gini!M$3</f>
        <v>1.3888888888888888E-2</v>
      </c>
      <c r="N150">
        <f>1/Gini!N$3</f>
        <v>1.3888888888888888E-2</v>
      </c>
      <c r="O150">
        <f>1/Gini!O$3</f>
        <v>1.3888888888888888E-2</v>
      </c>
      <c r="P150">
        <f>1/Gini!P$3</f>
        <v>1.3888888888888888E-2</v>
      </c>
      <c r="Q150">
        <f>1/Gini!Q$3</f>
        <v>1.3888888888888888E-2</v>
      </c>
      <c r="R150">
        <f>1/Gini!R$3</f>
        <v>1.3888888888888888E-2</v>
      </c>
      <c r="S150">
        <f>1/Gini!S$3</f>
        <v>1.3888888888888888E-2</v>
      </c>
      <c r="T150">
        <f>1/Gini!T$3</f>
        <v>1.3888888888888888E-2</v>
      </c>
      <c r="U150">
        <f>1/Gini!U$3</f>
        <v>1.3888888888888888E-2</v>
      </c>
      <c r="V150">
        <f>1/Gini!V$3</f>
        <v>1.3888888888888888E-2</v>
      </c>
      <c r="W150">
        <f>1/Gini!W$3</f>
        <v>1.3888888888888888E-2</v>
      </c>
      <c r="X150">
        <f>1/Gini!X$3</f>
        <v>1.3888888888888888E-2</v>
      </c>
      <c r="Y150">
        <f>1/Gini!Y$3</f>
        <v>1.3888888888888888E-2</v>
      </c>
      <c r="Z150">
        <f>1/Gini!Z$3</f>
        <v>1.3888888888888888E-2</v>
      </c>
      <c r="AA150">
        <f>1/Gini!AA$3</f>
        <v>1.3888888888888888E-2</v>
      </c>
      <c r="AB150">
        <f>1/Gini!AB$3</f>
        <v>1.3888888888888888E-2</v>
      </c>
      <c r="AC150">
        <f>1/Gini!AC$3</f>
        <v>1.3888888888888888E-2</v>
      </c>
      <c r="AD150">
        <f>1/Gini!AD$3</f>
        <v>1.3888888888888888E-2</v>
      </c>
      <c r="AE150">
        <f>1/Gini!AE$3</f>
        <v>1.3888888888888888E-2</v>
      </c>
      <c r="AF150">
        <f>1/Gini!AF$3</f>
        <v>1.3888888888888888E-2</v>
      </c>
      <c r="AG150">
        <f>1/Gini!AG$3</f>
        <v>1.3888888888888888E-2</v>
      </c>
      <c r="AH150">
        <f>1/Gini!AH$3</f>
        <v>1.3888888888888888E-2</v>
      </c>
      <c r="AI150">
        <f>1/Gini!AI$3</f>
        <v>1.3888888888888888E-2</v>
      </c>
      <c r="AJ150">
        <f>1/Gini!AJ$3</f>
        <v>1.3888888888888888E-2</v>
      </c>
      <c r="AK150">
        <f>1/Gini!AK$3</f>
        <v>1.3888888888888888E-2</v>
      </c>
      <c r="AL150">
        <f>1/Gini!AL$3</f>
        <v>1.3888888888888888E-2</v>
      </c>
      <c r="AM150">
        <f>1/Gini!AM$3</f>
        <v>1.3888888888888888E-2</v>
      </c>
      <c r="AN150">
        <f>1/Gini!AN$3</f>
        <v>1.3888888888888888E-2</v>
      </c>
      <c r="AO150">
        <f>1/Gini!AO$3</f>
        <v>1.3888888888888888E-2</v>
      </c>
      <c r="AP150">
        <f>1/Gini!AP$3</f>
        <v>1.3888888888888888E-2</v>
      </c>
    </row>
    <row r="151" spans="2:42">
      <c r="B151" s="6">
        <v>149</v>
      </c>
      <c r="C151">
        <f>1/Gini!C$3</f>
        <v>1.3888888888888888E-2</v>
      </c>
      <c r="D151">
        <f>1/Gini!D$3</f>
        <v>1.3888888888888888E-2</v>
      </c>
      <c r="E151">
        <f>1/Gini!E$3</f>
        <v>1.3888888888888888E-2</v>
      </c>
      <c r="F151">
        <f>1/Gini!F$3</f>
        <v>1.3888888888888888E-2</v>
      </c>
      <c r="G151">
        <f>1/Gini!G$3</f>
        <v>1.3888888888888888E-2</v>
      </c>
      <c r="H151">
        <f>1/Gini!H$3</f>
        <v>1.3888888888888888E-2</v>
      </c>
      <c r="I151">
        <f>1/Gini!I$3</f>
        <v>1.3888888888888888E-2</v>
      </c>
      <c r="J151">
        <f>1/Gini!J$3</f>
        <v>1.3888888888888888E-2</v>
      </c>
      <c r="K151">
        <f>1/Gini!K$3</f>
        <v>1.3888888888888888E-2</v>
      </c>
      <c r="L151">
        <f>1/Gini!L$3</f>
        <v>1.3888888888888888E-2</v>
      </c>
      <c r="M151">
        <f>1/Gini!M$3</f>
        <v>1.3888888888888888E-2</v>
      </c>
      <c r="N151">
        <f>1/Gini!N$3</f>
        <v>1.3888888888888888E-2</v>
      </c>
      <c r="O151">
        <f>1/Gini!O$3</f>
        <v>1.3888888888888888E-2</v>
      </c>
      <c r="P151">
        <f>1/Gini!P$3</f>
        <v>1.3888888888888888E-2</v>
      </c>
      <c r="Q151">
        <f>1/Gini!Q$3</f>
        <v>1.3888888888888888E-2</v>
      </c>
      <c r="R151">
        <f>1/Gini!R$3</f>
        <v>1.3888888888888888E-2</v>
      </c>
      <c r="S151">
        <f>1/Gini!S$3</f>
        <v>1.3888888888888888E-2</v>
      </c>
      <c r="T151">
        <f>1/Gini!T$3</f>
        <v>1.3888888888888888E-2</v>
      </c>
      <c r="U151">
        <f>1/Gini!U$3</f>
        <v>1.3888888888888888E-2</v>
      </c>
      <c r="V151">
        <f>1/Gini!V$3</f>
        <v>1.3888888888888888E-2</v>
      </c>
      <c r="W151">
        <f>1/Gini!W$3</f>
        <v>1.3888888888888888E-2</v>
      </c>
      <c r="X151">
        <f>1/Gini!X$3</f>
        <v>1.3888888888888888E-2</v>
      </c>
      <c r="Y151">
        <f>1/Gini!Y$3</f>
        <v>1.3888888888888888E-2</v>
      </c>
      <c r="Z151">
        <f>1/Gini!Z$3</f>
        <v>1.3888888888888888E-2</v>
      </c>
      <c r="AA151">
        <f>1/Gini!AA$3</f>
        <v>1.3888888888888888E-2</v>
      </c>
      <c r="AB151">
        <f>1/Gini!AB$3</f>
        <v>1.3888888888888888E-2</v>
      </c>
      <c r="AC151">
        <f>1/Gini!AC$3</f>
        <v>1.3888888888888888E-2</v>
      </c>
      <c r="AD151">
        <f>1/Gini!AD$3</f>
        <v>1.3888888888888888E-2</v>
      </c>
      <c r="AE151">
        <f>1/Gini!AE$3</f>
        <v>1.3888888888888888E-2</v>
      </c>
      <c r="AF151">
        <f>1/Gini!AF$3</f>
        <v>1.3888888888888888E-2</v>
      </c>
      <c r="AG151">
        <f>1/Gini!AG$3</f>
        <v>1.3888888888888888E-2</v>
      </c>
      <c r="AH151">
        <f>1/Gini!AH$3</f>
        <v>1.3888888888888888E-2</v>
      </c>
      <c r="AI151">
        <f>1/Gini!AI$3</f>
        <v>1.3888888888888888E-2</v>
      </c>
      <c r="AJ151">
        <f>1/Gini!AJ$3</f>
        <v>1.3888888888888888E-2</v>
      </c>
      <c r="AK151">
        <f>1/Gini!AK$3</f>
        <v>1.3888888888888888E-2</v>
      </c>
      <c r="AL151">
        <f>1/Gini!AL$3</f>
        <v>1.3888888888888888E-2</v>
      </c>
      <c r="AM151">
        <f>1/Gini!AM$3</f>
        <v>1.3888888888888888E-2</v>
      </c>
      <c r="AN151">
        <f>1/Gini!AN$3</f>
        <v>1.3888888888888888E-2</v>
      </c>
      <c r="AO151">
        <f>1/Gini!AO$3</f>
        <v>1.3888888888888888E-2</v>
      </c>
      <c r="AP151">
        <f>1/Gini!AP$3</f>
        <v>1.3888888888888888E-2</v>
      </c>
    </row>
    <row r="152" spans="2:42">
      <c r="B152" s="6">
        <v>150</v>
      </c>
      <c r="C152">
        <f>1/Gini!C$3</f>
        <v>1.3888888888888888E-2</v>
      </c>
      <c r="D152">
        <f>1/Gini!D$3</f>
        <v>1.3888888888888888E-2</v>
      </c>
      <c r="E152">
        <f>1/Gini!E$3</f>
        <v>1.3888888888888888E-2</v>
      </c>
      <c r="F152">
        <f>1/Gini!F$3</f>
        <v>1.3888888888888888E-2</v>
      </c>
      <c r="G152">
        <f>1/Gini!G$3</f>
        <v>1.3888888888888888E-2</v>
      </c>
      <c r="H152">
        <f>1/Gini!H$3</f>
        <v>1.3888888888888888E-2</v>
      </c>
      <c r="I152">
        <f>1/Gini!I$3</f>
        <v>1.3888888888888888E-2</v>
      </c>
      <c r="J152">
        <f>1/Gini!J$3</f>
        <v>1.3888888888888888E-2</v>
      </c>
      <c r="K152">
        <f>1/Gini!K$3</f>
        <v>1.3888888888888888E-2</v>
      </c>
      <c r="L152">
        <f>1/Gini!L$3</f>
        <v>1.3888888888888888E-2</v>
      </c>
      <c r="M152">
        <f>1/Gini!M$3</f>
        <v>1.3888888888888888E-2</v>
      </c>
      <c r="N152">
        <f>1/Gini!N$3</f>
        <v>1.3888888888888888E-2</v>
      </c>
      <c r="O152">
        <f>1/Gini!O$3</f>
        <v>1.3888888888888888E-2</v>
      </c>
      <c r="P152">
        <f>1/Gini!P$3</f>
        <v>1.3888888888888888E-2</v>
      </c>
      <c r="Q152">
        <f>1/Gini!Q$3</f>
        <v>1.3888888888888888E-2</v>
      </c>
      <c r="R152">
        <f>1/Gini!R$3</f>
        <v>1.3888888888888888E-2</v>
      </c>
      <c r="S152">
        <f>1/Gini!S$3</f>
        <v>1.3888888888888888E-2</v>
      </c>
      <c r="T152">
        <f>1/Gini!T$3</f>
        <v>1.3888888888888888E-2</v>
      </c>
      <c r="U152">
        <f>1/Gini!U$3</f>
        <v>1.3888888888888888E-2</v>
      </c>
      <c r="V152">
        <f>1/Gini!V$3</f>
        <v>1.3888888888888888E-2</v>
      </c>
      <c r="W152">
        <f>1/Gini!W$3</f>
        <v>1.3888888888888888E-2</v>
      </c>
      <c r="X152">
        <f>1/Gini!X$3</f>
        <v>1.3888888888888888E-2</v>
      </c>
      <c r="Y152">
        <f>1/Gini!Y$3</f>
        <v>1.3888888888888888E-2</v>
      </c>
      <c r="Z152">
        <f>1/Gini!Z$3</f>
        <v>1.3888888888888888E-2</v>
      </c>
      <c r="AA152">
        <f>1/Gini!AA$3</f>
        <v>1.3888888888888888E-2</v>
      </c>
      <c r="AB152">
        <f>1/Gini!AB$3</f>
        <v>1.3888888888888888E-2</v>
      </c>
      <c r="AC152">
        <f>1/Gini!AC$3</f>
        <v>1.3888888888888888E-2</v>
      </c>
      <c r="AD152">
        <f>1/Gini!AD$3</f>
        <v>1.3888888888888888E-2</v>
      </c>
      <c r="AE152">
        <f>1/Gini!AE$3</f>
        <v>1.3888888888888888E-2</v>
      </c>
      <c r="AF152">
        <f>1/Gini!AF$3</f>
        <v>1.3888888888888888E-2</v>
      </c>
      <c r="AG152">
        <f>1/Gini!AG$3</f>
        <v>1.3888888888888888E-2</v>
      </c>
      <c r="AH152">
        <f>1/Gini!AH$3</f>
        <v>1.3888888888888888E-2</v>
      </c>
      <c r="AI152">
        <f>1/Gini!AI$3</f>
        <v>1.3888888888888888E-2</v>
      </c>
      <c r="AJ152">
        <f>1/Gini!AJ$3</f>
        <v>1.3888888888888888E-2</v>
      </c>
      <c r="AK152">
        <f>1/Gini!AK$3</f>
        <v>1.3888888888888888E-2</v>
      </c>
      <c r="AL152">
        <f>1/Gini!AL$3</f>
        <v>1.3888888888888888E-2</v>
      </c>
      <c r="AM152">
        <f>1/Gini!AM$3</f>
        <v>1.3888888888888888E-2</v>
      </c>
      <c r="AN152">
        <f>1/Gini!AN$3</f>
        <v>1.3888888888888888E-2</v>
      </c>
      <c r="AO152">
        <f>1/Gini!AO$3</f>
        <v>1.3888888888888888E-2</v>
      </c>
      <c r="AP152">
        <f>1/Gini!AP$3</f>
        <v>1.3888888888888888E-2</v>
      </c>
    </row>
    <row r="153" spans="2:42">
      <c r="B153" s="6">
        <v>151</v>
      </c>
      <c r="C153">
        <f>1/Gini!C$3</f>
        <v>1.3888888888888888E-2</v>
      </c>
      <c r="D153">
        <f>1/Gini!D$3</f>
        <v>1.3888888888888888E-2</v>
      </c>
      <c r="E153">
        <f>1/Gini!E$3</f>
        <v>1.3888888888888888E-2</v>
      </c>
      <c r="F153">
        <f>1/Gini!F$3</f>
        <v>1.3888888888888888E-2</v>
      </c>
      <c r="G153">
        <f>1/Gini!G$3</f>
        <v>1.3888888888888888E-2</v>
      </c>
      <c r="H153">
        <f>1/Gini!H$3</f>
        <v>1.3888888888888888E-2</v>
      </c>
      <c r="I153">
        <f>1/Gini!I$3</f>
        <v>1.3888888888888888E-2</v>
      </c>
      <c r="J153">
        <f>1/Gini!J$3</f>
        <v>1.3888888888888888E-2</v>
      </c>
      <c r="K153">
        <f>1/Gini!K$3</f>
        <v>1.3888888888888888E-2</v>
      </c>
      <c r="L153">
        <f>1/Gini!L$3</f>
        <v>1.3888888888888888E-2</v>
      </c>
      <c r="M153">
        <f>1/Gini!M$3</f>
        <v>1.3888888888888888E-2</v>
      </c>
      <c r="N153">
        <f>1/Gini!N$3</f>
        <v>1.3888888888888888E-2</v>
      </c>
      <c r="O153">
        <f>1/Gini!O$3</f>
        <v>1.3888888888888888E-2</v>
      </c>
      <c r="P153">
        <f>1/Gini!P$3</f>
        <v>1.3888888888888888E-2</v>
      </c>
      <c r="Q153">
        <f>1/Gini!Q$3</f>
        <v>1.3888888888888888E-2</v>
      </c>
      <c r="R153">
        <f>1/Gini!R$3</f>
        <v>1.3888888888888888E-2</v>
      </c>
      <c r="S153">
        <f>1/Gini!S$3</f>
        <v>1.3888888888888888E-2</v>
      </c>
      <c r="T153">
        <f>1/Gini!T$3</f>
        <v>1.3888888888888888E-2</v>
      </c>
      <c r="U153">
        <f>1/Gini!U$3</f>
        <v>1.3888888888888888E-2</v>
      </c>
      <c r="V153">
        <f>1/Gini!V$3</f>
        <v>1.3888888888888888E-2</v>
      </c>
      <c r="W153">
        <f>1/Gini!W$3</f>
        <v>1.3888888888888888E-2</v>
      </c>
      <c r="X153">
        <f>1/Gini!X$3</f>
        <v>1.3888888888888888E-2</v>
      </c>
      <c r="Y153">
        <f>1/Gini!Y$3</f>
        <v>1.3888888888888888E-2</v>
      </c>
      <c r="Z153">
        <f>1/Gini!Z$3</f>
        <v>1.3888888888888888E-2</v>
      </c>
      <c r="AA153">
        <f>1/Gini!AA$3</f>
        <v>1.3888888888888888E-2</v>
      </c>
      <c r="AB153">
        <f>1/Gini!AB$3</f>
        <v>1.3888888888888888E-2</v>
      </c>
      <c r="AC153">
        <f>1/Gini!AC$3</f>
        <v>1.3888888888888888E-2</v>
      </c>
      <c r="AD153">
        <f>1/Gini!AD$3</f>
        <v>1.3888888888888888E-2</v>
      </c>
      <c r="AE153">
        <f>1/Gini!AE$3</f>
        <v>1.3888888888888888E-2</v>
      </c>
      <c r="AF153">
        <f>1/Gini!AF$3</f>
        <v>1.3888888888888888E-2</v>
      </c>
      <c r="AG153">
        <f>1/Gini!AG$3</f>
        <v>1.3888888888888888E-2</v>
      </c>
      <c r="AH153">
        <f>1/Gini!AH$3</f>
        <v>1.3888888888888888E-2</v>
      </c>
      <c r="AI153">
        <f>1/Gini!AI$3</f>
        <v>1.3888888888888888E-2</v>
      </c>
      <c r="AJ153">
        <f>1/Gini!AJ$3</f>
        <v>1.3888888888888888E-2</v>
      </c>
      <c r="AK153">
        <f>1/Gini!AK$3</f>
        <v>1.3888888888888888E-2</v>
      </c>
      <c r="AL153">
        <f>1/Gini!AL$3</f>
        <v>1.3888888888888888E-2</v>
      </c>
      <c r="AM153">
        <f>1/Gini!AM$3</f>
        <v>1.3888888888888888E-2</v>
      </c>
      <c r="AN153">
        <f>1/Gini!AN$3</f>
        <v>1.3888888888888888E-2</v>
      </c>
      <c r="AO153">
        <f>1/Gini!AO$3</f>
        <v>1.3888888888888888E-2</v>
      </c>
      <c r="AP153">
        <f>1/Gini!AP$3</f>
        <v>1.3888888888888888E-2</v>
      </c>
    </row>
    <row r="154" spans="2:42">
      <c r="B154" s="6">
        <v>152</v>
      </c>
      <c r="C154">
        <f>1/Gini!C$3</f>
        <v>1.3888888888888888E-2</v>
      </c>
      <c r="D154">
        <f>1/Gini!D$3</f>
        <v>1.3888888888888888E-2</v>
      </c>
      <c r="E154">
        <f>1/Gini!E$3</f>
        <v>1.3888888888888888E-2</v>
      </c>
      <c r="F154">
        <f>1/Gini!F$3</f>
        <v>1.3888888888888888E-2</v>
      </c>
      <c r="G154">
        <f>1/Gini!G$3</f>
        <v>1.3888888888888888E-2</v>
      </c>
      <c r="H154">
        <f>1/Gini!H$3</f>
        <v>1.3888888888888888E-2</v>
      </c>
      <c r="I154">
        <f>1/Gini!I$3</f>
        <v>1.3888888888888888E-2</v>
      </c>
      <c r="J154">
        <f>1/Gini!J$3</f>
        <v>1.3888888888888888E-2</v>
      </c>
      <c r="K154">
        <f>1/Gini!K$3</f>
        <v>1.3888888888888888E-2</v>
      </c>
      <c r="L154">
        <f>1/Gini!L$3</f>
        <v>1.3888888888888888E-2</v>
      </c>
      <c r="M154">
        <f>1/Gini!M$3</f>
        <v>1.3888888888888888E-2</v>
      </c>
      <c r="N154">
        <f>1/Gini!N$3</f>
        <v>1.3888888888888888E-2</v>
      </c>
      <c r="O154">
        <f>1/Gini!O$3</f>
        <v>1.3888888888888888E-2</v>
      </c>
      <c r="P154">
        <f>1/Gini!P$3</f>
        <v>1.3888888888888888E-2</v>
      </c>
      <c r="Q154">
        <f>1/Gini!Q$3</f>
        <v>1.3888888888888888E-2</v>
      </c>
      <c r="R154">
        <f>1/Gini!R$3</f>
        <v>1.3888888888888888E-2</v>
      </c>
      <c r="S154">
        <f>1/Gini!S$3</f>
        <v>1.3888888888888888E-2</v>
      </c>
      <c r="T154">
        <f>1/Gini!T$3</f>
        <v>1.3888888888888888E-2</v>
      </c>
      <c r="U154">
        <f>1/Gini!U$3</f>
        <v>1.3888888888888888E-2</v>
      </c>
      <c r="V154">
        <f>1/Gini!V$3</f>
        <v>1.3888888888888888E-2</v>
      </c>
      <c r="W154">
        <f>1/Gini!W$3</f>
        <v>1.3888888888888888E-2</v>
      </c>
      <c r="X154">
        <f>1/Gini!X$3</f>
        <v>1.3888888888888888E-2</v>
      </c>
      <c r="Y154">
        <f>1/Gini!Y$3</f>
        <v>1.3888888888888888E-2</v>
      </c>
      <c r="Z154">
        <f>1/Gini!Z$3</f>
        <v>1.3888888888888888E-2</v>
      </c>
      <c r="AA154">
        <f>1/Gini!AA$3</f>
        <v>1.3888888888888888E-2</v>
      </c>
      <c r="AB154">
        <f>1/Gini!AB$3</f>
        <v>1.3888888888888888E-2</v>
      </c>
      <c r="AC154">
        <f>1/Gini!AC$3</f>
        <v>1.3888888888888888E-2</v>
      </c>
      <c r="AD154">
        <f>1/Gini!AD$3</f>
        <v>1.3888888888888888E-2</v>
      </c>
      <c r="AE154">
        <f>1/Gini!AE$3</f>
        <v>1.3888888888888888E-2</v>
      </c>
      <c r="AF154">
        <f>1/Gini!AF$3</f>
        <v>1.3888888888888888E-2</v>
      </c>
      <c r="AG154">
        <f>1/Gini!AG$3</f>
        <v>1.3888888888888888E-2</v>
      </c>
      <c r="AH154">
        <f>1/Gini!AH$3</f>
        <v>1.3888888888888888E-2</v>
      </c>
      <c r="AI154">
        <f>1/Gini!AI$3</f>
        <v>1.3888888888888888E-2</v>
      </c>
      <c r="AJ154">
        <f>1/Gini!AJ$3</f>
        <v>1.3888888888888888E-2</v>
      </c>
      <c r="AK154">
        <f>1/Gini!AK$3</f>
        <v>1.3888888888888888E-2</v>
      </c>
      <c r="AL154">
        <f>1/Gini!AL$3</f>
        <v>1.3888888888888888E-2</v>
      </c>
      <c r="AM154">
        <f>1/Gini!AM$3</f>
        <v>1.3888888888888888E-2</v>
      </c>
      <c r="AN154">
        <f>1/Gini!AN$3</f>
        <v>1.3888888888888888E-2</v>
      </c>
      <c r="AO154">
        <f>1/Gini!AO$3</f>
        <v>1.3888888888888888E-2</v>
      </c>
      <c r="AP154">
        <f>1/Gini!AP$3</f>
        <v>1.3888888888888888E-2</v>
      </c>
    </row>
    <row r="155" spans="2:42">
      <c r="B155" s="6">
        <v>153</v>
      </c>
      <c r="C155">
        <f>1/Gini!C$3</f>
        <v>1.3888888888888888E-2</v>
      </c>
      <c r="D155">
        <f>1/Gini!D$3</f>
        <v>1.3888888888888888E-2</v>
      </c>
      <c r="E155">
        <f>1/Gini!E$3</f>
        <v>1.3888888888888888E-2</v>
      </c>
      <c r="F155">
        <f>1/Gini!F$3</f>
        <v>1.3888888888888888E-2</v>
      </c>
      <c r="G155">
        <f>1/Gini!G$3</f>
        <v>1.3888888888888888E-2</v>
      </c>
      <c r="H155">
        <f>1/Gini!H$3</f>
        <v>1.3888888888888888E-2</v>
      </c>
      <c r="I155">
        <f>1/Gini!I$3</f>
        <v>1.3888888888888888E-2</v>
      </c>
      <c r="J155">
        <f>1/Gini!J$3</f>
        <v>1.3888888888888888E-2</v>
      </c>
      <c r="K155">
        <f>1/Gini!K$3</f>
        <v>1.3888888888888888E-2</v>
      </c>
      <c r="L155">
        <f>1/Gini!L$3</f>
        <v>1.3888888888888888E-2</v>
      </c>
      <c r="M155">
        <f>1/Gini!M$3</f>
        <v>1.3888888888888888E-2</v>
      </c>
      <c r="N155">
        <f>1/Gini!N$3</f>
        <v>1.3888888888888888E-2</v>
      </c>
      <c r="O155">
        <f>1/Gini!O$3</f>
        <v>1.3888888888888888E-2</v>
      </c>
      <c r="P155">
        <f>1/Gini!P$3</f>
        <v>1.3888888888888888E-2</v>
      </c>
      <c r="Q155">
        <f>1/Gini!Q$3</f>
        <v>1.3888888888888888E-2</v>
      </c>
      <c r="R155">
        <f>1/Gini!R$3</f>
        <v>1.3888888888888888E-2</v>
      </c>
      <c r="S155">
        <f>1/Gini!S$3</f>
        <v>1.3888888888888888E-2</v>
      </c>
      <c r="T155">
        <f>1/Gini!T$3</f>
        <v>1.3888888888888888E-2</v>
      </c>
      <c r="U155">
        <f>1/Gini!U$3</f>
        <v>1.3888888888888888E-2</v>
      </c>
      <c r="V155">
        <f>1/Gini!V$3</f>
        <v>1.3888888888888888E-2</v>
      </c>
      <c r="W155">
        <f>1/Gini!W$3</f>
        <v>1.3888888888888888E-2</v>
      </c>
      <c r="X155">
        <f>1/Gini!X$3</f>
        <v>1.3888888888888888E-2</v>
      </c>
      <c r="Y155">
        <f>1/Gini!Y$3</f>
        <v>1.3888888888888888E-2</v>
      </c>
      <c r="Z155">
        <f>1/Gini!Z$3</f>
        <v>1.3888888888888888E-2</v>
      </c>
      <c r="AA155">
        <f>1/Gini!AA$3</f>
        <v>1.3888888888888888E-2</v>
      </c>
      <c r="AB155">
        <f>1/Gini!AB$3</f>
        <v>1.3888888888888888E-2</v>
      </c>
      <c r="AC155">
        <f>1/Gini!AC$3</f>
        <v>1.3888888888888888E-2</v>
      </c>
      <c r="AD155">
        <f>1/Gini!AD$3</f>
        <v>1.3888888888888888E-2</v>
      </c>
      <c r="AE155">
        <f>1/Gini!AE$3</f>
        <v>1.3888888888888888E-2</v>
      </c>
      <c r="AF155">
        <f>1/Gini!AF$3</f>
        <v>1.3888888888888888E-2</v>
      </c>
      <c r="AG155">
        <f>1/Gini!AG$3</f>
        <v>1.3888888888888888E-2</v>
      </c>
      <c r="AH155">
        <f>1/Gini!AH$3</f>
        <v>1.3888888888888888E-2</v>
      </c>
      <c r="AI155">
        <f>1/Gini!AI$3</f>
        <v>1.3888888888888888E-2</v>
      </c>
      <c r="AJ155">
        <f>1/Gini!AJ$3</f>
        <v>1.3888888888888888E-2</v>
      </c>
      <c r="AK155">
        <f>1/Gini!AK$3</f>
        <v>1.3888888888888888E-2</v>
      </c>
      <c r="AL155">
        <f>1/Gini!AL$3</f>
        <v>1.3888888888888888E-2</v>
      </c>
      <c r="AM155">
        <f>1/Gini!AM$3</f>
        <v>1.3888888888888888E-2</v>
      </c>
      <c r="AN155">
        <f>1/Gini!AN$3</f>
        <v>1.3888888888888888E-2</v>
      </c>
      <c r="AO155">
        <f>1/Gini!AO$3</f>
        <v>1.3888888888888888E-2</v>
      </c>
      <c r="AP155">
        <f>1/Gini!AP$3</f>
        <v>1.3888888888888888E-2</v>
      </c>
    </row>
    <row r="156" spans="2:42">
      <c r="B156" s="6">
        <v>154</v>
      </c>
      <c r="C156">
        <f>1/Gini!C$3</f>
        <v>1.3888888888888888E-2</v>
      </c>
      <c r="D156">
        <f>1/Gini!D$3</f>
        <v>1.3888888888888888E-2</v>
      </c>
      <c r="E156">
        <f>1/Gini!E$3</f>
        <v>1.3888888888888888E-2</v>
      </c>
      <c r="F156">
        <f>1/Gini!F$3</f>
        <v>1.3888888888888888E-2</v>
      </c>
      <c r="G156">
        <f>1/Gini!G$3</f>
        <v>1.3888888888888888E-2</v>
      </c>
      <c r="H156">
        <f>1/Gini!H$3</f>
        <v>1.3888888888888888E-2</v>
      </c>
      <c r="I156">
        <f>1/Gini!I$3</f>
        <v>1.3888888888888888E-2</v>
      </c>
      <c r="J156">
        <f>1/Gini!J$3</f>
        <v>1.3888888888888888E-2</v>
      </c>
      <c r="K156">
        <f>1/Gini!K$3</f>
        <v>1.3888888888888888E-2</v>
      </c>
      <c r="L156">
        <f>1/Gini!L$3</f>
        <v>1.3888888888888888E-2</v>
      </c>
      <c r="M156">
        <f>1/Gini!M$3</f>
        <v>1.3888888888888888E-2</v>
      </c>
      <c r="N156">
        <f>1/Gini!N$3</f>
        <v>1.3888888888888888E-2</v>
      </c>
      <c r="O156">
        <f>1/Gini!O$3</f>
        <v>1.3888888888888888E-2</v>
      </c>
      <c r="P156">
        <f>1/Gini!P$3</f>
        <v>1.3888888888888888E-2</v>
      </c>
      <c r="Q156">
        <f>1/Gini!Q$3</f>
        <v>1.3888888888888888E-2</v>
      </c>
      <c r="R156">
        <f>1/Gini!R$3</f>
        <v>1.3888888888888888E-2</v>
      </c>
      <c r="S156">
        <f>1/Gini!S$3</f>
        <v>1.3888888888888888E-2</v>
      </c>
      <c r="T156">
        <f>1/Gini!T$3</f>
        <v>1.3888888888888888E-2</v>
      </c>
      <c r="U156">
        <f>1/Gini!U$3</f>
        <v>1.3888888888888888E-2</v>
      </c>
      <c r="V156">
        <f>1/Gini!V$3</f>
        <v>1.3888888888888888E-2</v>
      </c>
      <c r="W156">
        <f>1/Gini!W$3</f>
        <v>1.3888888888888888E-2</v>
      </c>
      <c r="X156">
        <f>1/Gini!X$3</f>
        <v>1.3888888888888888E-2</v>
      </c>
      <c r="Y156">
        <f>1/Gini!Y$3</f>
        <v>1.3888888888888888E-2</v>
      </c>
      <c r="Z156">
        <f>1/Gini!Z$3</f>
        <v>1.3888888888888888E-2</v>
      </c>
      <c r="AA156">
        <f>1/Gini!AA$3</f>
        <v>1.3888888888888888E-2</v>
      </c>
      <c r="AB156">
        <f>1/Gini!AB$3</f>
        <v>1.3888888888888888E-2</v>
      </c>
      <c r="AC156">
        <f>1/Gini!AC$3</f>
        <v>1.3888888888888888E-2</v>
      </c>
      <c r="AD156">
        <f>1/Gini!AD$3</f>
        <v>1.3888888888888888E-2</v>
      </c>
      <c r="AE156">
        <f>1/Gini!AE$3</f>
        <v>1.3888888888888888E-2</v>
      </c>
      <c r="AF156">
        <f>1/Gini!AF$3</f>
        <v>1.3888888888888888E-2</v>
      </c>
      <c r="AG156">
        <f>1/Gini!AG$3</f>
        <v>1.3888888888888888E-2</v>
      </c>
      <c r="AH156">
        <f>1/Gini!AH$3</f>
        <v>1.3888888888888888E-2</v>
      </c>
      <c r="AI156">
        <f>1/Gini!AI$3</f>
        <v>1.3888888888888888E-2</v>
      </c>
      <c r="AJ156">
        <f>1/Gini!AJ$3</f>
        <v>1.3888888888888888E-2</v>
      </c>
      <c r="AK156">
        <f>1/Gini!AK$3</f>
        <v>1.3888888888888888E-2</v>
      </c>
      <c r="AL156">
        <f>1/Gini!AL$3</f>
        <v>1.3888888888888888E-2</v>
      </c>
      <c r="AM156">
        <f>1/Gini!AM$3</f>
        <v>1.3888888888888888E-2</v>
      </c>
      <c r="AN156">
        <f>1/Gini!AN$3</f>
        <v>1.3888888888888888E-2</v>
      </c>
      <c r="AO156">
        <f>1/Gini!AO$3</f>
        <v>1.3888888888888888E-2</v>
      </c>
      <c r="AP156">
        <f>1/Gini!AP$3</f>
        <v>1.3888888888888888E-2</v>
      </c>
    </row>
    <row r="157" spans="2:42">
      <c r="B157" s="6">
        <v>155</v>
      </c>
      <c r="C157">
        <f>1/Gini!C$3</f>
        <v>1.3888888888888888E-2</v>
      </c>
      <c r="D157">
        <f>1/Gini!D$3</f>
        <v>1.3888888888888888E-2</v>
      </c>
      <c r="E157">
        <f>1/Gini!E$3</f>
        <v>1.3888888888888888E-2</v>
      </c>
      <c r="F157">
        <f>1/Gini!F$3</f>
        <v>1.3888888888888888E-2</v>
      </c>
      <c r="G157">
        <f>1/Gini!G$3</f>
        <v>1.3888888888888888E-2</v>
      </c>
      <c r="H157">
        <f>1/Gini!H$3</f>
        <v>1.3888888888888888E-2</v>
      </c>
      <c r="I157">
        <f>1/Gini!I$3</f>
        <v>1.3888888888888888E-2</v>
      </c>
      <c r="J157">
        <f>1/Gini!J$3</f>
        <v>1.3888888888888888E-2</v>
      </c>
      <c r="K157">
        <f>1/Gini!K$3</f>
        <v>1.3888888888888888E-2</v>
      </c>
      <c r="L157">
        <f>1/Gini!L$3</f>
        <v>1.3888888888888888E-2</v>
      </c>
      <c r="M157">
        <f>1/Gini!M$3</f>
        <v>1.3888888888888888E-2</v>
      </c>
      <c r="N157">
        <f>1/Gini!N$3</f>
        <v>1.3888888888888888E-2</v>
      </c>
      <c r="O157">
        <f>1/Gini!O$3</f>
        <v>1.3888888888888888E-2</v>
      </c>
      <c r="P157">
        <f>1/Gini!P$3</f>
        <v>1.3888888888888888E-2</v>
      </c>
      <c r="Q157">
        <f>1/Gini!Q$3</f>
        <v>1.3888888888888888E-2</v>
      </c>
      <c r="R157">
        <f>1/Gini!R$3</f>
        <v>1.3888888888888888E-2</v>
      </c>
      <c r="S157">
        <f>1/Gini!S$3</f>
        <v>1.3888888888888888E-2</v>
      </c>
      <c r="T157">
        <f>1/Gini!T$3</f>
        <v>1.3888888888888888E-2</v>
      </c>
      <c r="U157">
        <f>1/Gini!U$3</f>
        <v>1.3888888888888888E-2</v>
      </c>
      <c r="V157">
        <f>1/Gini!V$3</f>
        <v>1.3888888888888888E-2</v>
      </c>
      <c r="W157">
        <f>1/Gini!W$3</f>
        <v>1.3888888888888888E-2</v>
      </c>
      <c r="X157">
        <f>1/Gini!X$3</f>
        <v>1.3888888888888888E-2</v>
      </c>
      <c r="Y157">
        <f>1/Gini!Y$3</f>
        <v>1.3888888888888888E-2</v>
      </c>
      <c r="Z157">
        <f>1/Gini!Z$3</f>
        <v>1.3888888888888888E-2</v>
      </c>
      <c r="AA157">
        <f>1/Gini!AA$3</f>
        <v>1.3888888888888888E-2</v>
      </c>
      <c r="AB157">
        <f>1/Gini!AB$3</f>
        <v>1.3888888888888888E-2</v>
      </c>
      <c r="AC157">
        <f>1/Gini!AC$3</f>
        <v>1.3888888888888888E-2</v>
      </c>
      <c r="AD157">
        <f>1/Gini!AD$3</f>
        <v>1.3888888888888888E-2</v>
      </c>
      <c r="AE157">
        <f>1/Gini!AE$3</f>
        <v>1.3888888888888888E-2</v>
      </c>
      <c r="AF157">
        <f>1/Gini!AF$3</f>
        <v>1.3888888888888888E-2</v>
      </c>
      <c r="AG157">
        <f>1/Gini!AG$3</f>
        <v>1.3888888888888888E-2</v>
      </c>
      <c r="AH157">
        <f>1/Gini!AH$3</f>
        <v>1.3888888888888888E-2</v>
      </c>
      <c r="AI157">
        <f>1/Gini!AI$3</f>
        <v>1.3888888888888888E-2</v>
      </c>
      <c r="AJ157">
        <f>1/Gini!AJ$3</f>
        <v>1.3888888888888888E-2</v>
      </c>
      <c r="AK157">
        <f>1/Gini!AK$3</f>
        <v>1.3888888888888888E-2</v>
      </c>
      <c r="AL157">
        <f>1/Gini!AL$3</f>
        <v>1.3888888888888888E-2</v>
      </c>
      <c r="AM157">
        <f>1/Gini!AM$3</f>
        <v>1.3888888888888888E-2</v>
      </c>
      <c r="AN157">
        <f>1/Gini!AN$3</f>
        <v>1.3888888888888888E-2</v>
      </c>
      <c r="AO157">
        <f>1/Gini!AO$3</f>
        <v>1.3888888888888888E-2</v>
      </c>
      <c r="AP157">
        <f>1/Gini!AP$3</f>
        <v>1.3888888888888888E-2</v>
      </c>
    </row>
    <row r="158" spans="2:42">
      <c r="B158" s="6">
        <v>156</v>
      </c>
      <c r="C158">
        <f>1/Gini!C$3</f>
        <v>1.3888888888888888E-2</v>
      </c>
      <c r="D158">
        <f>1/Gini!D$3</f>
        <v>1.3888888888888888E-2</v>
      </c>
      <c r="E158">
        <f>1/Gini!E$3</f>
        <v>1.3888888888888888E-2</v>
      </c>
      <c r="F158">
        <f>1/Gini!F$3</f>
        <v>1.3888888888888888E-2</v>
      </c>
      <c r="G158">
        <f>1/Gini!G$3</f>
        <v>1.3888888888888888E-2</v>
      </c>
      <c r="H158">
        <f>1/Gini!H$3</f>
        <v>1.3888888888888888E-2</v>
      </c>
      <c r="I158">
        <f>1/Gini!I$3</f>
        <v>1.3888888888888888E-2</v>
      </c>
      <c r="J158">
        <f>1/Gini!J$3</f>
        <v>1.3888888888888888E-2</v>
      </c>
      <c r="K158">
        <f>1/Gini!K$3</f>
        <v>1.3888888888888888E-2</v>
      </c>
      <c r="L158">
        <f>1/Gini!L$3</f>
        <v>1.3888888888888888E-2</v>
      </c>
      <c r="M158">
        <f>1/Gini!M$3</f>
        <v>1.3888888888888888E-2</v>
      </c>
      <c r="N158">
        <f>1/Gini!N$3</f>
        <v>1.3888888888888888E-2</v>
      </c>
      <c r="O158">
        <f>1/Gini!O$3</f>
        <v>1.3888888888888888E-2</v>
      </c>
      <c r="P158">
        <f>1/Gini!P$3</f>
        <v>1.3888888888888888E-2</v>
      </c>
      <c r="Q158">
        <f>1/Gini!Q$3</f>
        <v>1.3888888888888888E-2</v>
      </c>
      <c r="R158">
        <f>1/Gini!R$3</f>
        <v>1.3888888888888888E-2</v>
      </c>
      <c r="S158">
        <f>1/Gini!S$3</f>
        <v>1.3888888888888888E-2</v>
      </c>
      <c r="T158">
        <f>1/Gini!T$3</f>
        <v>1.3888888888888888E-2</v>
      </c>
      <c r="U158">
        <f>1/Gini!U$3</f>
        <v>1.3888888888888888E-2</v>
      </c>
      <c r="V158">
        <f>1/Gini!V$3</f>
        <v>1.3888888888888888E-2</v>
      </c>
      <c r="W158">
        <f>1/Gini!W$3</f>
        <v>1.3888888888888888E-2</v>
      </c>
      <c r="X158">
        <f>1/Gini!X$3</f>
        <v>1.3888888888888888E-2</v>
      </c>
      <c r="Y158">
        <f>1/Gini!Y$3</f>
        <v>1.3888888888888888E-2</v>
      </c>
      <c r="Z158">
        <f>1/Gini!Z$3</f>
        <v>1.3888888888888888E-2</v>
      </c>
      <c r="AA158">
        <f>1/Gini!AA$3</f>
        <v>1.3888888888888888E-2</v>
      </c>
      <c r="AB158">
        <f>1/Gini!AB$3</f>
        <v>1.3888888888888888E-2</v>
      </c>
      <c r="AC158">
        <f>1/Gini!AC$3</f>
        <v>1.3888888888888888E-2</v>
      </c>
      <c r="AD158">
        <f>1/Gini!AD$3</f>
        <v>1.3888888888888888E-2</v>
      </c>
      <c r="AE158">
        <f>1/Gini!AE$3</f>
        <v>1.3888888888888888E-2</v>
      </c>
      <c r="AF158">
        <f>1/Gini!AF$3</f>
        <v>1.3888888888888888E-2</v>
      </c>
      <c r="AG158">
        <f>1/Gini!AG$3</f>
        <v>1.3888888888888888E-2</v>
      </c>
      <c r="AH158">
        <f>1/Gini!AH$3</f>
        <v>1.3888888888888888E-2</v>
      </c>
      <c r="AI158">
        <f>1/Gini!AI$3</f>
        <v>1.3888888888888888E-2</v>
      </c>
      <c r="AJ158">
        <f>1/Gini!AJ$3</f>
        <v>1.3888888888888888E-2</v>
      </c>
      <c r="AK158">
        <f>1/Gini!AK$3</f>
        <v>1.3888888888888888E-2</v>
      </c>
      <c r="AL158">
        <f>1/Gini!AL$3</f>
        <v>1.3888888888888888E-2</v>
      </c>
      <c r="AM158">
        <f>1/Gini!AM$3</f>
        <v>1.3888888888888888E-2</v>
      </c>
      <c r="AN158">
        <f>1/Gini!AN$3</f>
        <v>1.3888888888888888E-2</v>
      </c>
      <c r="AO158">
        <f>1/Gini!AO$3</f>
        <v>1.3888888888888888E-2</v>
      </c>
      <c r="AP158">
        <f>1/Gini!AP$3</f>
        <v>1.3888888888888888E-2</v>
      </c>
    </row>
    <row r="159" spans="2:42">
      <c r="B159" s="6">
        <v>157</v>
      </c>
      <c r="C159">
        <f>1/Gini!C$3</f>
        <v>1.3888888888888888E-2</v>
      </c>
      <c r="D159">
        <f>1/Gini!D$3</f>
        <v>1.3888888888888888E-2</v>
      </c>
      <c r="E159">
        <f>1/Gini!E$3</f>
        <v>1.3888888888888888E-2</v>
      </c>
      <c r="F159">
        <f>1/Gini!F$3</f>
        <v>1.3888888888888888E-2</v>
      </c>
      <c r="G159">
        <f>1/Gini!G$3</f>
        <v>1.3888888888888888E-2</v>
      </c>
      <c r="H159">
        <f>1/Gini!H$3</f>
        <v>1.3888888888888888E-2</v>
      </c>
      <c r="I159">
        <f>1/Gini!I$3</f>
        <v>1.3888888888888888E-2</v>
      </c>
      <c r="J159">
        <f>1/Gini!J$3</f>
        <v>1.3888888888888888E-2</v>
      </c>
      <c r="K159">
        <f>1/Gini!K$3</f>
        <v>1.3888888888888888E-2</v>
      </c>
      <c r="L159">
        <f>1/Gini!L$3</f>
        <v>1.3888888888888888E-2</v>
      </c>
      <c r="M159">
        <f>1/Gini!M$3</f>
        <v>1.3888888888888888E-2</v>
      </c>
      <c r="N159">
        <f>1/Gini!N$3</f>
        <v>1.3888888888888888E-2</v>
      </c>
      <c r="O159">
        <f>1/Gini!O$3</f>
        <v>1.3888888888888888E-2</v>
      </c>
      <c r="P159">
        <f>1/Gini!P$3</f>
        <v>1.3888888888888888E-2</v>
      </c>
      <c r="Q159">
        <f>1/Gini!Q$3</f>
        <v>1.3888888888888888E-2</v>
      </c>
      <c r="R159">
        <f>1/Gini!R$3</f>
        <v>1.3888888888888888E-2</v>
      </c>
      <c r="S159">
        <f>1/Gini!S$3</f>
        <v>1.3888888888888888E-2</v>
      </c>
      <c r="T159">
        <f>1/Gini!T$3</f>
        <v>1.3888888888888888E-2</v>
      </c>
      <c r="U159">
        <f>1/Gini!U$3</f>
        <v>1.3888888888888888E-2</v>
      </c>
      <c r="V159">
        <f>1/Gini!V$3</f>
        <v>1.3888888888888888E-2</v>
      </c>
      <c r="W159">
        <f>1/Gini!W$3</f>
        <v>1.3888888888888888E-2</v>
      </c>
      <c r="X159">
        <f>1/Gini!X$3</f>
        <v>1.3888888888888888E-2</v>
      </c>
      <c r="Y159">
        <f>1/Gini!Y$3</f>
        <v>1.3888888888888888E-2</v>
      </c>
      <c r="Z159">
        <f>1/Gini!Z$3</f>
        <v>1.3888888888888888E-2</v>
      </c>
      <c r="AA159">
        <f>1/Gini!AA$3</f>
        <v>1.3888888888888888E-2</v>
      </c>
      <c r="AB159">
        <f>1/Gini!AB$3</f>
        <v>1.3888888888888888E-2</v>
      </c>
      <c r="AC159">
        <f>1/Gini!AC$3</f>
        <v>1.3888888888888888E-2</v>
      </c>
      <c r="AD159">
        <f>1/Gini!AD$3</f>
        <v>1.3888888888888888E-2</v>
      </c>
      <c r="AE159">
        <f>1/Gini!AE$3</f>
        <v>1.3888888888888888E-2</v>
      </c>
      <c r="AF159">
        <f>1/Gini!AF$3</f>
        <v>1.3888888888888888E-2</v>
      </c>
      <c r="AG159">
        <f>1/Gini!AG$3</f>
        <v>1.3888888888888888E-2</v>
      </c>
      <c r="AH159">
        <f>1/Gini!AH$3</f>
        <v>1.3888888888888888E-2</v>
      </c>
      <c r="AI159">
        <f>1/Gini!AI$3</f>
        <v>1.3888888888888888E-2</v>
      </c>
      <c r="AJ159">
        <f>1/Gini!AJ$3</f>
        <v>1.3888888888888888E-2</v>
      </c>
      <c r="AK159">
        <f>1/Gini!AK$3</f>
        <v>1.3888888888888888E-2</v>
      </c>
      <c r="AL159">
        <f>1/Gini!AL$3</f>
        <v>1.3888888888888888E-2</v>
      </c>
      <c r="AM159">
        <f>1/Gini!AM$3</f>
        <v>1.3888888888888888E-2</v>
      </c>
      <c r="AN159">
        <f>1/Gini!AN$3</f>
        <v>1.3888888888888888E-2</v>
      </c>
      <c r="AO159">
        <f>1/Gini!AO$3</f>
        <v>1.3888888888888888E-2</v>
      </c>
      <c r="AP159">
        <f>1/Gini!AP$3</f>
        <v>1.3888888888888888E-2</v>
      </c>
    </row>
    <row r="160" spans="2:42">
      <c r="B160" s="6">
        <v>158</v>
      </c>
      <c r="C160">
        <f>1/Gini!C$3</f>
        <v>1.3888888888888888E-2</v>
      </c>
      <c r="D160">
        <f>1/Gini!D$3</f>
        <v>1.3888888888888888E-2</v>
      </c>
      <c r="E160">
        <f>1/Gini!E$3</f>
        <v>1.3888888888888888E-2</v>
      </c>
      <c r="F160">
        <f>1/Gini!F$3</f>
        <v>1.3888888888888888E-2</v>
      </c>
      <c r="G160">
        <f>1/Gini!G$3</f>
        <v>1.3888888888888888E-2</v>
      </c>
      <c r="H160">
        <f>1/Gini!H$3</f>
        <v>1.3888888888888888E-2</v>
      </c>
      <c r="I160">
        <f>1/Gini!I$3</f>
        <v>1.3888888888888888E-2</v>
      </c>
      <c r="J160">
        <f>1/Gini!J$3</f>
        <v>1.3888888888888888E-2</v>
      </c>
      <c r="K160">
        <f>1/Gini!K$3</f>
        <v>1.3888888888888888E-2</v>
      </c>
      <c r="L160">
        <f>1/Gini!L$3</f>
        <v>1.3888888888888888E-2</v>
      </c>
      <c r="M160">
        <f>1/Gini!M$3</f>
        <v>1.3888888888888888E-2</v>
      </c>
      <c r="N160">
        <f>1/Gini!N$3</f>
        <v>1.3888888888888888E-2</v>
      </c>
      <c r="O160">
        <f>1/Gini!O$3</f>
        <v>1.3888888888888888E-2</v>
      </c>
      <c r="P160">
        <f>1/Gini!P$3</f>
        <v>1.3888888888888888E-2</v>
      </c>
      <c r="Q160">
        <f>1/Gini!Q$3</f>
        <v>1.3888888888888888E-2</v>
      </c>
      <c r="R160">
        <f>1/Gini!R$3</f>
        <v>1.3888888888888888E-2</v>
      </c>
      <c r="S160">
        <f>1/Gini!S$3</f>
        <v>1.3888888888888888E-2</v>
      </c>
      <c r="T160">
        <f>1/Gini!T$3</f>
        <v>1.3888888888888888E-2</v>
      </c>
      <c r="U160">
        <f>1/Gini!U$3</f>
        <v>1.3888888888888888E-2</v>
      </c>
      <c r="V160">
        <f>1/Gini!V$3</f>
        <v>1.3888888888888888E-2</v>
      </c>
      <c r="W160">
        <f>1/Gini!W$3</f>
        <v>1.3888888888888888E-2</v>
      </c>
      <c r="X160">
        <f>1/Gini!X$3</f>
        <v>1.3888888888888888E-2</v>
      </c>
      <c r="Y160">
        <f>1/Gini!Y$3</f>
        <v>1.3888888888888888E-2</v>
      </c>
      <c r="Z160">
        <f>1/Gini!Z$3</f>
        <v>1.3888888888888888E-2</v>
      </c>
      <c r="AA160">
        <f>1/Gini!AA$3</f>
        <v>1.3888888888888888E-2</v>
      </c>
      <c r="AB160">
        <f>1/Gini!AB$3</f>
        <v>1.3888888888888888E-2</v>
      </c>
      <c r="AC160">
        <f>1/Gini!AC$3</f>
        <v>1.3888888888888888E-2</v>
      </c>
      <c r="AD160">
        <f>1/Gini!AD$3</f>
        <v>1.3888888888888888E-2</v>
      </c>
      <c r="AE160">
        <f>1/Gini!AE$3</f>
        <v>1.3888888888888888E-2</v>
      </c>
      <c r="AF160">
        <f>1/Gini!AF$3</f>
        <v>1.3888888888888888E-2</v>
      </c>
      <c r="AG160">
        <f>1/Gini!AG$3</f>
        <v>1.3888888888888888E-2</v>
      </c>
      <c r="AH160">
        <f>1/Gini!AH$3</f>
        <v>1.3888888888888888E-2</v>
      </c>
      <c r="AI160">
        <f>1/Gini!AI$3</f>
        <v>1.3888888888888888E-2</v>
      </c>
      <c r="AJ160">
        <f>1/Gini!AJ$3</f>
        <v>1.3888888888888888E-2</v>
      </c>
      <c r="AK160">
        <f>1/Gini!AK$3</f>
        <v>1.3888888888888888E-2</v>
      </c>
      <c r="AL160">
        <f>1/Gini!AL$3</f>
        <v>1.3888888888888888E-2</v>
      </c>
      <c r="AM160">
        <f>1/Gini!AM$3</f>
        <v>1.3888888888888888E-2</v>
      </c>
      <c r="AN160">
        <f>1/Gini!AN$3</f>
        <v>1.3888888888888888E-2</v>
      </c>
      <c r="AO160">
        <f>1/Gini!AO$3</f>
        <v>1.3888888888888888E-2</v>
      </c>
      <c r="AP160">
        <f>1/Gini!AP$3</f>
        <v>1.3888888888888888E-2</v>
      </c>
    </row>
    <row r="161" spans="2:42">
      <c r="B161" s="6">
        <v>159</v>
      </c>
      <c r="C161">
        <f>1/Gini!C$3</f>
        <v>1.3888888888888888E-2</v>
      </c>
      <c r="D161">
        <f>1/Gini!D$3</f>
        <v>1.3888888888888888E-2</v>
      </c>
      <c r="E161">
        <f>1/Gini!E$3</f>
        <v>1.3888888888888888E-2</v>
      </c>
      <c r="F161">
        <f>1/Gini!F$3</f>
        <v>1.3888888888888888E-2</v>
      </c>
      <c r="G161">
        <f>1/Gini!G$3</f>
        <v>1.3888888888888888E-2</v>
      </c>
      <c r="H161">
        <f>1/Gini!H$3</f>
        <v>1.3888888888888888E-2</v>
      </c>
      <c r="I161">
        <f>1/Gini!I$3</f>
        <v>1.3888888888888888E-2</v>
      </c>
      <c r="J161">
        <f>1/Gini!J$3</f>
        <v>1.3888888888888888E-2</v>
      </c>
      <c r="K161">
        <f>1/Gini!K$3</f>
        <v>1.3888888888888888E-2</v>
      </c>
      <c r="L161">
        <f>1/Gini!L$3</f>
        <v>1.3888888888888888E-2</v>
      </c>
      <c r="M161">
        <f>1/Gini!M$3</f>
        <v>1.3888888888888888E-2</v>
      </c>
      <c r="N161">
        <f>1/Gini!N$3</f>
        <v>1.3888888888888888E-2</v>
      </c>
      <c r="O161">
        <f>1/Gini!O$3</f>
        <v>1.3888888888888888E-2</v>
      </c>
      <c r="P161">
        <f>1/Gini!P$3</f>
        <v>1.3888888888888888E-2</v>
      </c>
      <c r="Q161">
        <f>1/Gini!Q$3</f>
        <v>1.3888888888888888E-2</v>
      </c>
      <c r="R161">
        <f>1/Gini!R$3</f>
        <v>1.3888888888888888E-2</v>
      </c>
      <c r="S161">
        <f>1/Gini!S$3</f>
        <v>1.3888888888888888E-2</v>
      </c>
      <c r="T161">
        <f>1/Gini!T$3</f>
        <v>1.3888888888888888E-2</v>
      </c>
      <c r="U161">
        <f>1/Gini!U$3</f>
        <v>1.3888888888888888E-2</v>
      </c>
      <c r="V161">
        <f>1/Gini!V$3</f>
        <v>1.3888888888888888E-2</v>
      </c>
      <c r="W161">
        <f>1/Gini!W$3</f>
        <v>1.3888888888888888E-2</v>
      </c>
      <c r="X161">
        <f>1/Gini!X$3</f>
        <v>1.3888888888888888E-2</v>
      </c>
      <c r="Y161">
        <f>1/Gini!Y$3</f>
        <v>1.3888888888888888E-2</v>
      </c>
      <c r="Z161">
        <f>1/Gini!Z$3</f>
        <v>1.3888888888888888E-2</v>
      </c>
      <c r="AA161">
        <f>1/Gini!AA$3</f>
        <v>1.3888888888888888E-2</v>
      </c>
      <c r="AB161">
        <f>1/Gini!AB$3</f>
        <v>1.3888888888888888E-2</v>
      </c>
      <c r="AC161">
        <f>1/Gini!AC$3</f>
        <v>1.3888888888888888E-2</v>
      </c>
      <c r="AD161">
        <f>1/Gini!AD$3</f>
        <v>1.3888888888888888E-2</v>
      </c>
      <c r="AE161">
        <f>1/Gini!AE$3</f>
        <v>1.3888888888888888E-2</v>
      </c>
      <c r="AF161">
        <f>1/Gini!AF$3</f>
        <v>1.3888888888888888E-2</v>
      </c>
      <c r="AG161">
        <f>1/Gini!AG$3</f>
        <v>1.3888888888888888E-2</v>
      </c>
      <c r="AH161">
        <f>1/Gini!AH$3</f>
        <v>1.3888888888888888E-2</v>
      </c>
      <c r="AI161">
        <f>1/Gini!AI$3</f>
        <v>1.3888888888888888E-2</v>
      </c>
      <c r="AJ161">
        <f>1/Gini!AJ$3</f>
        <v>1.3888888888888888E-2</v>
      </c>
      <c r="AK161">
        <f>1/Gini!AK$3</f>
        <v>1.3888888888888888E-2</v>
      </c>
      <c r="AL161">
        <f>1/Gini!AL$3</f>
        <v>1.3888888888888888E-2</v>
      </c>
      <c r="AM161">
        <f>1/Gini!AM$3</f>
        <v>1.3888888888888888E-2</v>
      </c>
      <c r="AN161">
        <f>1/Gini!AN$3</f>
        <v>1.3888888888888888E-2</v>
      </c>
      <c r="AO161">
        <f>1/Gini!AO$3</f>
        <v>1.3888888888888888E-2</v>
      </c>
      <c r="AP161">
        <f>1/Gini!AP$3</f>
        <v>1.3888888888888888E-2</v>
      </c>
    </row>
    <row r="162" spans="2:42">
      <c r="B162" s="6">
        <v>160</v>
      </c>
      <c r="C162">
        <f>1/Gini!C$3</f>
        <v>1.3888888888888888E-2</v>
      </c>
      <c r="D162">
        <f>1/Gini!D$3</f>
        <v>1.3888888888888888E-2</v>
      </c>
      <c r="E162">
        <f>1/Gini!E$3</f>
        <v>1.3888888888888888E-2</v>
      </c>
      <c r="F162">
        <f>1/Gini!F$3</f>
        <v>1.3888888888888888E-2</v>
      </c>
      <c r="G162">
        <f>1/Gini!G$3</f>
        <v>1.3888888888888888E-2</v>
      </c>
      <c r="H162">
        <f>1/Gini!H$3</f>
        <v>1.3888888888888888E-2</v>
      </c>
      <c r="I162">
        <f>1/Gini!I$3</f>
        <v>1.3888888888888888E-2</v>
      </c>
      <c r="J162">
        <f>1/Gini!J$3</f>
        <v>1.3888888888888888E-2</v>
      </c>
      <c r="K162">
        <f>1/Gini!K$3</f>
        <v>1.3888888888888888E-2</v>
      </c>
      <c r="L162">
        <f>1/Gini!L$3</f>
        <v>1.3888888888888888E-2</v>
      </c>
      <c r="M162">
        <f>1/Gini!M$3</f>
        <v>1.3888888888888888E-2</v>
      </c>
      <c r="N162">
        <f>1/Gini!N$3</f>
        <v>1.3888888888888888E-2</v>
      </c>
      <c r="O162">
        <f>1/Gini!O$3</f>
        <v>1.3888888888888888E-2</v>
      </c>
      <c r="P162">
        <f>1/Gini!P$3</f>
        <v>1.3888888888888888E-2</v>
      </c>
      <c r="Q162">
        <f>1/Gini!Q$3</f>
        <v>1.3888888888888888E-2</v>
      </c>
      <c r="R162">
        <f>1/Gini!R$3</f>
        <v>1.3888888888888888E-2</v>
      </c>
      <c r="S162">
        <f>1/Gini!S$3</f>
        <v>1.3888888888888888E-2</v>
      </c>
      <c r="T162">
        <f>1/Gini!T$3</f>
        <v>1.3888888888888888E-2</v>
      </c>
      <c r="U162">
        <f>1/Gini!U$3</f>
        <v>1.3888888888888888E-2</v>
      </c>
      <c r="V162">
        <f>1/Gini!V$3</f>
        <v>1.3888888888888888E-2</v>
      </c>
      <c r="W162">
        <f>1/Gini!W$3</f>
        <v>1.3888888888888888E-2</v>
      </c>
      <c r="X162">
        <f>1/Gini!X$3</f>
        <v>1.3888888888888888E-2</v>
      </c>
      <c r="Y162">
        <f>1/Gini!Y$3</f>
        <v>1.3888888888888888E-2</v>
      </c>
      <c r="Z162">
        <f>1/Gini!Z$3</f>
        <v>1.3888888888888888E-2</v>
      </c>
      <c r="AA162">
        <f>1/Gini!AA$3</f>
        <v>1.3888888888888888E-2</v>
      </c>
      <c r="AB162">
        <f>1/Gini!AB$3</f>
        <v>1.3888888888888888E-2</v>
      </c>
      <c r="AC162">
        <f>1/Gini!AC$3</f>
        <v>1.3888888888888888E-2</v>
      </c>
      <c r="AD162">
        <f>1/Gini!AD$3</f>
        <v>1.3888888888888888E-2</v>
      </c>
      <c r="AE162">
        <f>1/Gini!AE$3</f>
        <v>1.3888888888888888E-2</v>
      </c>
      <c r="AF162">
        <f>1/Gini!AF$3</f>
        <v>1.3888888888888888E-2</v>
      </c>
      <c r="AG162">
        <f>1/Gini!AG$3</f>
        <v>1.3888888888888888E-2</v>
      </c>
      <c r="AH162">
        <f>1/Gini!AH$3</f>
        <v>1.3888888888888888E-2</v>
      </c>
      <c r="AI162">
        <f>1/Gini!AI$3</f>
        <v>1.3888888888888888E-2</v>
      </c>
      <c r="AJ162">
        <f>1/Gini!AJ$3</f>
        <v>1.3888888888888888E-2</v>
      </c>
      <c r="AK162">
        <f>1/Gini!AK$3</f>
        <v>1.3888888888888888E-2</v>
      </c>
      <c r="AL162">
        <f>1/Gini!AL$3</f>
        <v>1.3888888888888888E-2</v>
      </c>
      <c r="AM162">
        <f>1/Gini!AM$3</f>
        <v>1.3888888888888888E-2</v>
      </c>
      <c r="AN162">
        <f>1/Gini!AN$3</f>
        <v>1.3888888888888888E-2</v>
      </c>
      <c r="AO162">
        <f>1/Gini!AO$3</f>
        <v>1.3888888888888888E-2</v>
      </c>
      <c r="AP162">
        <f>1/Gini!AP$3</f>
        <v>1.3888888888888888E-2</v>
      </c>
    </row>
    <row r="163" spans="2:42">
      <c r="B163" s="6">
        <v>161</v>
      </c>
      <c r="C163">
        <f>1/Gini!C$3</f>
        <v>1.3888888888888888E-2</v>
      </c>
      <c r="D163">
        <f>1/Gini!D$3</f>
        <v>1.3888888888888888E-2</v>
      </c>
      <c r="E163">
        <f>1/Gini!E$3</f>
        <v>1.3888888888888888E-2</v>
      </c>
      <c r="F163">
        <f>1/Gini!F$3</f>
        <v>1.3888888888888888E-2</v>
      </c>
      <c r="G163">
        <f>1/Gini!G$3</f>
        <v>1.3888888888888888E-2</v>
      </c>
      <c r="H163">
        <f>1/Gini!H$3</f>
        <v>1.3888888888888888E-2</v>
      </c>
      <c r="I163">
        <f>1/Gini!I$3</f>
        <v>1.3888888888888888E-2</v>
      </c>
      <c r="J163">
        <f>1/Gini!J$3</f>
        <v>1.3888888888888888E-2</v>
      </c>
      <c r="K163">
        <f>1/Gini!K$3</f>
        <v>1.3888888888888888E-2</v>
      </c>
      <c r="L163">
        <f>1/Gini!L$3</f>
        <v>1.3888888888888888E-2</v>
      </c>
      <c r="M163">
        <f>1/Gini!M$3</f>
        <v>1.3888888888888888E-2</v>
      </c>
      <c r="N163">
        <f>1/Gini!N$3</f>
        <v>1.3888888888888888E-2</v>
      </c>
      <c r="O163">
        <f>1/Gini!O$3</f>
        <v>1.3888888888888888E-2</v>
      </c>
      <c r="P163">
        <f>1/Gini!P$3</f>
        <v>1.3888888888888888E-2</v>
      </c>
      <c r="Q163">
        <f>1/Gini!Q$3</f>
        <v>1.3888888888888888E-2</v>
      </c>
      <c r="R163">
        <f>1/Gini!R$3</f>
        <v>1.3888888888888888E-2</v>
      </c>
      <c r="S163">
        <f>1/Gini!S$3</f>
        <v>1.3888888888888888E-2</v>
      </c>
      <c r="T163">
        <f>1/Gini!T$3</f>
        <v>1.3888888888888888E-2</v>
      </c>
      <c r="U163">
        <f>1/Gini!U$3</f>
        <v>1.3888888888888888E-2</v>
      </c>
      <c r="V163">
        <f>1/Gini!V$3</f>
        <v>1.3888888888888888E-2</v>
      </c>
      <c r="W163">
        <f>1/Gini!W$3</f>
        <v>1.3888888888888888E-2</v>
      </c>
      <c r="X163">
        <f>1/Gini!X$3</f>
        <v>1.3888888888888888E-2</v>
      </c>
      <c r="Y163">
        <f>1/Gini!Y$3</f>
        <v>1.3888888888888888E-2</v>
      </c>
      <c r="Z163">
        <f>1/Gini!Z$3</f>
        <v>1.3888888888888888E-2</v>
      </c>
      <c r="AA163">
        <f>1/Gini!AA$3</f>
        <v>1.3888888888888888E-2</v>
      </c>
      <c r="AB163">
        <f>1/Gini!AB$3</f>
        <v>1.3888888888888888E-2</v>
      </c>
      <c r="AC163">
        <f>1/Gini!AC$3</f>
        <v>1.3888888888888888E-2</v>
      </c>
      <c r="AD163">
        <f>1/Gini!AD$3</f>
        <v>1.3888888888888888E-2</v>
      </c>
      <c r="AE163">
        <f>1/Gini!AE$3</f>
        <v>1.3888888888888888E-2</v>
      </c>
      <c r="AF163">
        <f>1/Gini!AF$3</f>
        <v>1.3888888888888888E-2</v>
      </c>
      <c r="AG163">
        <f>1/Gini!AG$3</f>
        <v>1.3888888888888888E-2</v>
      </c>
      <c r="AH163">
        <f>1/Gini!AH$3</f>
        <v>1.3888888888888888E-2</v>
      </c>
      <c r="AI163">
        <f>1/Gini!AI$3</f>
        <v>1.3888888888888888E-2</v>
      </c>
      <c r="AJ163">
        <f>1/Gini!AJ$3</f>
        <v>1.3888888888888888E-2</v>
      </c>
      <c r="AK163">
        <f>1/Gini!AK$3</f>
        <v>1.3888888888888888E-2</v>
      </c>
      <c r="AL163">
        <f>1/Gini!AL$3</f>
        <v>1.3888888888888888E-2</v>
      </c>
      <c r="AM163">
        <f>1/Gini!AM$3</f>
        <v>1.3888888888888888E-2</v>
      </c>
      <c r="AN163">
        <f>1/Gini!AN$3</f>
        <v>1.3888888888888888E-2</v>
      </c>
      <c r="AO163">
        <f>1/Gini!AO$3</f>
        <v>1.3888888888888888E-2</v>
      </c>
      <c r="AP163">
        <f>1/Gini!AP$3</f>
        <v>1.3888888888888888E-2</v>
      </c>
    </row>
    <row r="164" spans="2:42">
      <c r="B164" s="6">
        <v>162</v>
      </c>
      <c r="C164">
        <f>1/Gini!C$3</f>
        <v>1.3888888888888888E-2</v>
      </c>
      <c r="D164">
        <f>1/Gini!D$3</f>
        <v>1.3888888888888888E-2</v>
      </c>
      <c r="E164">
        <f>1/Gini!E$3</f>
        <v>1.3888888888888888E-2</v>
      </c>
      <c r="F164">
        <f>1/Gini!F$3</f>
        <v>1.3888888888888888E-2</v>
      </c>
      <c r="G164">
        <f>1/Gini!G$3</f>
        <v>1.3888888888888888E-2</v>
      </c>
      <c r="H164">
        <f>1/Gini!H$3</f>
        <v>1.3888888888888888E-2</v>
      </c>
      <c r="I164">
        <f>1/Gini!I$3</f>
        <v>1.3888888888888888E-2</v>
      </c>
      <c r="J164">
        <f>1/Gini!J$3</f>
        <v>1.3888888888888888E-2</v>
      </c>
      <c r="K164">
        <f>1/Gini!K$3</f>
        <v>1.3888888888888888E-2</v>
      </c>
      <c r="L164">
        <f>1/Gini!L$3</f>
        <v>1.3888888888888888E-2</v>
      </c>
      <c r="M164">
        <f>1/Gini!M$3</f>
        <v>1.3888888888888888E-2</v>
      </c>
      <c r="N164">
        <f>1/Gini!N$3</f>
        <v>1.3888888888888888E-2</v>
      </c>
      <c r="O164">
        <f>1/Gini!O$3</f>
        <v>1.3888888888888888E-2</v>
      </c>
      <c r="P164">
        <f>1/Gini!P$3</f>
        <v>1.3888888888888888E-2</v>
      </c>
      <c r="Q164">
        <f>1/Gini!Q$3</f>
        <v>1.3888888888888888E-2</v>
      </c>
      <c r="R164">
        <f>1/Gini!R$3</f>
        <v>1.3888888888888888E-2</v>
      </c>
      <c r="S164">
        <f>1/Gini!S$3</f>
        <v>1.3888888888888888E-2</v>
      </c>
      <c r="T164">
        <f>1/Gini!T$3</f>
        <v>1.3888888888888888E-2</v>
      </c>
      <c r="U164">
        <f>1/Gini!U$3</f>
        <v>1.3888888888888888E-2</v>
      </c>
      <c r="V164">
        <f>1/Gini!V$3</f>
        <v>1.3888888888888888E-2</v>
      </c>
      <c r="W164">
        <f>1/Gini!W$3</f>
        <v>1.3888888888888888E-2</v>
      </c>
      <c r="X164">
        <f>1/Gini!X$3</f>
        <v>1.3888888888888888E-2</v>
      </c>
      <c r="Y164">
        <f>1/Gini!Y$3</f>
        <v>1.3888888888888888E-2</v>
      </c>
      <c r="Z164">
        <f>1/Gini!Z$3</f>
        <v>1.3888888888888888E-2</v>
      </c>
      <c r="AA164">
        <f>1/Gini!AA$3</f>
        <v>1.3888888888888888E-2</v>
      </c>
      <c r="AB164">
        <f>1/Gini!AB$3</f>
        <v>1.3888888888888888E-2</v>
      </c>
      <c r="AC164">
        <f>1/Gini!AC$3</f>
        <v>1.3888888888888888E-2</v>
      </c>
      <c r="AD164">
        <f>1/Gini!AD$3</f>
        <v>1.3888888888888888E-2</v>
      </c>
      <c r="AE164">
        <f>1/Gini!AE$3</f>
        <v>1.3888888888888888E-2</v>
      </c>
      <c r="AF164">
        <f>1/Gini!AF$3</f>
        <v>1.3888888888888888E-2</v>
      </c>
      <c r="AG164">
        <f>1/Gini!AG$3</f>
        <v>1.3888888888888888E-2</v>
      </c>
      <c r="AH164">
        <f>1/Gini!AH$3</f>
        <v>1.3888888888888888E-2</v>
      </c>
      <c r="AI164">
        <f>1/Gini!AI$3</f>
        <v>1.3888888888888888E-2</v>
      </c>
      <c r="AJ164">
        <f>1/Gini!AJ$3</f>
        <v>1.3888888888888888E-2</v>
      </c>
      <c r="AK164">
        <f>1/Gini!AK$3</f>
        <v>1.3888888888888888E-2</v>
      </c>
      <c r="AL164">
        <f>1/Gini!AL$3</f>
        <v>1.3888888888888888E-2</v>
      </c>
      <c r="AM164">
        <f>1/Gini!AM$3</f>
        <v>1.3888888888888888E-2</v>
      </c>
      <c r="AN164">
        <f>1/Gini!AN$3</f>
        <v>1.3888888888888888E-2</v>
      </c>
      <c r="AO164">
        <f>1/Gini!AO$3</f>
        <v>1.3888888888888888E-2</v>
      </c>
      <c r="AP164">
        <f>1/Gini!AP$3</f>
        <v>1.3888888888888888E-2</v>
      </c>
    </row>
    <row r="165" spans="2:42">
      <c r="B165" s="6">
        <v>163</v>
      </c>
      <c r="C165">
        <f>1/Gini!C$3</f>
        <v>1.3888888888888888E-2</v>
      </c>
      <c r="D165">
        <f>1/Gini!D$3</f>
        <v>1.3888888888888888E-2</v>
      </c>
      <c r="E165">
        <f>1/Gini!E$3</f>
        <v>1.3888888888888888E-2</v>
      </c>
      <c r="F165">
        <f>1/Gini!F$3</f>
        <v>1.3888888888888888E-2</v>
      </c>
      <c r="G165">
        <f>1/Gini!G$3</f>
        <v>1.3888888888888888E-2</v>
      </c>
      <c r="H165">
        <f>1/Gini!H$3</f>
        <v>1.3888888888888888E-2</v>
      </c>
      <c r="I165">
        <f>1/Gini!I$3</f>
        <v>1.3888888888888888E-2</v>
      </c>
      <c r="J165">
        <f>1/Gini!J$3</f>
        <v>1.3888888888888888E-2</v>
      </c>
      <c r="K165">
        <f>1/Gini!K$3</f>
        <v>1.3888888888888888E-2</v>
      </c>
      <c r="L165">
        <f>1/Gini!L$3</f>
        <v>1.3888888888888888E-2</v>
      </c>
      <c r="M165">
        <f>1/Gini!M$3</f>
        <v>1.3888888888888888E-2</v>
      </c>
      <c r="N165">
        <f>1/Gini!N$3</f>
        <v>1.3888888888888888E-2</v>
      </c>
      <c r="O165">
        <f>1/Gini!O$3</f>
        <v>1.3888888888888888E-2</v>
      </c>
      <c r="P165">
        <f>1/Gini!P$3</f>
        <v>1.3888888888888888E-2</v>
      </c>
      <c r="Q165">
        <f>1/Gini!Q$3</f>
        <v>1.3888888888888888E-2</v>
      </c>
      <c r="R165">
        <f>1/Gini!R$3</f>
        <v>1.3888888888888888E-2</v>
      </c>
      <c r="S165">
        <f>1/Gini!S$3</f>
        <v>1.3888888888888888E-2</v>
      </c>
      <c r="T165">
        <f>1/Gini!T$3</f>
        <v>1.3888888888888888E-2</v>
      </c>
      <c r="U165">
        <f>1/Gini!U$3</f>
        <v>1.3888888888888888E-2</v>
      </c>
      <c r="V165">
        <f>1/Gini!V$3</f>
        <v>1.3888888888888888E-2</v>
      </c>
      <c r="W165">
        <f>1/Gini!W$3</f>
        <v>1.3888888888888888E-2</v>
      </c>
      <c r="X165">
        <f>1/Gini!X$3</f>
        <v>1.3888888888888888E-2</v>
      </c>
      <c r="Y165">
        <f>1/Gini!Y$3</f>
        <v>1.3888888888888888E-2</v>
      </c>
      <c r="Z165">
        <f>1/Gini!Z$3</f>
        <v>1.3888888888888888E-2</v>
      </c>
      <c r="AA165">
        <f>1/Gini!AA$3</f>
        <v>1.3888888888888888E-2</v>
      </c>
      <c r="AB165">
        <f>1/Gini!AB$3</f>
        <v>1.3888888888888888E-2</v>
      </c>
      <c r="AC165">
        <f>1/Gini!AC$3</f>
        <v>1.3888888888888888E-2</v>
      </c>
      <c r="AD165">
        <f>1/Gini!AD$3</f>
        <v>1.3888888888888888E-2</v>
      </c>
      <c r="AE165">
        <f>1/Gini!AE$3</f>
        <v>1.3888888888888888E-2</v>
      </c>
      <c r="AF165">
        <f>1/Gini!AF$3</f>
        <v>1.3888888888888888E-2</v>
      </c>
      <c r="AG165">
        <f>1/Gini!AG$3</f>
        <v>1.3888888888888888E-2</v>
      </c>
      <c r="AH165">
        <f>1/Gini!AH$3</f>
        <v>1.3888888888888888E-2</v>
      </c>
      <c r="AI165">
        <f>1/Gini!AI$3</f>
        <v>1.3888888888888888E-2</v>
      </c>
      <c r="AJ165">
        <f>1/Gini!AJ$3</f>
        <v>1.3888888888888888E-2</v>
      </c>
      <c r="AK165">
        <f>1/Gini!AK$3</f>
        <v>1.3888888888888888E-2</v>
      </c>
      <c r="AL165">
        <f>1/Gini!AL$3</f>
        <v>1.3888888888888888E-2</v>
      </c>
      <c r="AM165">
        <f>1/Gini!AM$3</f>
        <v>1.3888888888888888E-2</v>
      </c>
      <c r="AN165">
        <f>1/Gini!AN$3</f>
        <v>1.3888888888888888E-2</v>
      </c>
      <c r="AO165">
        <f>1/Gini!AO$3</f>
        <v>1.3888888888888888E-2</v>
      </c>
      <c r="AP165">
        <f>1/Gini!AP$3</f>
        <v>1.3888888888888888E-2</v>
      </c>
    </row>
    <row r="166" spans="2:42">
      <c r="B166" s="6">
        <v>164</v>
      </c>
      <c r="C166">
        <f>1/Gini!C$3</f>
        <v>1.3888888888888888E-2</v>
      </c>
      <c r="D166">
        <f>1/Gini!D$3</f>
        <v>1.3888888888888888E-2</v>
      </c>
      <c r="E166">
        <f>1/Gini!E$3</f>
        <v>1.3888888888888888E-2</v>
      </c>
      <c r="F166">
        <f>1/Gini!F$3</f>
        <v>1.3888888888888888E-2</v>
      </c>
      <c r="G166">
        <f>1/Gini!G$3</f>
        <v>1.3888888888888888E-2</v>
      </c>
      <c r="H166">
        <f>1/Gini!H$3</f>
        <v>1.3888888888888888E-2</v>
      </c>
      <c r="I166">
        <f>1/Gini!I$3</f>
        <v>1.3888888888888888E-2</v>
      </c>
      <c r="J166">
        <f>1/Gini!J$3</f>
        <v>1.3888888888888888E-2</v>
      </c>
      <c r="K166">
        <f>1/Gini!K$3</f>
        <v>1.3888888888888888E-2</v>
      </c>
      <c r="L166">
        <f>1/Gini!L$3</f>
        <v>1.3888888888888888E-2</v>
      </c>
      <c r="M166">
        <f>1/Gini!M$3</f>
        <v>1.3888888888888888E-2</v>
      </c>
      <c r="N166">
        <f>1/Gini!N$3</f>
        <v>1.3888888888888888E-2</v>
      </c>
      <c r="O166">
        <f>1/Gini!O$3</f>
        <v>1.3888888888888888E-2</v>
      </c>
      <c r="P166">
        <f>1/Gini!P$3</f>
        <v>1.3888888888888888E-2</v>
      </c>
      <c r="Q166">
        <f>1/Gini!Q$3</f>
        <v>1.3888888888888888E-2</v>
      </c>
      <c r="R166">
        <f>1/Gini!R$3</f>
        <v>1.3888888888888888E-2</v>
      </c>
      <c r="S166">
        <f>1/Gini!S$3</f>
        <v>1.3888888888888888E-2</v>
      </c>
      <c r="T166">
        <f>1/Gini!T$3</f>
        <v>1.3888888888888888E-2</v>
      </c>
      <c r="U166">
        <f>1/Gini!U$3</f>
        <v>1.3888888888888888E-2</v>
      </c>
      <c r="V166">
        <f>1/Gini!V$3</f>
        <v>1.3888888888888888E-2</v>
      </c>
      <c r="W166">
        <f>1/Gini!W$3</f>
        <v>1.3888888888888888E-2</v>
      </c>
      <c r="X166">
        <f>1/Gini!X$3</f>
        <v>1.3888888888888888E-2</v>
      </c>
      <c r="Y166">
        <f>1/Gini!Y$3</f>
        <v>1.3888888888888888E-2</v>
      </c>
      <c r="Z166">
        <f>1/Gini!Z$3</f>
        <v>1.3888888888888888E-2</v>
      </c>
      <c r="AA166">
        <f>1/Gini!AA$3</f>
        <v>1.3888888888888888E-2</v>
      </c>
      <c r="AB166">
        <f>1/Gini!AB$3</f>
        <v>1.3888888888888888E-2</v>
      </c>
      <c r="AC166">
        <f>1/Gini!AC$3</f>
        <v>1.3888888888888888E-2</v>
      </c>
      <c r="AD166">
        <f>1/Gini!AD$3</f>
        <v>1.3888888888888888E-2</v>
      </c>
      <c r="AE166">
        <f>1/Gini!AE$3</f>
        <v>1.3888888888888888E-2</v>
      </c>
      <c r="AF166">
        <f>1/Gini!AF$3</f>
        <v>1.3888888888888888E-2</v>
      </c>
      <c r="AG166">
        <f>1/Gini!AG$3</f>
        <v>1.3888888888888888E-2</v>
      </c>
      <c r="AH166">
        <f>1/Gini!AH$3</f>
        <v>1.3888888888888888E-2</v>
      </c>
      <c r="AI166">
        <f>1/Gini!AI$3</f>
        <v>1.3888888888888888E-2</v>
      </c>
      <c r="AJ166">
        <f>1/Gini!AJ$3</f>
        <v>1.3888888888888888E-2</v>
      </c>
      <c r="AK166">
        <f>1/Gini!AK$3</f>
        <v>1.3888888888888888E-2</v>
      </c>
      <c r="AL166">
        <f>1/Gini!AL$3</f>
        <v>1.3888888888888888E-2</v>
      </c>
      <c r="AM166">
        <f>1/Gini!AM$3</f>
        <v>1.3888888888888888E-2</v>
      </c>
      <c r="AN166">
        <f>1/Gini!AN$3</f>
        <v>1.3888888888888888E-2</v>
      </c>
      <c r="AO166">
        <f>1/Gini!AO$3</f>
        <v>1.3888888888888888E-2</v>
      </c>
      <c r="AP166">
        <f>1/Gini!AP$3</f>
        <v>1.3888888888888888E-2</v>
      </c>
    </row>
    <row r="167" spans="2:42">
      <c r="B167" s="6">
        <v>165</v>
      </c>
      <c r="C167">
        <f>1/Gini!C$3</f>
        <v>1.3888888888888888E-2</v>
      </c>
      <c r="D167">
        <f>1/Gini!D$3</f>
        <v>1.3888888888888888E-2</v>
      </c>
      <c r="E167">
        <f>1/Gini!E$3</f>
        <v>1.3888888888888888E-2</v>
      </c>
      <c r="F167">
        <f>1/Gini!F$3</f>
        <v>1.3888888888888888E-2</v>
      </c>
      <c r="G167">
        <f>1/Gini!G$3</f>
        <v>1.3888888888888888E-2</v>
      </c>
      <c r="H167">
        <f>1/Gini!H$3</f>
        <v>1.3888888888888888E-2</v>
      </c>
      <c r="I167">
        <f>1/Gini!I$3</f>
        <v>1.3888888888888888E-2</v>
      </c>
      <c r="J167">
        <f>1/Gini!J$3</f>
        <v>1.3888888888888888E-2</v>
      </c>
      <c r="K167">
        <f>1/Gini!K$3</f>
        <v>1.3888888888888888E-2</v>
      </c>
      <c r="L167">
        <f>1/Gini!L$3</f>
        <v>1.3888888888888888E-2</v>
      </c>
      <c r="M167">
        <f>1/Gini!M$3</f>
        <v>1.3888888888888888E-2</v>
      </c>
      <c r="N167">
        <f>1/Gini!N$3</f>
        <v>1.3888888888888888E-2</v>
      </c>
      <c r="O167">
        <f>1/Gini!O$3</f>
        <v>1.3888888888888888E-2</v>
      </c>
      <c r="P167">
        <f>1/Gini!P$3</f>
        <v>1.3888888888888888E-2</v>
      </c>
      <c r="Q167">
        <f>1/Gini!Q$3</f>
        <v>1.3888888888888888E-2</v>
      </c>
      <c r="R167">
        <f>1/Gini!R$3</f>
        <v>1.3888888888888888E-2</v>
      </c>
      <c r="S167">
        <f>1/Gini!S$3</f>
        <v>1.3888888888888888E-2</v>
      </c>
      <c r="T167">
        <f>1/Gini!T$3</f>
        <v>1.3888888888888888E-2</v>
      </c>
      <c r="U167">
        <f>1/Gini!U$3</f>
        <v>1.3888888888888888E-2</v>
      </c>
      <c r="V167">
        <f>1/Gini!V$3</f>
        <v>1.3888888888888888E-2</v>
      </c>
      <c r="W167">
        <f>1/Gini!W$3</f>
        <v>1.3888888888888888E-2</v>
      </c>
      <c r="X167">
        <f>1/Gini!X$3</f>
        <v>1.3888888888888888E-2</v>
      </c>
      <c r="Y167">
        <f>1/Gini!Y$3</f>
        <v>1.3888888888888888E-2</v>
      </c>
      <c r="Z167">
        <f>1/Gini!Z$3</f>
        <v>1.3888888888888888E-2</v>
      </c>
      <c r="AA167">
        <f>1/Gini!AA$3</f>
        <v>1.3888888888888888E-2</v>
      </c>
      <c r="AB167">
        <f>1/Gini!AB$3</f>
        <v>1.3888888888888888E-2</v>
      </c>
      <c r="AC167">
        <f>1/Gini!AC$3</f>
        <v>1.3888888888888888E-2</v>
      </c>
      <c r="AD167">
        <f>1/Gini!AD$3</f>
        <v>1.3888888888888888E-2</v>
      </c>
      <c r="AE167">
        <f>1/Gini!AE$3</f>
        <v>1.3888888888888888E-2</v>
      </c>
      <c r="AF167">
        <f>1/Gini!AF$3</f>
        <v>1.3888888888888888E-2</v>
      </c>
      <c r="AG167">
        <f>1/Gini!AG$3</f>
        <v>1.3888888888888888E-2</v>
      </c>
      <c r="AH167">
        <f>1/Gini!AH$3</f>
        <v>1.3888888888888888E-2</v>
      </c>
      <c r="AI167">
        <f>1/Gini!AI$3</f>
        <v>1.3888888888888888E-2</v>
      </c>
      <c r="AJ167">
        <f>1/Gini!AJ$3</f>
        <v>1.3888888888888888E-2</v>
      </c>
      <c r="AK167">
        <f>1/Gini!AK$3</f>
        <v>1.3888888888888888E-2</v>
      </c>
      <c r="AL167">
        <f>1/Gini!AL$3</f>
        <v>1.3888888888888888E-2</v>
      </c>
      <c r="AM167">
        <f>1/Gini!AM$3</f>
        <v>1.3888888888888888E-2</v>
      </c>
      <c r="AN167">
        <f>1/Gini!AN$3</f>
        <v>1.3888888888888888E-2</v>
      </c>
      <c r="AO167">
        <f>1/Gini!AO$3</f>
        <v>1.3888888888888888E-2</v>
      </c>
      <c r="AP167">
        <f>1/Gini!AP$3</f>
        <v>1.3888888888888888E-2</v>
      </c>
    </row>
    <row r="168" spans="2:42">
      <c r="B168" s="6">
        <v>166</v>
      </c>
      <c r="C168">
        <f>1/Gini!C$3</f>
        <v>1.3888888888888888E-2</v>
      </c>
      <c r="D168">
        <f>1/Gini!D$3</f>
        <v>1.3888888888888888E-2</v>
      </c>
      <c r="E168">
        <f>1/Gini!E$3</f>
        <v>1.3888888888888888E-2</v>
      </c>
      <c r="F168">
        <f>1/Gini!F$3</f>
        <v>1.3888888888888888E-2</v>
      </c>
      <c r="G168">
        <f>1/Gini!G$3</f>
        <v>1.3888888888888888E-2</v>
      </c>
      <c r="H168">
        <f>1/Gini!H$3</f>
        <v>1.3888888888888888E-2</v>
      </c>
      <c r="I168">
        <f>1/Gini!I$3</f>
        <v>1.3888888888888888E-2</v>
      </c>
      <c r="J168">
        <f>1/Gini!J$3</f>
        <v>1.3888888888888888E-2</v>
      </c>
      <c r="K168">
        <f>1/Gini!K$3</f>
        <v>1.3888888888888888E-2</v>
      </c>
      <c r="L168">
        <f>1/Gini!L$3</f>
        <v>1.3888888888888888E-2</v>
      </c>
      <c r="M168">
        <f>1/Gini!M$3</f>
        <v>1.3888888888888888E-2</v>
      </c>
      <c r="N168">
        <f>1/Gini!N$3</f>
        <v>1.3888888888888888E-2</v>
      </c>
      <c r="O168">
        <f>1/Gini!O$3</f>
        <v>1.3888888888888888E-2</v>
      </c>
      <c r="P168">
        <f>1/Gini!P$3</f>
        <v>1.3888888888888888E-2</v>
      </c>
      <c r="Q168">
        <f>1/Gini!Q$3</f>
        <v>1.3888888888888888E-2</v>
      </c>
      <c r="R168">
        <f>1/Gini!R$3</f>
        <v>1.3888888888888888E-2</v>
      </c>
      <c r="S168">
        <f>1/Gini!S$3</f>
        <v>1.3888888888888888E-2</v>
      </c>
      <c r="T168">
        <f>1/Gini!T$3</f>
        <v>1.3888888888888888E-2</v>
      </c>
      <c r="U168">
        <f>1/Gini!U$3</f>
        <v>1.3888888888888888E-2</v>
      </c>
      <c r="V168">
        <f>1/Gini!V$3</f>
        <v>1.3888888888888888E-2</v>
      </c>
      <c r="W168">
        <f>1/Gini!W$3</f>
        <v>1.3888888888888888E-2</v>
      </c>
      <c r="X168">
        <f>1/Gini!X$3</f>
        <v>1.3888888888888888E-2</v>
      </c>
      <c r="Y168">
        <f>1/Gini!Y$3</f>
        <v>1.3888888888888888E-2</v>
      </c>
      <c r="Z168">
        <f>1/Gini!Z$3</f>
        <v>1.3888888888888888E-2</v>
      </c>
      <c r="AA168">
        <f>1/Gini!AA$3</f>
        <v>1.3888888888888888E-2</v>
      </c>
      <c r="AB168">
        <f>1/Gini!AB$3</f>
        <v>1.3888888888888888E-2</v>
      </c>
      <c r="AC168">
        <f>1/Gini!AC$3</f>
        <v>1.3888888888888888E-2</v>
      </c>
      <c r="AD168">
        <f>1/Gini!AD$3</f>
        <v>1.3888888888888888E-2</v>
      </c>
      <c r="AE168">
        <f>1/Gini!AE$3</f>
        <v>1.3888888888888888E-2</v>
      </c>
      <c r="AF168">
        <f>1/Gini!AF$3</f>
        <v>1.3888888888888888E-2</v>
      </c>
      <c r="AG168">
        <f>1/Gini!AG$3</f>
        <v>1.3888888888888888E-2</v>
      </c>
      <c r="AH168">
        <f>1/Gini!AH$3</f>
        <v>1.3888888888888888E-2</v>
      </c>
      <c r="AI168">
        <f>1/Gini!AI$3</f>
        <v>1.3888888888888888E-2</v>
      </c>
      <c r="AJ168">
        <f>1/Gini!AJ$3</f>
        <v>1.3888888888888888E-2</v>
      </c>
      <c r="AK168">
        <f>1/Gini!AK$3</f>
        <v>1.3888888888888888E-2</v>
      </c>
      <c r="AL168">
        <f>1/Gini!AL$3</f>
        <v>1.3888888888888888E-2</v>
      </c>
      <c r="AM168">
        <f>1/Gini!AM$3</f>
        <v>1.3888888888888888E-2</v>
      </c>
      <c r="AN168">
        <f>1/Gini!AN$3</f>
        <v>1.3888888888888888E-2</v>
      </c>
      <c r="AO168">
        <f>1/Gini!AO$3</f>
        <v>1.3888888888888888E-2</v>
      </c>
      <c r="AP168">
        <f>1/Gini!AP$3</f>
        <v>1.3888888888888888E-2</v>
      </c>
    </row>
    <row r="169" spans="2:42">
      <c r="B169" s="6">
        <v>167</v>
      </c>
      <c r="C169">
        <f>1/Gini!C$3</f>
        <v>1.3888888888888888E-2</v>
      </c>
      <c r="D169">
        <f>1/Gini!D$3</f>
        <v>1.3888888888888888E-2</v>
      </c>
      <c r="E169">
        <f>1/Gini!E$3</f>
        <v>1.3888888888888888E-2</v>
      </c>
      <c r="F169">
        <f>1/Gini!F$3</f>
        <v>1.3888888888888888E-2</v>
      </c>
      <c r="G169">
        <f>1/Gini!G$3</f>
        <v>1.3888888888888888E-2</v>
      </c>
      <c r="H169">
        <f>1/Gini!H$3</f>
        <v>1.3888888888888888E-2</v>
      </c>
      <c r="I169">
        <f>1/Gini!I$3</f>
        <v>1.3888888888888888E-2</v>
      </c>
      <c r="J169">
        <f>1/Gini!J$3</f>
        <v>1.3888888888888888E-2</v>
      </c>
      <c r="K169">
        <f>1/Gini!K$3</f>
        <v>1.3888888888888888E-2</v>
      </c>
      <c r="L169">
        <f>1/Gini!L$3</f>
        <v>1.3888888888888888E-2</v>
      </c>
      <c r="M169">
        <f>1/Gini!M$3</f>
        <v>1.3888888888888888E-2</v>
      </c>
      <c r="N169">
        <f>1/Gini!N$3</f>
        <v>1.3888888888888888E-2</v>
      </c>
      <c r="O169">
        <f>1/Gini!O$3</f>
        <v>1.3888888888888888E-2</v>
      </c>
      <c r="P169">
        <f>1/Gini!P$3</f>
        <v>1.3888888888888888E-2</v>
      </c>
      <c r="Q169">
        <f>1/Gini!Q$3</f>
        <v>1.3888888888888888E-2</v>
      </c>
      <c r="R169">
        <f>1/Gini!R$3</f>
        <v>1.3888888888888888E-2</v>
      </c>
      <c r="S169">
        <f>1/Gini!S$3</f>
        <v>1.3888888888888888E-2</v>
      </c>
      <c r="T169">
        <f>1/Gini!T$3</f>
        <v>1.3888888888888888E-2</v>
      </c>
      <c r="U169">
        <f>1/Gini!U$3</f>
        <v>1.3888888888888888E-2</v>
      </c>
      <c r="V169">
        <f>1/Gini!V$3</f>
        <v>1.3888888888888888E-2</v>
      </c>
      <c r="W169">
        <f>1/Gini!W$3</f>
        <v>1.3888888888888888E-2</v>
      </c>
      <c r="X169">
        <f>1/Gini!X$3</f>
        <v>1.3888888888888888E-2</v>
      </c>
      <c r="Y169">
        <f>1/Gini!Y$3</f>
        <v>1.3888888888888888E-2</v>
      </c>
      <c r="Z169">
        <f>1/Gini!Z$3</f>
        <v>1.3888888888888888E-2</v>
      </c>
      <c r="AA169">
        <f>1/Gini!AA$3</f>
        <v>1.3888888888888888E-2</v>
      </c>
      <c r="AB169">
        <f>1/Gini!AB$3</f>
        <v>1.3888888888888888E-2</v>
      </c>
      <c r="AC169">
        <f>1/Gini!AC$3</f>
        <v>1.3888888888888888E-2</v>
      </c>
      <c r="AD169">
        <f>1/Gini!AD$3</f>
        <v>1.3888888888888888E-2</v>
      </c>
      <c r="AE169">
        <f>1/Gini!AE$3</f>
        <v>1.3888888888888888E-2</v>
      </c>
      <c r="AF169">
        <f>1/Gini!AF$3</f>
        <v>1.3888888888888888E-2</v>
      </c>
      <c r="AG169">
        <f>1/Gini!AG$3</f>
        <v>1.3888888888888888E-2</v>
      </c>
      <c r="AH169">
        <f>1/Gini!AH$3</f>
        <v>1.3888888888888888E-2</v>
      </c>
      <c r="AI169">
        <f>1/Gini!AI$3</f>
        <v>1.3888888888888888E-2</v>
      </c>
      <c r="AJ169">
        <f>1/Gini!AJ$3</f>
        <v>1.3888888888888888E-2</v>
      </c>
      <c r="AK169">
        <f>1/Gini!AK$3</f>
        <v>1.3888888888888888E-2</v>
      </c>
      <c r="AL169">
        <f>1/Gini!AL$3</f>
        <v>1.3888888888888888E-2</v>
      </c>
      <c r="AM169">
        <f>1/Gini!AM$3</f>
        <v>1.3888888888888888E-2</v>
      </c>
      <c r="AN169">
        <f>1/Gini!AN$3</f>
        <v>1.3888888888888888E-2</v>
      </c>
      <c r="AO169">
        <f>1/Gini!AO$3</f>
        <v>1.3888888888888888E-2</v>
      </c>
      <c r="AP169">
        <f>1/Gini!AP$3</f>
        <v>1.3888888888888888E-2</v>
      </c>
    </row>
    <row r="170" spans="2:42">
      <c r="B170" s="6">
        <v>168</v>
      </c>
      <c r="C170">
        <f>1/Gini!C$3</f>
        <v>1.3888888888888888E-2</v>
      </c>
      <c r="D170">
        <f>1/Gini!D$3</f>
        <v>1.3888888888888888E-2</v>
      </c>
      <c r="E170">
        <f>1/Gini!E$3</f>
        <v>1.3888888888888888E-2</v>
      </c>
      <c r="F170">
        <f>1/Gini!F$3</f>
        <v>1.3888888888888888E-2</v>
      </c>
      <c r="G170">
        <f>1/Gini!G$3</f>
        <v>1.3888888888888888E-2</v>
      </c>
      <c r="H170">
        <f>1/Gini!H$3</f>
        <v>1.3888888888888888E-2</v>
      </c>
      <c r="I170">
        <f>1/Gini!I$3</f>
        <v>1.3888888888888888E-2</v>
      </c>
      <c r="J170">
        <f>1/Gini!J$3</f>
        <v>1.3888888888888888E-2</v>
      </c>
      <c r="K170">
        <f>1/Gini!K$3</f>
        <v>1.3888888888888888E-2</v>
      </c>
      <c r="L170">
        <f>1/Gini!L$3</f>
        <v>1.3888888888888888E-2</v>
      </c>
      <c r="M170">
        <f>1/Gini!M$3</f>
        <v>1.3888888888888888E-2</v>
      </c>
      <c r="N170">
        <f>1/Gini!N$3</f>
        <v>1.3888888888888888E-2</v>
      </c>
      <c r="O170">
        <f>1/Gini!O$3</f>
        <v>1.3888888888888888E-2</v>
      </c>
      <c r="P170">
        <f>1/Gini!P$3</f>
        <v>1.3888888888888888E-2</v>
      </c>
      <c r="Q170">
        <f>1/Gini!Q$3</f>
        <v>1.3888888888888888E-2</v>
      </c>
      <c r="R170">
        <f>1/Gini!R$3</f>
        <v>1.3888888888888888E-2</v>
      </c>
      <c r="S170">
        <f>1/Gini!S$3</f>
        <v>1.3888888888888888E-2</v>
      </c>
      <c r="T170">
        <f>1/Gini!T$3</f>
        <v>1.3888888888888888E-2</v>
      </c>
      <c r="U170">
        <f>1/Gini!U$3</f>
        <v>1.3888888888888888E-2</v>
      </c>
      <c r="V170">
        <f>1/Gini!V$3</f>
        <v>1.3888888888888888E-2</v>
      </c>
      <c r="W170">
        <f>1/Gini!W$3</f>
        <v>1.3888888888888888E-2</v>
      </c>
      <c r="X170">
        <f>1/Gini!X$3</f>
        <v>1.3888888888888888E-2</v>
      </c>
      <c r="Y170">
        <f>1/Gini!Y$3</f>
        <v>1.3888888888888888E-2</v>
      </c>
      <c r="Z170">
        <f>1/Gini!Z$3</f>
        <v>1.3888888888888888E-2</v>
      </c>
      <c r="AA170">
        <f>1/Gini!AA$3</f>
        <v>1.3888888888888888E-2</v>
      </c>
      <c r="AB170">
        <f>1/Gini!AB$3</f>
        <v>1.3888888888888888E-2</v>
      </c>
      <c r="AC170">
        <f>1/Gini!AC$3</f>
        <v>1.3888888888888888E-2</v>
      </c>
      <c r="AD170">
        <f>1/Gini!AD$3</f>
        <v>1.3888888888888888E-2</v>
      </c>
      <c r="AE170">
        <f>1/Gini!AE$3</f>
        <v>1.3888888888888888E-2</v>
      </c>
      <c r="AF170">
        <f>1/Gini!AF$3</f>
        <v>1.3888888888888888E-2</v>
      </c>
      <c r="AG170">
        <f>1/Gini!AG$3</f>
        <v>1.3888888888888888E-2</v>
      </c>
      <c r="AH170">
        <f>1/Gini!AH$3</f>
        <v>1.3888888888888888E-2</v>
      </c>
      <c r="AI170">
        <f>1/Gini!AI$3</f>
        <v>1.3888888888888888E-2</v>
      </c>
      <c r="AJ170">
        <f>1/Gini!AJ$3</f>
        <v>1.3888888888888888E-2</v>
      </c>
      <c r="AK170">
        <f>1/Gini!AK$3</f>
        <v>1.3888888888888888E-2</v>
      </c>
      <c r="AL170">
        <f>1/Gini!AL$3</f>
        <v>1.3888888888888888E-2</v>
      </c>
      <c r="AM170">
        <f>1/Gini!AM$3</f>
        <v>1.3888888888888888E-2</v>
      </c>
      <c r="AN170">
        <f>1/Gini!AN$3</f>
        <v>1.3888888888888888E-2</v>
      </c>
      <c r="AO170">
        <f>1/Gini!AO$3</f>
        <v>1.3888888888888888E-2</v>
      </c>
      <c r="AP170">
        <f>1/Gini!AP$3</f>
        <v>1.3888888888888888E-2</v>
      </c>
    </row>
    <row r="171" spans="2:42">
      <c r="B171" s="6">
        <v>169</v>
      </c>
      <c r="C171">
        <f>1/Gini!C$3</f>
        <v>1.3888888888888888E-2</v>
      </c>
      <c r="D171">
        <f>1/Gini!D$3</f>
        <v>1.3888888888888888E-2</v>
      </c>
      <c r="E171">
        <f>1/Gini!E$3</f>
        <v>1.3888888888888888E-2</v>
      </c>
      <c r="F171">
        <f>1/Gini!F$3</f>
        <v>1.3888888888888888E-2</v>
      </c>
      <c r="G171">
        <f>1/Gini!G$3</f>
        <v>1.3888888888888888E-2</v>
      </c>
      <c r="H171">
        <f>1/Gini!H$3</f>
        <v>1.3888888888888888E-2</v>
      </c>
      <c r="I171">
        <f>1/Gini!I$3</f>
        <v>1.3888888888888888E-2</v>
      </c>
      <c r="J171">
        <f>1/Gini!J$3</f>
        <v>1.3888888888888888E-2</v>
      </c>
      <c r="K171">
        <f>1/Gini!K$3</f>
        <v>1.3888888888888888E-2</v>
      </c>
      <c r="L171">
        <f>1/Gini!L$3</f>
        <v>1.3888888888888888E-2</v>
      </c>
      <c r="M171">
        <f>1/Gini!M$3</f>
        <v>1.3888888888888888E-2</v>
      </c>
      <c r="N171">
        <f>1/Gini!N$3</f>
        <v>1.3888888888888888E-2</v>
      </c>
      <c r="O171">
        <f>1/Gini!O$3</f>
        <v>1.3888888888888888E-2</v>
      </c>
      <c r="P171">
        <f>1/Gini!P$3</f>
        <v>1.3888888888888888E-2</v>
      </c>
      <c r="Q171">
        <f>1/Gini!Q$3</f>
        <v>1.3888888888888888E-2</v>
      </c>
      <c r="R171">
        <f>1/Gini!R$3</f>
        <v>1.3888888888888888E-2</v>
      </c>
      <c r="S171">
        <f>1/Gini!S$3</f>
        <v>1.3888888888888888E-2</v>
      </c>
      <c r="T171">
        <f>1/Gini!T$3</f>
        <v>1.3888888888888888E-2</v>
      </c>
      <c r="U171">
        <f>1/Gini!U$3</f>
        <v>1.3888888888888888E-2</v>
      </c>
      <c r="V171">
        <f>1/Gini!V$3</f>
        <v>1.3888888888888888E-2</v>
      </c>
      <c r="W171">
        <f>1/Gini!W$3</f>
        <v>1.3888888888888888E-2</v>
      </c>
      <c r="X171">
        <f>1/Gini!X$3</f>
        <v>1.3888888888888888E-2</v>
      </c>
      <c r="Y171">
        <f>1/Gini!Y$3</f>
        <v>1.3888888888888888E-2</v>
      </c>
      <c r="Z171">
        <f>1/Gini!Z$3</f>
        <v>1.3888888888888888E-2</v>
      </c>
      <c r="AA171">
        <f>1/Gini!AA$3</f>
        <v>1.3888888888888888E-2</v>
      </c>
      <c r="AB171">
        <f>1/Gini!AB$3</f>
        <v>1.3888888888888888E-2</v>
      </c>
      <c r="AC171">
        <f>1/Gini!AC$3</f>
        <v>1.3888888888888888E-2</v>
      </c>
      <c r="AD171">
        <f>1/Gini!AD$3</f>
        <v>1.3888888888888888E-2</v>
      </c>
      <c r="AE171">
        <f>1/Gini!AE$3</f>
        <v>1.3888888888888888E-2</v>
      </c>
      <c r="AF171">
        <f>1/Gini!AF$3</f>
        <v>1.3888888888888888E-2</v>
      </c>
      <c r="AG171">
        <f>1/Gini!AG$3</f>
        <v>1.3888888888888888E-2</v>
      </c>
      <c r="AH171">
        <f>1/Gini!AH$3</f>
        <v>1.3888888888888888E-2</v>
      </c>
      <c r="AI171">
        <f>1/Gini!AI$3</f>
        <v>1.3888888888888888E-2</v>
      </c>
      <c r="AJ171">
        <f>1/Gini!AJ$3</f>
        <v>1.3888888888888888E-2</v>
      </c>
      <c r="AK171">
        <f>1/Gini!AK$3</f>
        <v>1.3888888888888888E-2</v>
      </c>
      <c r="AL171">
        <f>1/Gini!AL$3</f>
        <v>1.3888888888888888E-2</v>
      </c>
      <c r="AM171">
        <f>1/Gini!AM$3</f>
        <v>1.3888888888888888E-2</v>
      </c>
      <c r="AN171">
        <f>1/Gini!AN$3</f>
        <v>1.3888888888888888E-2</v>
      </c>
      <c r="AO171">
        <f>1/Gini!AO$3</f>
        <v>1.3888888888888888E-2</v>
      </c>
      <c r="AP171">
        <f>1/Gini!AP$3</f>
        <v>1.3888888888888888E-2</v>
      </c>
    </row>
    <row r="172" spans="2:42">
      <c r="B172" s="6">
        <v>170</v>
      </c>
      <c r="C172">
        <f>1/Gini!C$3</f>
        <v>1.3888888888888888E-2</v>
      </c>
      <c r="D172">
        <f>1/Gini!D$3</f>
        <v>1.3888888888888888E-2</v>
      </c>
      <c r="E172">
        <f>1/Gini!E$3</f>
        <v>1.3888888888888888E-2</v>
      </c>
      <c r="F172">
        <f>1/Gini!F$3</f>
        <v>1.3888888888888888E-2</v>
      </c>
      <c r="G172">
        <f>1/Gini!G$3</f>
        <v>1.3888888888888888E-2</v>
      </c>
      <c r="H172">
        <f>1/Gini!H$3</f>
        <v>1.3888888888888888E-2</v>
      </c>
      <c r="I172">
        <f>1/Gini!I$3</f>
        <v>1.3888888888888888E-2</v>
      </c>
      <c r="J172">
        <f>1/Gini!J$3</f>
        <v>1.3888888888888888E-2</v>
      </c>
      <c r="K172">
        <f>1/Gini!K$3</f>
        <v>1.3888888888888888E-2</v>
      </c>
      <c r="L172">
        <f>1/Gini!L$3</f>
        <v>1.3888888888888888E-2</v>
      </c>
      <c r="M172">
        <f>1/Gini!M$3</f>
        <v>1.3888888888888888E-2</v>
      </c>
      <c r="N172">
        <f>1/Gini!N$3</f>
        <v>1.3888888888888888E-2</v>
      </c>
      <c r="O172">
        <f>1/Gini!O$3</f>
        <v>1.3888888888888888E-2</v>
      </c>
      <c r="P172">
        <f>1/Gini!P$3</f>
        <v>1.3888888888888888E-2</v>
      </c>
      <c r="Q172">
        <f>1/Gini!Q$3</f>
        <v>1.3888888888888888E-2</v>
      </c>
      <c r="R172">
        <f>1/Gini!R$3</f>
        <v>1.3888888888888888E-2</v>
      </c>
      <c r="S172">
        <f>1/Gini!S$3</f>
        <v>1.3888888888888888E-2</v>
      </c>
      <c r="T172">
        <f>1/Gini!T$3</f>
        <v>1.3888888888888888E-2</v>
      </c>
      <c r="U172">
        <f>1/Gini!U$3</f>
        <v>1.3888888888888888E-2</v>
      </c>
      <c r="V172">
        <f>1/Gini!V$3</f>
        <v>1.3888888888888888E-2</v>
      </c>
      <c r="W172">
        <f>1/Gini!W$3</f>
        <v>1.3888888888888888E-2</v>
      </c>
      <c r="X172">
        <f>1/Gini!X$3</f>
        <v>1.3888888888888888E-2</v>
      </c>
      <c r="Y172">
        <f>1/Gini!Y$3</f>
        <v>1.3888888888888888E-2</v>
      </c>
      <c r="Z172">
        <f>1/Gini!Z$3</f>
        <v>1.3888888888888888E-2</v>
      </c>
      <c r="AA172">
        <f>1/Gini!AA$3</f>
        <v>1.3888888888888888E-2</v>
      </c>
      <c r="AB172">
        <f>1/Gini!AB$3</f>
        <v>1.3888888888888888E-2</v>
      </c>
      <c r="AC172">
        <f>1/Gini!AC$3</f>
        <v>1.3888888888888888E-2</v>
      </c>
      <c r="AD172">
        <f>1/Gini!AD$3</f>
        <v>1.3888888888888888E-2</v>
      </c>
      <c r="AE172">
        <f>1/Gini!AE$3</f>
        <v>1.3888888888888888E-2</v>
      </c>
      <c r="AF172">
        <f>1/Gini!AF$3</f>
        <v>1.3888888888888888E-2</v>
      </c>
      <c r="AG172">
        <f>1/Gini!AG$3</f>
        <v>1.3888888888888888E-2</v>
      </c>
      <c r="AH172">
        <f>1/Gini!AH$3</f>
        <v>1.3888888888888888E-2</v>
      </c>
      <c r="AI172">
        <f>1/Gini!AI$3</f>
        <v>1.3888888888888888E-2</v>
      </c>
      <c r="AJ172">
        <f>1/Gini!AJ$3</f>
        <v>1.3888888888888888E-2</v>
      </c>
      <c r="AK172">
        <f>1/Gini!AK$3</f>
        <v>1.3888888888888888E-2</v>
      </c>
      <c r="AL172">
        <f>1/Gini!AL$3</f>
        <v>1.3888888888888888E-2</v>
      </c>
      <c r="AM172">
        <f>1/Gini!AM$3</f>
        <v>1.3888888888888888E-2</v>
      </c>
      <c r="AN172">
        <f>1/Gini!AN$3</f>
        <v>1.3888888888888888E-2</v>
      </c>
      <c r="AO172">
        <f>1/Gini!AO$3</f>
        <v>1.3888888888888888E-2</v>
      </c>
      <c r="AP172">
        <f>1/Gini!AP$3</f>
        <v>1.3888888888888888E-2</v>
      </c>
    </row>
    <row r="173" spans="2:42">
      <c r="B173" s="6">
        <v>171</v>
      </c>
      <c r="C173">
        <f>1/Gini!C$3</f>
        <v>1.3888888888888888E-2</v>
      </c>
      <c r="D173">
        <f>1/Gini!D$3</f>
        <v>1.3888888888888888E-2</v>
      </c>
      <c r="E173">
        <f>1/Gini!E$3</f>
        <v>1.3888888888888888E-2</v>
      </c>
      <c r="F173">
        <f>1/Gini!F$3</f>
        <v>1.3888888888888888E-2</v>
      </c>
      <c r="G173">
        <f>1/Gini!G$3</f>
        <v>1.3888888888888888E-2</v>
      </c>
      <c r="H173">
        <f>1/Gini!H$3</f>
        <v>1.3888888888888888E-2</v>
      </c>
      <c r="I173">
        <f>1/Gini!I$3</f>
        <v>1.3888888888888888E-2</v>
      </c>
      <c r="J173">
        <f>1/Gini!J$3</f>
        <v>1.3888888888888888E-2</v>
      </c>
      <c r="K173">
        <f>1/Gini!K$3</f>
        <v>1.3888888888888888E-2</v>
      </c>
      <c r="L173">
        <f>1/Gini!L$3</f>
        <v>1.3888888888888888E-2</v>
      </c>
      <c r="M173">
        <f>1/Gini!M$3</f>
        <v>1.3888888888888888E-2</v>
      </c>
      <c r="N173">
        <f>1/Gini!N$3</f>
        <v>1.3888888888888888E-2</v>
      </c>
      <c r="O173">
        <f>1/Gini!O$3</f>
        <v>1.3888888888888888E-2</v>
      </c>
      <c r="P173">
        <f>1/Gini!P$3</f>
        <v>1.3888888888888888E-2</v>
      </c>
      <c r="Q173">
        <f>1/Gini!Q$3</f>
        <v>1.3888888888888888E-2</v>
      </c>
      <c r="R173">
        <f>1/Gini!R$3</f>
        <v>1.3888888888888888E-2</v>
      </c>
      <c r="S173">
        <f>1/Gini!S$3</f>
        <v>1.3888888888888888E-2</v>
      </c>
      <c r="T173">
        <f>1/Gini!T$3</f>
        <v>1.3888888888888888E-2</v>
      </c>
      <c r="U173">
        <f>1/Gini!U$3</f>
        <v>1.3888888888888888E-2</v>
      </c>
      <c r="V173">
        <f>1/Gini!V$3</f>
        <v>1.3888888888888888E-2</v>
      </c>
      <c r="W173">
        <f>1/Gini!W$3</f>
        <v>1.3888888888888888E-2</v>
      </c>
      <c r="X173">
        <f>1/Gini!X$3</f>
        <v>1.3888888888888888E-2</v>
      </c>
      <c r="Y173">
        <f>1/Gini!Y$3</f>
        <v>1.3888888888888888E-2</v>
      </c>
      <c r="Z173">
        <f>1/Gini!Z$3</f>
        <v>1.3888888888888888E-2</v>
      </c>
      <c r="AA173">
        <f>1/Gini!AA$3</f>
        <v>1.3888888888888888E-2</v>
      </c>
      <c r="AB173">
        <f>1/Gini!AB$3</f>
        <v>1.3888888888888888E-2</v>
      </c>
      <c r="AC173">
        <f>1/Gini!AC$3</f>
        <v>1.3888888888888888E-2</v>
      </c>
      <c r="AD173">
        <f>1/Gini!AD$3</f>
        <v>1.3888888888888888E-2</v>
      </c>
      <c r="AE173">
        <f>1/Gini!AE$3</f>
        <v>1.3888888888888888E-2</v>
      </c>
      <c r="AF173">
        <f>1/Gini!AF$3</f>
        <v>1.3888888888888888E-2</v>
      </c>
      <c r="AG173">
        <f>1/Gini!AG$3</f>
        <v>1.3888888888888888E-2</v>
      </c>
      <c r="AH173">
        <f>1/Gini!AH$3</f>
        <v>1.3888888888888888E-2</v>
      </c>
      <c r="AI173">
        <f>1/Gini!AI$3</f>
        <v>1.3888888888888888E-2</v>
      </c>
      <c r="AJ173">
        <f>1/Gini!AJ$3</f>
        <v>1.3888888888888888E-2</v>
      </c>
      <c r="AK173">
        <f>1/Gini!AK$3</f>
        <v>1.3888888888888888E-2</v>
      </c>
      <c r="AL173">
        <f>1/Gini!AL$3</f>
        <v>1.3888888888888888E-2</v>
      </c>
      <c r="AM173">
        <f>1/Gini!AM$3</f>
        <v>1.3888888888888888E-2</v>
      </c>
      <c r="AN173">
        <f>1/Gini!AN$3</f>
        <v>1.3888888888888888E-2</v>
      </c>
      <c r="AO173">
        <f>1/Gini!AO$3</f>
        <v>1.3888888888888888E-2</v>
      </c>
      <c r="AP173">
        <f>1/Gini!AP$3</f>
        <v>1.3888888888888888E-2</v>
      </c>
    </row>
    <row r="174" spans="2:42">
      <c r="B174" s="6">
        <v>172</v>
      </c>
      <c r="C174">
        <f>1/Gini!C$3</f>
        <v>1.3888888888888888E-2</v>
      </c>
      <c r="D174">
        <f>1/Gini!D$3</f>
        <v>1.3888888888888888E-2</v>
      </c>
      <c r="E174">
        <f>1/Gini!E$3</f>
        <v>1.3888888888888888E-2</v>
      </c>
      <c r="F174">
        <f>1/Gini!F$3</f>
        <v>1.3888888888888888E-2</v>
      </c>
      <c r="G174">
        <f>1/Gini!G$3</f>
        <v>1.3888888888888888E-2</v>
      </c>
      <c r="H174">
        <f>1/Gini!H$3</f>
        <v>1.3888888888888888E-2</v>
      </c>
      <c r="I174">
        <f>1/Gini!I$3</f>
        <v>1.3888888888888888E-2</v>
      </c>
      <c r="J174">
        <f>1/Gini!J$3</f>
        <v>1.3888888888888888E-2</v>
      </c>
      <c r="K174">
        <f>1/Gini!K$3</f>
        <v>1.3888888888888888E-2</v>
      </c>
      <c r="L174">
        <f>1/Gini!L$3</f>
        <v>1.3888888888888888E-2</v>
      </c>
      <c r="M174">
        <f>1/Gini!M$3</f>
        <v>1.3888888888888888E-2</v>
      </c>
      <c r="N174">
        <f>1/Gini!N$3</f>
        <v>1.3888888888888888E-2</v>
      </c>
      <c r="O174">
        <f>1/Gini!O$3</f>
        <v>1.3888888888888888E-2</v>
      </c>
      <c r="P174">
        <f>1/Gini!P$3</f>
        <v>1.3888888888888888E-2</v>
      </c>
      <c r="Q174">
        <f>1/Gini!Q$3</f>
        <v>1.3888888888888888E-2</v>
      </c>
      <c r="R174">
        <f>1/Gini!R$3</f>
        <v>1.3888888888888888E-2</v>
      </c>
      <c r="S174">
        <f>1/Gini!S$3</f>
        <v>1.3888888888888888E-2</v>
      </c>
      <c r="T174">
        <f>1/Gini!T$3</f>
        <v>1.3888888888888888E-2</v>
      </c>
      <c r="U174">
        <f>1/Gini!U$3</f>
        <v>1.3888888888888888E-2</v>
      </c>
      <c r="V174">
        <f>1/Gini!V$3</f>
        <v>1.3888888888888888E-2</v>
      </c>
      <c r="W174">
        <f>1/Gini!W$3</f>
        <v>1.3888888888888888E-2</v>
      </c>
      <c r="X174">
        <f>1/Gini!X$3</f>
        <v>1.3888888888888888E-2</v>
      </c>
      <c r="Y174">
        <f>1/Gini!Y$3</f>
        <v>1.3888888888888888E-2</v>
      </c>
      <c r="Z174">
        <f>1/Gini!Z$3</f>
        <v>1.3888888888888888E-2</v>
      </c>
      <c r="AA174">
        <f>1/Gini!AA$3</f>
        <v>1.3888888888888888E-2</v>
      </c>
      <c r="AB174">
        <f>1/Gini!AB$3</f>
        <v>1.3888888888888888E-2</v>
      </c>
      <c r="AC174">
        <f>1/Gini!AC$3</f>
        <v>1.3888888888888888E-2</v>
      </c>
      <c r="AD174">
        <f>1/Gini!AD$3</f>
        <v>1.3888888888888888E-2</v>
      </c>
      <c r="AE174">
        <f>1/Gini!AE$3</f>
        <v>1.3888888888888888E-2</v>
      </c>
      <c r="AF174">
        <f>1/Gini!AF$3</f>
        <v>1.3888888888888888E-2</v>
      </c>
      <c r="AG174">
        <f>1/Gini!AG$3</f>
        <v>1.3888888888888888E-2</v>
      </c>
      <c r="AH174">
        <f>1/Gini!AH$3</f>
        <v>1.3888888888888888E-2</v>
      </c>
      <c r="AI174">
        <f>1/Gini!AI$3</f>
        <v>1.3888888888888888E-2</v>
      </c>
      <c r="AJ174">
        <f>1/Gini!AJ$3</f>
        <v>1.3888888888888888E-2</v>
      </c>
      <c r="AK174">
        <f>1/Gini!AK$3</f>
        <v>1.3888888888888888E-2</v>
      </c>
      <c r="AL174">
        <f>1/Gini!AL$3</f>
        <v>1.3888888888888888E-2</v>
      </c>
      <c r="AM174">
        <f>1/Gini!AM$3</f>
        <v>1.3888888888888888E-2</v>
      </c>
      <c r="AN174">
        <f>1/Gini!AN$3</f>
        <v>1.3888888888888888E-2</v>
      </c>
      <c r="AO174">
        <f>1/Gini!AO$3</f>
        <v>1.3888888888888888E-2</v>
      </c>
      <c r="AP174">
        <f>1/Gini!AP$3</f>
        <v>1.3888888888888888E-2</v>
      </c>
    </row>
    <row r="175" spans="2:42">
      <c r="B175" s="6">
        <v>173</v>
      </c>
      <c r="C175">
        <f>1/Gini!C$3</f>
        <v>1.3888888888888888E-2</v>
      </c>
      <c r="D175">
        <f>1/Gini!D$3</f>
        <v>1.3888888888888888E-2</v>
      </c>
      <c r="E175">
        <f>1/Gini!E$3</f>
        <v>1.3888888888888888E-2</v>
      </c>
      <c r="F175">
        <f>1/Gini!F$3</f>
        <v>1.3888888888888888E-2</v>
      </c>
      <c r="G175">
        <f>1/Gini!G$3</f>
        <v>1.3888888888888888E-2</v>
      </c>
      <c r="H175">
        <f>1/Gini!H$3</f>
        <v>1.3888888888888888E-2</v>
      </c>
      <c r="I175">
        <f>1/Gini!I$3</f>
        <v>1.3888888888888888E-2</v>
      </c>
      <c r="J175">
        <f>1/Gini!J$3</f>
        <v>1.3888888888888888E-2</v>
      </c>
      <c r="K175">
        <f>1/Gini!K$3</f>
        <v>1.3888888888888888E-2</v>
      </c>
      <c r="L175">
        <f>1/Gini!L$3</f>
        <v>1.3888888888888888E-2</v>
      </c>
      <c r="M175">
        <f>1/Gini!M$3</f>
        <v>1.3888888888888888E-2</v>
      </c>
      <c r="N175">
        <f>1/Gini!N$3</f>
        <v>1.3888888888888888E-2</v>
      </c>
      <c r="O175">
        <f>1/Gini!O$3</f>
        <v>1.3888888888888888E-2</v>
      </c>
      <c r="P175">
        <f>1/Gini!P$3</f>
        <v>1.3888888888888888E-2</v>
      </c>
      <c r="Q175">
        <f>1/Gini!Q$3</f>
        <v>1.3888888888888888E-2</v>
      </c>
      <c r="R175">
        <f>1/Gini!R$3</f>
        <v>1.3888888888888888E-2</v>
      </c>
      <c r="S175">
        <f>1/Gini!S$3</f>
        <v>1.3888888888888888E-2</v>
      </c>
      <c r="T175">
        <f>1/Gini!T$3</f>
        <v>1.3888888888888888E-2</v>
      </c>
      <c r="U175">
        <f>1/Gini!U$3</f>
        <v>1.3888888888888888E-2</v>
      </c>
      <c r="V175">
        <f>1/Gini!V$3</f>
        <v>1.3888888888888888E-2</v>
      </c>
      <c r="W175">
        <f>1/Gini!W$3</f>
        <v>1.3888888888888888E-2</v>
      </c>
      <c r="X175">
        <f>1/Gini!X$3</f>
        <v>1.3888888888888888E-2</v>
      </c>
      <c r="Y175">
        <f>1/Gini!Y$3</f>
        <v>1.3888888888888888E-2</v>
      </c>
      <c r="Z175">
        <f>1/Gini!Z$3</f>
        <v>1.3888888888888888E-2</v>
      </c>
      <c r="AA175">
        <f>1/Gini!AA$3</f>
        <v>1.3888888888888888E-2</v>
      </c>
      <c r="AB175">
        <f>1/Gini!AB$3</f>
        <v>1.3888888888888888E-2</v>
      </c>
      <c r="AC175">
        <f>1/Gini!AC$3</f>
        <v>1.3888888888888888E-2</v>
      </c>
      <c r="AD175">
        <f>1/Gini!AD$3</f>
        <v>1.3888888888888888E-2</v>
      </c>
      <c r="AE175">
        <f>1/Gini!AE$3</f>
        <v>1.3888888888888888E-2</v>
      </c>
      <c r="AF175">
        <f>1/Gini!AF$3</f>
        <v>1.3888888888888888E-2</v>
      </c>
      <c r="AG175">
        <f>1/Gini!AG$3</f>
        <v>1.3888888888888888E-2</v>
      </c>
      <c r="AH175">
        <f>1/Gini!AH$3</f>
        <v>1.3888888888888888E-2</v>
      </c>
      <c r="AI175">
        <f>1/Gini!AI$3</f>
        <v>1.3888888888888888E-2</v>
      </c>
      <c r="AJ175">
        <f>1/Gini!AJ$3</f>
        <v>1.3888888888888888E-2</v>
      </c>
      <c r="AK175">
        <f>1/Gini!AK$3</f>
        <v>1.3888888888888888E-2</v>
      </c>
      <c r="AL175">
        <f>1/Gini!AL$3</f>
        <v>1.3888888888888888E-2</v>
      </c>
      <c r="AM175">
        <f>1/Gini!AM$3</f>
        <v>1.3888888888888888E-2</v>
      </c>
      <c r="AN175">
        <f>1/Gini!AN$3</f>
        <v>1.3888888888888888E-2</v>
      </c>
      <c r="AO175">
        <f>1/Gini!AO$3</f>
        <v>1.3888888888888888E-2</v>
      </c>
      <c r="AP175">
        <f>1/Gini!AP$3</f>
        <v>1.3888888888888888E-2</v>
      </c>
    </row>
    <row r="176" spans="2:42">
      <c r="B176" s="6">
        <v>174</v>
      </c>
      <c r="C176">
        <f>1/Gini!C$3</f>
        <v>1.3888888888888888E-2</v>
      </c>
      <c r="D176">
        <f>1/Gini!D$3</f>
        <v>1.3888888888888888E-2</v>
      </c>
      <c r="E176">
        <f>1/Gini!E$3</f>
        <v>1.3888888888888888E-2</v>
      </c>
      <c r="F176">
        <f>1/Gini!F$3</f>
        <v>1.3888888888888888E-2</v>
      </c>
      <c r="G176">
        <f>1/Gini!G$3</f>
        <v>1.3888888888888888E-2</v>
      </c>
      <c r="H176">
        <f>1/Gini!H$3</f>
        <v>1.3888888888888888E-2</v>
      </c>
      <c r="I176">
        <f>1/Gini!I$3</f>
        <v>1.3888888888888888E-2</v>
      </c>
      <c r="J176">
        <f>1/Gini!J$3</f>
        <v>1.3888888888888888E-2</v>
      </c>
      <c r="K176">
        <f>1/Gini!K$3</f>
        <v>1.3888888888888888E-2</v>
      </c>
      <c r="L176">
        <f>1/Gini!L$3</f>
        <v>1.3888888888888888E-2</v>
      </c>
      <c r="M176">
        <f>1/Gini!M$3</f>
        <v>1.3888888888888888E-2</v>
      </c>
      <c r="N176">
        <f>1/Gini!N$3</f>
        <v>1.3888888888888888E-2</v>
      </c>
      <c r="O176">
        <f>1/Gini!O$3</f>
        <v>1.3888888888888888E-2</v>
      </c>
      <c r="P176">
        <f>1/Gini!P$3</f>
        <v>1.3888888888888888E-2</v>
      </c>
      <c r="Q176">
        <f>1/Gini!Q$3</f>
        <v>1.3888888888888888E-2</v>
      </c>
      <c r="R176">
        <f>1/Gini!R$3</f>
        <v>1.3888888888888888E-2</v>
      </c>
      <c r="S176">
        <f>1/Gini!S$3</f>
        <v>1.3888888888888888E-2</v>
      </c>
      <c r="T176">
        <f>1/Gini!T$3</f>
        <v>1.3888888888888888E-2</v>
      </c>
      <c r="U176">
        <f>1/Gini!U$3</f>
        <v>1.3888888888888888E-2</v>
      </c>
      <c r="V176">
        <f>1/Gini!V$3</f>
        <v>1.3888888888888888E-2</v>
      </c>
      <c r="W176">
        <f>1/Gini!W$3</f>
        <v>1.3888888888888888E-2</v>
      </c>
      <c r="X176">
        <f>1/Gini!X$3</f>
        <v>1.3888888888888888E-2</v>
      </c>
      <c r="Y176">
        <f>1/Gini!Y$3</f>
        <v>1.3888888888888888E-2</v>
      </c>
      <c r="Z176">
        <f>1/Gini!Z$3</f>
        <v>1.3888888888888888E-2</v>
      </c>
      <c r="AA176">
        <f>1/Gini!AA$3</f>
        <v>1.3888888888888888E-2</v>
      </c>
      <c r="AB176">
        <f>1/Gini!AB$3</f>
        <v>1.3888888888888888E-2</v>
      </c>
      <c r="AC176">
        <f>1/Gini!AC$3</f>
        <v>1.3888888888888888E-2</v>
      </c>
      <c r="AD176">
        <f>1/Gini!AD$3</f>
        <v>1.3888888888888888E-2</v>
      </c>
      <c r="AE176">
        <f>1/Gini!AE$3</f>
        <v>1.3888888888888888E-2</v>
      </c>
      <c r="AF176">
        <f>1/Gini!AF$3</f>
        <v>1.3888888888888888E-2</v>
      </c>
      <c r="AG176">
        <f>1/Gini!AG$3</f>
        <v>1.3888888888888888E-2</v>
      </c>
      <c r="AH176">
        <f>1/Gini!AH$3</f>
        <v>1.3888888888888888E-2</v>
      </c>
      <c r="AI176">
        <f>1/Gini!AI$3</f>
        <v>1.3888888888888888E-2</v>
      </c>
      <c r="AJ176">
        <f>1/Gini!AJ$3</f>
        <v>1.3888888888888888E-2</v>
      </c>
      <c r="AK176">
        <f>1/Gini!AK$3</f>
        <v>1.3888888888888888E-2</v>
      </c>
      <c r="AL176">
        <f>1/Gini!AL$3</f>
        <v>1.3888888888888888E-2</v>
      </c>
      <c r="AM176">
        <f>1/Gini!AM$3</f>
        <v>1.3888888888888888E-2</v>
      </c>
      <c r="AN176">
        <f>1/Gini!AN$3</f>
        <v>1.3888888888888888E-2</v>
      </c>
      <c r="AO176">
        <f>1/Gini!AO$3</f>
        <v>1.3888888888888888E-2</v>
      </c>
      <c r="AP176">
        <f>1/Gini!AP$3</f>
        <v>1.3888888888888888E-2</v>
      </c>
    </row>
    <row r="177" spans="2:42">
      <c r="B177" s="6">
        <v>175</v>
      </c>
      <c r="C177">
        <f>1/Gini!C$3</f>
        <v>1.3888888888888888E-2</v>
      </c>
      <c r="D177">
        <f>1/Gini!D$3</f>
        <v>1.3888888888888888E-2</v>
      </c>
      <c r="E177">
        <f>1/Gini!E$3</f>
        <v>1.3888888888888888E-2</v>
      </c>
      <c r="F177">
        <f>1/Gini!F$3</f>
        <v>1.3888888888888888E-2</v>
      </c>
      <c r="G177">
        <f>1/Gini!G$3</f>
        <v>1.3888888888888888E-2</v>
      </c>
      <c r="H177">
        <f>1/Gini!H$3</f>
        <v>1.3888888888888888E-2</v>
      </c>
      <c r="I177">
        <f>1/Gini!I$3</f>
        <v>1.3888888888888888E-2</v>
      </c>
      <c r="J177">
        <f>1/Gini!J$3</f>
        <v>1.3888888888888888E-2</v>
      </c>
      <c r="K177">
        <f>1/Gini!K$3</f>
        <v>1.3888888888888888E-2</v>
      </c>
      <c r="L177">
        <f>1/Gini!L$3</f>
        <v>1.3888888888888888E-2</v>
      </c>
      <c r="M177">
        <f>1/Gini!M$3</f>
        <v>1.3888888888888888E-2</v>
      </c>
      <c r="N177">
        <f>1/Gini!N$3</f>
        <v>1.3888888888888888E-2</v>
      </c>
      <c r="O177">
        <f>1/Gini!O$3</f>
        <v>1.3888888888888888E-2</v>
      </c>
      <c r="P177">
        <f>1/Gini!P$3</f>
        <v>1.3888888888888888E-2</v>
      </c>
      <c r="Q177">
        <f>1/Gini!Q$3</f>
        <v>1.3888888888888888E-2</v>
      </c>
      <c r="R177">
        <f>1/Gini!R$3</f>
        <v>1.3888888888888888E-2</v>
      </c>
      <c r="S177">
        <f>1/Gini!S$3</f>
        <v>1.3888888888888888E-2</v>
      </c>
      <c r="T177">
        <f>1/Gini!T$3</f>
        <v>1.3888888888888888E-2</v>
      </c>
      <c r="U177">
        <f>1/Gini!U$3</f>
        <v>1.3888888888888888E-2</v>
      </c>
      <c r="V177">
        <f>1/Gini!V$3</f>
        <v>1.3888888888888888E-2</v>
      </c>
      <c r="W177">
        <f>1/Gini!W$3</f>
        <v>1.3888888888888888E-2</v>
      </c>
      <c r="X177">
        <f>1/Gini!X$3</f>
        <v>1.3888888888888888E-2</v>
      </c>
      <c r="Y177">
        <f>1/Gini!Y$3</f>
        <v>1.3888888888888888E-2</v>
      </c>
      <c r="Z177">
        <f>1/Gini!Z$3</f>
        <v>1.3888888888888888E-2</v>
      </c>
      <c r="AA177">
        <f>1/Gini!AA$3</f>
        <v>1.3888888888888888E-2</v>
      </c>
      <c r="AB177">
        <f>1/Gini!AB$3</f>
        <v>1.3888888888888888E-2</v>
      </c>
      <c r="AC177">
        <f>1/Gini!AC$3</f>
        <v>1.3888888888888888E-2</v>
      </c>
      <c r="AD177">
        <f>1/Gini!AD$3</f>
        <v>1.3888888888888888E-2</v>
      </c>
      <c r="AE177">
        <f>1/Gini!AE$3</f>
        <v>1.3888888888888888E-2</v>
      </c>
      <c r="AF177">
        <f>1/Gini!AF$3</f>
        <v>1.3888888888888888E-2</v>
      </c>
      <c r="AG177">
        <f>1/Gini!AG$3</f>
        <v>1.3888888888888888E-2</v>
      </c>
      <c r="AH177">
        <f>1/Gini!AH$3</f>
        <v>1.3888888888888888E-2</v>
      </c>
      <c r="AI177">
        <f>1/Gini!AI$3</f>
        <v>1.3888888888888888E-2</v>
      </c>
      <c r="AJ177">
        <f>1/Gini!AJ$3</f>
        <v>1.3888888888888888E-2</v>
      </c>
      <c r="AK177">
        <f>1/Gini!AK$3</f>
        <v>1.3888888888888888E-2</v>
      </c>
      <c r="AL177">
        <f>1/Gini!AL$3</f>
        <v>1.3888888888888888E-2</v>
      </c>
      <c r="AM177">
        <f>1/Gini!AM$3</f>
        <v>1.3888888888888888E-2</v>
      </c>
      <c r="AN177">
        <f>1/Gini!AN$3</f>
        <v>1.3888888888888888E-2</v>
      </c>
      <c r="AO177">
        <f>1/Gini!AO$3</f>
        <v>1.3888888888888888E-2</v>
      </c>
      <c r="AP177">
        <f>1/Gini!AP$3</f>
        <v>1.3888888888888888E-2</v>
      </c>
    </row>
    <row r="178" spans="2:42">
      <c r="B178" s="6">
        <v>176</v>
      </c>
      <c r="C178">
        <f>1/Gini!C$3</f>
        <v>1.3888888888888888E-2</v>
      </c>
      <c r="D178">
        <f>1/Gini!D$3</f>
        <v>1.3888888888888888E-2</v>
      </c>
      <c r="E178">
        <f>1/Gini!E$3</f>
        <v>1.3888888888888888E-2</v>
      </c>
      <c r="F178">
        <f>1/Gini!F$3</f>
        <v>1.3888888888888888E-2</v>
      </c>
      <c r="G178">
        <f>1/Gini!G$3</f>
        <v>1.3888888888888888E-2</v>
      </c>
      <c r="H178">
        <f>1/Gini!H$3</f>
        <v>1.3888888888888888E-2</v>
      </c>
      <c r="I178">
        <f>1/Gini!I$3</f>
        <v>1.3888888888888888E-2</v>
      </c>
      <c r="J178">
        <f>1/Gini!J$3</f>
        <v>1.3888888888888888E-2</v>
      </c>
      <c r="K178">
        <f>1/Gini!K$3</f>
        <v>1.3888888888888888E-2</v>
      </c>
      <c r="L178">
        <f>1/Gini!L$3</f>
        <v>1.3888888888888888E-2</v>
      </c>
      <c r="M178">
        <f>1/Gini!M$3</f>
        <v>1.3888888888888888E-2</v>
      </c>
      <c r="N178">
        <f>1/Gini!N$3</f>
        <v>1.3888888888888888E-2</v>
      </c>
      <c r="O178">
        <f>1/Gini!O$3</f>
        <v>1.3888888888888888E-2</v>
      </c>
      <c r="P178">
        <f>1/Gini!P$3</f>
        <v>1.3888888888888888E-2</v>
      </c>
      <c r="Q178">
        <f>1/Gini!Q$3</f>
        <v>1.3888888888888888E-2</v>
      </c>
      <c r="R178">
        <f>1/Gini!R$3</f>
        <v>1.3888888888888888E-2</v>
      </c>
      <c r="S178">
        <f>1/Gini!S$3</f>
        <v>1.3888888888888888E-2</v>
      </c>
      <c r="T178">
        <f>1/Gini!T$3</f>
        <v>1.3888888888888888E-2</v>
      </c>
      <c r="U178">
        <f>1/Gini!U$3</f>
        <v>1.3888888888888888E-2</v>
      </c>
      <c r="V178">
        <f>1/Gini!V$3</f>
        <v>1.3888888888888888E-2</v>
      </c>
      <c r="W178">
        <f>1/Gini!W$3</f>
        <v>1.3888888888888888E-2</v>
      </c>
      <c r="X178">
        <f>1/Gini!X$3</f>
        <v>1.3888888888888888E-2</v>
      </c>
      <c r="Y178">
        <f>1/Gini!Y$3</f>
        <v>1.3888888888888888E-2</v>
      </c>
      <c r="Z178">
        <f>1/Gini!Z$3</f>
        <v>1.3888888888888888E-2</v>
      </c>
      <c r="AA178">
        <f>1/Gini!AA$3</f>
        <v>1.3888888888888888E-2</v>
      </c>
      <c r="AB178">
        <f>1/Gini!AB$3</f>
        <v>1.3888888888888888E-2</v>
      </c>
      <c r="AC178">
        <f>1/Gini!AC$3</f>
        <v>1.3888888888888888E-2</v>
      </c>
      <c r="AD178">
        <f>1/Gini!AD$3</f>
        <v>1.3888888888888888E-2</v>
      </c>
      <c r="AE178">
        <f>1/Gini!AE$3</f>
        <v>1.3888888888888888E-2</v>
      </c>
      <c r="AF178">
        <f>1/Gini!AF$3</f>
        <v>1.3888888888888888E-2</v>
      </c>
      <c r="AG178">
        <f>1/Gini!AG$3</f>
        <v>1.3888888888888888E-2</v>
      </c>
      <c r="AH178">
        <f>1/Gini!AH$3</f>
        <v>1.3888888888888888E-2</v>
      </c>
      <c r="AI178">
        <f>1/Gini!AI$3</f>
        <v>1.3888888888888888E-2</v>
      </c>
      <c r="AJ178">
        <f>1/Gini!AJ$3</f>
        <v>1.3888888888888888E-2</v>
      </c>
      <c r="AK178">
        <f>1/Gini!AK$3</f>
        <v>1.3888888888888888E-2</v>
      </c>
      <c r="AL178">
        <f>1/Gini!AL$3</f>
        <v>1.3888888888888888E-2</v>
      </c>
      <c r="AM178">
        <f>1/Gini!AM$3</f>
        <v>1.3888888888888888E-2</v>
      </c>
      <c r="AN178">
        <f>1/Gini!AN$3</f>
        <v>1.3888888888888888E-2</v>
      </c>
      <c r="AO178">
        <f>1/Gini!AO$3</f>
        <v>1.3888888888888888E-2</v>
      </c>
      <c r="AP178">
        <f>1/Gini!AP$3</f>
        <v>1.3888888888888888E-2</v>
      </c>
    </row>
    <row r="179" spans="2:42">
      <c r="B179" s="6">
        <v>177</v>
      </c>
      <c r="C179">
        <f>1/Gini!C$3</f>
        <v>1.3888888888888888E-2</v>
      </c>
      <c r="D179">
        <f>1/Gini!D$3</f>
        <v>1.3888888888888888E-2</v>
      </c>
      <c r="E179">
        <f>1/Gini!E$3</f>
        <v>1.3888888888888888E-2</v>
      </c>
      <c r="F179">
        <f>1/Gini!F$3</f>
        <v>1.3888888888888888E-2</v>
      </c>
      <c r="G179">
        <f>1/Gini!G$3</f>
        <v>1.3888888888888888E-2</v>
      </c>
      <c r="H179">
        <f>1/Gini!H$3</f>
        <v>1.3888888888888888E-2</v>
      </c>
      <c r="I179">
        <f>1/Gini!I$3</f>
        <v>1.3888888888888888E-2</v>
      </c>
      <c r="J179">
        <f>1/Gini!J$3</f>
        <v>1.3888888888888888E-2</v>
      </c>
      <c r="K179">
        <f>1/Gini!K$3</f>
        <v>1.3888888888888888E-2</v>
      </c>
      <c r="L179">
        <f>1/Gini!L$3</f>
        <v>1.3888888888888888E-2</v>
      </c>
      <c r="M179">
        <f>1/Gini!M$3</f>
        <v>1.3888888888888888E-2</v>
      </c>
      <c r="N179">
        <f>1/Gini!N$3</f>
        <v>1.3888888888888888E-2</v>
      </c>
      <c r="O179">
        <f>1/Gini!O$3</f>
        <v>1.3888888888888888E-2</v>
      </c>
      <c r="P179">
        <f>1/Gini!P$3</f>
        <v>1.3888888888888888E-2</v>
      </c>
      <c r="Q179">
        <f>1/Gini!Q$3</f>
        <v>1.3888888888888888E-2</v>
      </c>
      <c r="R179">
        <f>1/Gini!R$3</f>
        <v>1.3888888888888888E-2</v>
      </c>
      <c r="S179">
        <f>1/Gini!S$3</f>
        <v>1.3888888888888888E-2</v>
      </c>
      <c r="T179">
        <f>1/Gini!T$3</f>
        <v>1.3888888888888888E-2</v>
      </c>
      <c r="U179">
        <f>1/Gini!U$3</f>
        <v>1.3888888888888888E-2</v>
      </c>
      <c r="V179">
        <f>1/Gini!V$3</f>
        <v>1.3888888888888888E-2</v>
      </c>
      <c r="W179">
        <f>1/Gini!W$3</f>
        <v>1.3888888888888888E-2</v>
      </c>
      <c r="X179">
        <f>1/Gini!X$3</f>
        <v>1.3888888888888888E-2</v>
      </c>
      <c r="Y179">
        <f>1/Gini!Y$3</f>
        <v>1.3888888888888888E-2</v>
      </c>
      <c r="Z179">
        <f>1/Gini!Z$3</f>
        <v>1.3888888888888888E-2</v>
      </c>
      <c r="AA179">
        <f>1/Gini!AA$3</f>
        <v>1.3888888888888888E-2</v>
      </c>
      <c r="AB179">
        <f>1/Gini!AB$3</f>
        <v>1.3888888888888888E-2</v>
      </c>
      <c r="AC179">
        <f>1/Gini!AC$3</f>
        <v>1.3888888888888888E-2</v>
      </c>
      <c r="AD179">
        <f>1/Gini!AD$3</f>
        <v>1.3888888888888888E-2</v>
      </c>
      <c r="AE179">
        <f>1/Gini!AE$3</f>
        <v>1.3888888888888888E-2</v>
      </c>
      <c r="AF179">
        <f>1/Gini!AF$3</f>
        <v>1.3888888888888888E-2</v>
      </c>
      <c r="AG179">
        <f>1/Gini!AG$3</f>
        <v>1.3888888888888888E-2</v>
      </c>
      <c r="AH179">
        <f>1/Gini!AH$3</f>
        <v>1.3888888888888888E-2</v>
      </c>
      <c r="AI179">
        <f>1/Gini!AI$3</f>
        <v>1.3888888888888888E-2</v>
      </c>
      <c r="AJ179">
        <f>1/Gini!AJ$3</f>
        <v>1.3888888888888888E-2</v>
      </c>
      <c r="AK179">
        <f>1/Gini!AK$3</f>
        <v>1.3888888888888888E-2</v>
      </c>
      <c r="AL179">
        <f>1/Gini!AL$3</f>
        <v>1.3888888888888888E-2</v>
      </c>
      <c r="AM179">
        <f>1/Gini!AM$3</f>
        <v>1.3888888888888888E-2</v>
      </c>
      <c r="AN179">
        <f>1/Gini!AN$3</f>
        <v>1.3888888888888888E-2</v>
      </c>
      <c r="AO179">
        <f>1/Gini!AO$3</f>
        <v>1.3888888888888888E-2</v>
      </c>
      <c r="AP179">
        <f>1/Gini!AP$3</f>
        <v>1.3888888888888888E-2</v>
      </c>
    </row>
    <row r="180" spans="2:42">
      <c r="B180" s="6">
        <v>178</v>
      </c>
      <c r="C180">
        <f>1/Gini!C$3</f>
        <v>1.3888888888888888E-2</v>
      </c>
      <c r="D180">
        <f>1/Gini!D$3</f>
        <v>1.3888888888888888E-2</v>
      </c>
      <c r="E180">
        <f>1/Gini!E$3</f>
        <v>1.3888888888888888E-2</v>
      </c>
      <c r="F180">
        <f>1/Gini!F$3</f>
        <v>1.3888888888888888E-2</v>
      </c>
      <c r="G180">
        <f>1/Gini!G$3</f>
        <v>1.3888888888888888E-2</v>
      </c>
      <c r="H180">
        <f>1/Gini!H$3</f>
        <v>1.3888888888888888E-2</v>
      </c>
      <c r="I180">
        <f>1/Gini!I$3</f>
        <v>1.3888888888888888E-2</v>
      </c>
      <c r="J180">
        <f>1/Gini!J$3</f>
        <v>1.3888888888888888E-2</v>
      </c>
      <c r="K180">
        <f>1/Gini!K$3</f>
        <v>1.3888888888888888E-2</v>
      </c>
      <c r="L180">
        <f>1/Gini!L$3</f>
        <v>1.3888888888888888E-2</v>
      </c>
      <c r="M180">
        <f>1/Gini!M$3</f>
        <v>1.3888888888888888E-2</v>
      </c>
      <c r="N180">
        <f>1/Gini!N$3</f>
        <v>1.3888888888888888E-2</v>
      </c>
      <c r="O180">
        <f>1/Gini!O$3</f>
        <v>1.3888888888888888E-2</v>
      </c>
      <c r="P180">
        <f>1/Gini!P$3</f>
        <v>1.3888888888888888E-2</v>
      </c>
      <c r="Q180">
        <f>1/Gini!Q$3</f>
        <v>1.3888888888888888E-2</v>
      </c>
      <c r="R180">
        <f>1/Gini!R$3</f>
        <v>1.3888888888888888E-2</v>
      </c>
      <c r="S180">
        <f>1/Gini!S$3</f>
        <v>1.3888888888888888E-2</v>
      </c>
      <c r="T180">
        <f>1/Gini!T$3</f>
        <v>1.3888888888888888E-2</v>
      </c>
      <c r="U180">
        <f>1/Gini!U$3</f>
        <v>1.3888888888888888E-2</v>
      </c>
      <c r="V180">
        <f>1/Gini!V$3</f>
        <v>1.3888888888888888E-2</v>
      </c>
      <c r="W180">
        <f>1/Gini!W$3</f>
        <v>1.3888888888888888E-2</v>
      </c>
      <c r="X180">
        <f>1/Gini!X$3</f>
        <v>1.3888888888888888E-2</v>
      </c>
      <c r="Y180">
        <f>1/Gini!Y$3</f>
        <v>1.3888888888888888E-2</v>
      </c>
      <c r="Z180">
        <f>1/Gini!Z$3</f>
        <v>1.3888888888888888E-2</v>
      </c>
      <c r="AA180">
        <f>1/Gini!AA$3</f>
        <v>1.3888888888888888E-2</v>
      </c>
      <c r="AB180">
        <f>1/Gini!AB$3</f>
        <v>1.3888888888888888E-2</v>
      </c>
      <c r="AC180">
        <f>1/Gini!AC$3</f>
        <v>1.3888888888888888E-2</v>
      </c>
      <c r="AD180">
        <f>1/Gini!AD$3</f>
        <v>1.3888888888888888E-2</v>
      </c>
      <c r="AE180">
        <f>1/Gini!AE$3</f>
        <v>1.3888888888888888E-2</v>
      </c>
      <c r="AF180">
        <f>1/Gini!AF$3</f>
        <v>1.3888888888888888E-2</v>
      </c>
      <c r="AG180">
        <f>1/Gini!AG$3</f>
        <v>1.3888888888888888E-2</v>
      </c>
      <c r="AH180">
        <f>1/Gini!AH$3</f>
        <v>1.3888888888888888E-2</v>
      </c>
      <c r="AI180">
        <f>1/Gini!AI$3</f>
        <v>1.3888888888888888E-2</v>
      </c>
      <c r="AJ180">
        <f>1/Gini!AJ$3</f>
        <v>1.3888888888888888E-2</v>
      </c>
      <c r="AK180">
        <f>1/Gini!AK$3</f>
        <v>1.3888888888888888E-2</v>
      </c>
      <c r="AL180">
        <f>1/Gini!AL$3</f>
        <v>1.3888888888888888E-2</v>
      </c>
      <c r="AM180">
        <f>1/Gini!AM$3</f>
        <v>1.3888888888888888E-2</v>
      </c>
      <c r="AN180">
        <f>1/Gini!AN$3</f>
        <v>1.3888888888888888E-2</v>
      </c>
      <c r="AO180">
        <f>1/Gini!AO$3</f>
        <v>1.3888888888888888E-2</v>
      </c>
      <c r="AP180">
        <f>1/Gini!AP$3</f>
        <v>1.3888888888888888E-2</v>
      </c>
    </row>
    <row r="181" spans="2:42">
      <c r="B181" s="6">
        <v>179</v>
      </c>
      <c r="C181">
        <f>1/Gini!C$3</f>
        <v>1.3888888888888888E-2</v>
      </c>
      <c r="D181">
        <f>1/Gini!D$3</f>
        <v>1.3888888888888888E-2</v>
      </c>
      <c r="E181">
        <f>1/Gini!E$3</f>
        <v>1.3888888888888888E-2</v>
      </c>
      <c r="F181">
        <f>1/Gini!F$3</f>
        <v>1.3888888888888888E-2</v>
      </c>
      <c r="G181">
        <f>1/Gini!G$3</f>
        <v>1.3888888888888888E-2</v>
      </c>
      <c r="H181">
        <f>1/Gini!H$3</f>
        <v>1.3888888888888888E-2</v>
      </c>
      <c r="I181">
        <f>1/Gini!I$3</f>
        <v>1.3888888888888888E-2</v>
      </c>
      <c r="J181">
        <f>1/Gini!J$3</f>
        <v>1.3888888888888888E-2</v>
      </c>
      <c r="K181">
        <f>1/Gini!K$3</f>
        <v>1.3888888888888888E-2</v>
      </c>
      <c r="L181">
        <f>1/Gini!L$3</f>
        <v>1.3888888888888888E-2</v>
      </c>
      <c r="M181">
        <f>1/Gini!M$3</f>
        <v>1.3888888888888888E-2</v>
      </c>
      <c r="N181">
        <f>1/Gini!N$3</f>
        <v>1.3888888888888888E-2</v>
      </c>
      <c r="O181">
        <f>1/Gini!O$3</f>
        <v>1.3888888888888888E-2</v>
      </c>
      <c r="P181">
        <f>1/Gini!P$3</f>
        <v>1.3888888888888888E-2</v>
      </c>
      <c r="Q181">
        <f>1/Gini!Q$3</f>
        <v>1.3888888888888888E-2</v>
      </c>
      <c r="R181">
        <f>1/Gini!R$3</f>
        <v>1.3888888888888888E-2</v>
      </c>
      <c r="S181">
        <f>1/Gini!S$3</f>
        <v>1.3888888888888888E-2</v>
      </c>
      <c r="T181">
        <f>1/Gini!T$3</f>
        <v>1.3888888888888888E-2</v>
      </c>
      <c r="U181">
        <f>1/Gini!U$3</f>
        <v>1.3888888888888888E-2</v>
      </c>
      <c r="V181">
        <f>1/Gini!V$3</f>
        <v>1.3888888888888888E-2</v>
      </c>
      <c r="W181">
        <f>1/Gini!W$3</f>
        <v>1.3888888888888888E-2</v>
      </c>
      <c r="X181">
        <f>1/Gini!X$3</f>
        <v>1.3888888888888888E-2</v>
      </c>
      <c r="Y181">
        <f>1/Gini!Y$3</f>
        <v>1.3888888888888888E-2</v>
      </c>
      <c r="Z181">
        <f>1/Gini!Z$3</f>
        <v>1.3888888888888888E-2</v>
      </c>
      <c r="AA181">
        <f>1/Gini!AA$3</f>
        <v>1.3888888888888888E-2</v>
      </c>
      <c r="AB181">
        <f>1/Gini!AB$3</f>
        <v>1.3888888888888888E-2</v>
      </c>
      <c r="AC181">
        <f>1/Gini!AC$3</f>
        <v>1.3888888888888888E-2</v>
      </c>
      <c r="AD181">
        <f>1/Gini!AD$3</f>
        <v>1.3888888888888888E-2</v>
      </c>
      <c r="AE181">
        <f>1/Gini!AE$3</f>
        <v>1.3888888888888888E-2</v>
      </c>
      <c r="AF181">
        <f>1/Gini!AF$3</f>
        <v>1.3888888888888888E-2</v>
      </c>
      <c r="AG181">
        <f>1/Gini!AG$3</f>
        <v>1.3888888888888888E-2</v>
      </c>
      <c r="AH181">
        <f>1/Gini!AH$3</f>
        <v>1.3888888888888888E-2</v>
      </c>
      <c r="AI181">
        <f>1/Gini!AI$3</f>
        <v>1.3888888888888888E-2</v>
      </c>
      <c r="AJ181">
        <f>1/Gini!AJ$3</f>
        <v>1.3888888888888888E-2</v>
      </c>
      <c r="AK181">
        <f>1/Gini!AK$3</f>
        <v>1.3888888888888888E-2</v>
      </c>
      <c r="AL181">
        <f>1/Gini!AL$3</f>
        <v>1.3888888888888888E-2</v>
      </c>
      <c r="AM181">
        <f>1/Gini!AM$3</f>
        <v>1.3888888888888888E-2</v>
      </c>
      <c r="AN181">
        <f>1/Gini!AN$3</f>
        <v>1.3888888888888888E-2</v>
      </c>
      <c r="AO181">
        <f>1/Gini!AO$3</f>
        <v>1.3888888888888888E-2</v>
      </c>
      <c r="AP181">
        <f>1/Gini!AP$3</f>
        <v>1.3888888888888888E-2</v>
      </c>
    </row>
    <row r="182" spans="2:42">
      <c r="B182" s="6">
        <v>180</v>
      </c>
      <c r="C182">
        <f>1/Gini!C$3</f>
        <v>1.3888888888888888E-2</v>
      </c>
      <c r="D182">
        <f>1/Gini!D$3</f>
        <v>1.3888888888888888E-2</v>
      </c>
      <c r="E182">
        <f>1/Gini!E$3</f>
        <v>1.3888888888888888E-2</v>
      </c>
      <c r="F182">
        <f>1/Gini!F$3</f>
        <v>1.3888888888888888E-2</v>
      </c>
      <c r="G182">
        <f>1/Gini!G$3</f>
        <v>1.3888888888888888E-2</v>
      </c>
      <c r="H182">
        <f>1/Gini!H$3</f>
        <v>1.3888888888888888E-2</v>
      </c>
      <c r="I182">
        <f>1/Gini!I$3</f>
        <v>1.3888888888888888E-2</v>
      </c>
      <c r="J182">
        <f>1/Gini!J$3</f>
        <v>1.3888888888888888E-2</v>
      </c>
      <c r="K182">
        <f>1/Gini!K$3</f>
        <v>1.3888888888888888E-2</v>
      </c>
      <c r="L182">
        <f>1/Gini!L$3</f>
        <v>1.3888888888888888E-2</v>
      </c>
      <c r="M182">
        <f>1/Gini!M$3</f>
        <v>1.3888888888888888E-2</v>
      </c>
      <c r="N182">
        <f>1/Gini!N$3</f>
        <v>1.3888888888888888E-2</v>
      </c>
      <c r="O182">
        <f>1/Gini!O$3</f>
        <v>1.3888888888888888E-2</v>
      </c>
      <c r="P182">
        <f>1/Gini!P$3</f>
        <v>1.3888888888888888E-2</v>
      </c>
      <c r="Q182">
        <f>1/Gini!Q$3</f>
        <v>1.3888888888888888E-2</v>
      </c>
      <c r="R182">
        <f>1/Gini!R$3</f>
        <v>1.3888888888888888E-2</v>
      </c>
      <c r="S182">
        <f>1/Gini!S$3</f>
        <v>1.3888888888888888E-2</v>
      </c>
      <c r="T182">
        <f>1/Gini!T$3</f>
        <v>1.3888888888888888E-2</v>
      </c>
      <c r="U182">
        <f>1/Gini!U$3</f>
        <v>1.3888888888888888E-2</v>
      </c>
      <c r="V182">
        <f>1/Gini!V$3</f>
        <v>1.3888888888888888E-2</v>
      </c>
      <c r="W182">
        <f>1/Gini!W$3</f>
        <v>1.3888888888888888E-2</v>
      </c>
      <c r="X182">
        <f>1/Gini!X$3</f>
        <v>1.3888888888888888E-2</v>
      </c>
      <c r="Y182">
        <f>1/Gini!Y$3</f>
        <v>1.3888888888888888E-2</v>
      </c>
      <c r="Z182">
        <f>1/Gini!Z$3</f>
        <v>1.3888888888888888E-2</v>
      </c>
      <c r="AA182">
        <f>1/Gini!AA$3</f>
        <v>1.3888888888888888E-2</v>
      </c>
      <c r="AB182">
        <f>1/Gini!AB$3</f>
        <v>1.3888888888888888E-2</v>
      </c>
      <c r="AC182">
        <f>1/Gini!AC$3</f>
        <v>1.3888888888888888E-2</v>
      </c>
      <c r="AD182">
        <f>1/Gini!AD$3</f>
        <v>1.3888888888888888E-2</v>
      </c>
      <c r="AE182">
        <f>1/Gini!AE$3</f>
        <v>1.3888888888888888E-2</v>
      </c>
      <c r="AF182">
        <f>1/Gini!AF$3</f>
        <v>1.3888888888888888E-2</v>
      </c>
      <c r="AG182">
        <f>1/Gini!AG$3</f>
        <v>1.3888888888888888E-2</v>
      </c>
      <c r="AH182">
        <f>1/Gini!AH$3</f>
        <v>1.3888888888888888E-2</v>
      </c>
      <c r="AI182">
        <f>1/Gini!AI$3</f>
        <v>1.3888888888888888E-2</v>
      </c>
      <c r="AJ182">
        <f>1/Gini!AJ$3</f>
        <v>1.3888888888888888E-2</v>
      </c>
      <c r="AK182">
        <f>1/Gini!AK$3</f>
        <v>1.3888888888888888E-2</v>
      </c>
      <c r="AL182">
        <f>1/Gini!AL$3</f>
        <v>1.3888888888888888E-2</v>
      </c>
      <c r="AM182">
        <f>1/Gini!AM$3</f>
        <v>1.3888888888888888E-2</v>
      </c>
      <c r="AN182">
        <f>1/Gini!AN$3</f>
        <v>1.3888888888888888E-2</v>
      </c>
      <c r="AO182">
        <f>1/Gini!AO$3</f>
        <v>1.3888888888888888E-2</v>
      </c>
      <c r="AP182">
        <f>1/Gini!AP$3</f>
        <v>1.3888888888888888E-2</v>
      </c>
    </row>
    <row r="183" spans="2:42">
      <c r="B183" s="6">
        <v>181</v>
      </c>
      <c r="C183">
        <f>1/Gini!C$3</f>
        <v>1.3888888888888888E-2</v>
      </c>
      <c r="D183">
        <f>1/Gini!D$3</f>
        <v>1.3888888888888888E-2</v>
      </c>
      <c r="E183">
        <f>1/Gini!E$3</f>
        <v>1.3888888888888888E-2</v>
      </c>
      <c r="F183">
        <f>1/Gini!F$3</f>
        <v>1.3888888888888888E-2</v>
      </c>
      <c r="G183">
        <f>1/Gini!G$3</f>
        <v>1.3888888888888888E-2</v>
      </c>
      <c r="H183">
        <f>1/Gini!H$3</f>
        <v>1.3888888888888888E-2</v>
      </c>
      <c r="I183">
        <f>1/Gini!I$3</f>
        <v>1.3888888888888888E-2</v>
      </c>
      <c r="J183">
        <f>1/Gini!J$3</f>
        <v>1.3888888888888888E-2</v>
      </c>
      <c r="K183">
        <f>1/Gini!K$3</f>
        <v>1.3888888888888888E-2</v>
      </c>
      <c r="L183">
        <f>1/Gini!L$3</f>
        <v>1.3888888888888888E-2</v>
      </c>
      <c r="M183">
        <f>1/Gini!M$3</f>
        <v>1.3888888888888888E-2</v>
      </c>
      <c r="N183">
        <f>1/Gini!N$3</f>
        <v>1.3888888888888888E-2</v>
      </c>
      <c r="O183">
        <f>1/Gini!O$3</f>
        <v>1.3888888888888888E-2</v>
      </c>
      <c r="P183">
        <f>1/Gini!P$3</f>
        <v>1.3888888888888888E-2</v>
      </c>
      <c r="Q183">
        <f>1/Gini!Q$3</f>
        <v>1.3888888888888888E-2</v>
      </c>
      <c r="R183">
        <f>1/Gini!R$3</f>
        <v>1.3888888888888888E-2</v>
      </c>
      <c r="S183">
        <f>1/Gini!S$3</f>
        <v>1.3888888888888888E-2</v>
      </c>
      <c r="T183">
        <f>1/Gini!T$3</f>
        <v>1.3888888888888888E-2</v>
      </c>
      <c r="U183">
        <f>1/Gini!U$3</f>
        <v>1.3888888888888888E-2</v>
      </c>
      <c r="V183">
        <f>1/Gini!V$3</f>
        <v>1.3888888888888888E-2</v>
      </c>
      <c r="W183">
        <f>1/Gini!W$3</f>
        <v>1.3888888888888888E-2</v>
      </c>
      <c r="X183">
        <f>1/Gini!X$3</f>
        <v>1.3888888888888888E-2</v>
      </c>
      <c r="Y183">
        <f>1/Gini!Y$3</f>
        <v>1.3888888888888888E-2</v>
      </c>
      <c r="Z183">
        <f>1/Gini!Z$3</f>
        <v>1.3888888888888888E-2</v>
      </c>
      <c r="AA183">
        <f>1/Gini!AA$3</f>
        <v>1.3888888888888888E-2</v>
      </c>
      <c r="AB183">
        <f>1/Gini!AB$3</f>
        <v>1.3888888888888888E-2</v>
      </c>
      <c r="AC183">
        <f>1/Gini!AC$3</f>
        <v>1.3888888888888888E-2</v>
      </c>
      <c r="AD183">
        <f>1/Gini!AD$3</f>
        <v>1.3888888888888888E-2</v>
      </c>
      <c r="AE183">
        <f>1/Gini!AE$3</f>
        <v>1.3888888888888888E-2</v>
      </c>
      <c r="AF183">
        <f>1/Gini!AF$3</f>
        <v>1.3888888888888888E-2</v>
      </c>
      <c r="AG183">
        <f>1/Gini!AG$3</f>
        <v>1.3888888888888888E-2</v>
      </c>
      <c r="AH183">
        <f>1/Gini!AH$3</f>
        <v>1.3888888888888888E-2</v>
      </c>
      <c r="AI183">
        <f>1/Gini!AI$3</f>
        <v>1.3888888888888888E-2</v>
      </c>
      <c r="AJ183">
        <f>1/Gini!AJ$3</f>
        <v>1.3888888888888888E-2</v>
      </c>
      <c r="AK183">
        <f>1/Gini!AK$3</f>
        <v>1.3888888888888888E-2</v>
      </c>
      <c r="AL183">
        <f>1/Gini!AL$3</f>
        <v>1.3888888888888888E-2</v>
      </c>
      <c r="AM183">
        <f>1/Gini!AM$3</f>
        <v>1.3888888888888888E-2</v>
      </c>
      <c r="AN183">
        <f>1/Gini!AN$3</f>
        <v>1.3888888888888888E-2</v>
      </c>
      <c r="AO183">
        <f>1/Gini!AO$3</f>
        <v>1.3888888888888888E-2</v>
      </c>
      <c r="AP183">
        <f>1/Gini!AP$3</f>
        <v>1.3888888888888888E-2</v>
      </c>
    </row>
    <row r="184" spans="2:42">
      <c r="B184" s="6">
        <v>182</v>
      </c>
      <c r="C184">
        <f>1/Gini!C$3</f>
        <v>1.3888888888888888E-2</v>
      </c>
      <c r="D184">
        <f>1/Gini!D$3</f>
        <v>1.3888888888888888E-2</v>
      </c>
      <c r="E184">
        <f>1/Gini!E$3</f>
        <v>1.3888888888888888E-2</v>
      </c>
      <c r="F184">
        <f>1/Gini!F$3</f>
        <v>1.3888888888888888E-2</v>
      </c>
      <c r="G184">
        <f>1/Gini!G$3</f>
        <v>1.3888888888888888E-2</v>
      </c>
      <c r="H184">
        <f>1/Gini!H$3</f>
        <v>1.3888888888888888E-2</v>
      </c>
      <c r="I184">
        <f>1/Gini!I$3</f>
        <v>1.3888888888888888E-2</v>
      </c>
      <c r="J184">
        <f>1/Gini!J$3</f>
        <v>1.3888888888888888E-2</v>
      </c>
      <c r="K184">
        <f>1/Gini!K$3</f>
        <v>1.3888888888888888E-2</v>
      </c>
      <c r="L184">
        <f>1/Gini!L$3</f>
        <v>1.3888888888888888E-2</v>
      </c>
      <c r="M184">
        <f>1/Gini!M$3</f>
        <v>1.3888888888888888E-2</v>
      </c>
      <c r="N184">
        <f>1/Gini!N$3</f>
        <v>1.3888888888888888E-2</v>
      </c>
      <c r="O184">
        <f>1/Gini!O$3</f>
        <v>1.3888888888888888E-2</v>
      </c>
      <c r="P184">
        <f>1/Gini!P$3</f>
        <v>1.3888888888888888E-2</v>
      </c>
      <c r="Q184">
        <f>1/Gini!Q$3</f>
        <v>1.3888888888888888E-2</v>
      </c>
      <c r="R184">
        <f>1/Gini!R$3</f>
        <v>1.3888888888888888E-2</v>
      </c>
      <c r="S184">
        <f>1/Gini!S$3</f>
        <v>1.3888888888888888E-2</v>
      </c>
      <c r="T184">
        <f>1/Gini!T$3</f>
        <v>1.3888888888888888E-2</v>
      </c>
      <c r="U184">
        <f>1/Gini!U$3</f>
        <v>1.3888888888888888E-2</v>
      </c>
      <c r="V184">
        <f>1/Gini!V$3</f>
        <v>1.3888888888888888E-2</v>
      </c>
      <c r="W184">
        <f>1/Gini!W$3</f>
        <v>1.3888888888888888E-2</v>
      </c>
      <c r="X184">
        <f>1/Gini!X$3</f>
        <v>1.3888888888888888E-2</v>
      </c>
      <c r="Y184">
        <f>1/Gini!Y$3</f>
        <v>1.3888888888888888E-2</v>
      </c>
      <c r="Z184">
        <f>1/Gini!Z$3</f>
        <v>1.3888888888888888E-2</v>
      </c>
      <c r="AA184">
        <f>1/Gini!AA$3</f>
        <v>1.3888888888888888E-2</v>
      </c>
      <c r="AB184">
        <f>1/Gini!AB$3</f>
        <v>1.3888888888888888E-2</v>
      </c>
      <c r="AC184">
        <f>1/Gini!AC$3</f>
        <v>1.3888888888888888E-2</v>
      </c>
      <c r="AD184">
        <f>1/Gini!AD$3</f>
        <v>1.3888888888888888E-2</v>
      </c>
      <c r="AE184">
        <f>1/Gini!AE$3</f>
        <v>1.3888888888888888E-2</v>
      </c>
      <c r="AF184">
        <f>1/Gini!AF$3</f>
        <v>1.3888888888888888E-2</v>
      </c>
      <c r="AG184">
        <f>1/Gini!AG$3</f>
        <v>1.3888888888888888E-2</v>
      </c>
      <c r="AH184">
        <f>1/Gini!AH$3</f>
        <v>1.3888888888888888E-2</v>
      </c>
      <c r="AI184">
        <f>1/Gini!AI$3</f>
        <v>1.3888888888888888E-2</v>
      </c>
      <c r="AJ184">
        <f>1/Gini!AJ$3</f>
        <v>1.3888888888888888E-2</v>
      </c>
      <c r="AK184">
        <f>1/Gini!AK$3</f>
        <v>1.3888888888888888E-2</v>
      </c>
      <c r="AL184">
        <f>1/Gini!AL$3</f>
        <v>1.3888888888888888E-2</v>
      </c>
      <c r="AM184">
        <f>1/Gini!AM$3</f>
        <v>1.3888888888888888E-2</v>
      </c>
      <c r="AN184">
        <f>1/Gini!AN$3</f>
        <v>1.3888888888888888E-2</v>
      </c>
      <c r="AO184">
        <f>1/Gini!AO$3</f>
        <v>1.3888888888888888E-2</v>
      </c>
      <c r="AP184">
        <f>1/Gini!AP$3</f>
        <v>1.3888888888888888E-2</v>
      </c>
    </row>
    <row r="185" spans="2:42">
      <c r="B185" s="6">
        <v>183</v>
      </c>
      <c r="C185">
        <f>1/Gini!C$3</f>
        <v>1.3888888888888888E-2</v>
      </c>
      <c r="D185">
        <f>1/Gini!D$3</f>
        <v>1.3888888888888888E-2</v>
      </c>
      <c r="E185">
        <f>1/Gini!E$3</f>
        <v>1.3888888888888888E-2</v>
      </c>
      <c r="F185">
        <f>1/Gini!F$3</f>
        <v>1.3888888888888888E-2</v>
      </c>
      <c r="G185">
        <f>1/Gini!G$3</f>
        <v>1.3888888888888888E-2</v>
      </c>
      <c r="H185">
        <f>1/Gini!H$3</f>
        <v>1.3888888888888888E-2</v>
      </c>
      <c r="I185">
        <f>1/Gini!I$3</f>
        <v>1.3888888888888888E-2</v>
      </c>
      <c r="J185">
        <f>1/Gini!J$3</f>
        <v>1.3888888888888888E-2</v>
      </c>
      <c r="K185">
        <f>1/Gini!K$3</f>
        <v>1.3888888888888888E-2</v>
      </c>
      <c r="L185">
        <f>1/Gini!L$3</f>
        <v>1.3888888888888888E-2</v>
      </c>
      <c r="M185">
        <f>1/Gini!M$3</f>
        <v>1.3888888888888888E-2</v>
      </c>
      <c r="N185">
        <f>1/Gini!N$3</f>
        <v>1.3888888888888888E-2</v>
      </c>
      <c r="O185">
        <f>1/Gini!O$3</f>
        <v>1.3888888888888888E-2</v>
      </c>
      <c r="P185">
        <f>1/Gini!P$3</f>
        <v>1.3888888888888888E-2</v>
      </c>
      <c r="Q185">
        <f>1/Gini!Q$3</f>
        <v>1.3888888888888888E-2</v>
      </c>
      <c r="R185">
        <f>1/Gini!R$3</f>
        <v>1.3888888888888888E-2</v>
      </c>
      <c r="S185">
        <f>1/Gini!S$3</f>
        <v>1.3888888888888888E-2</v>
      </c>
      <c r="T185">
        <f>1/Gini!T$3</f>
        <v>1.3888888888888888E-2</v>
      </c>
      <c r="U185">
        <f>1/Gini!U$3</f>
        <v>1.3888888888888888E-2</v>
      </c>
      <c r="V185">
        <f>1/Gini!V$3</f>
        <v>1.3888888888888888E-2</v>
      </c>
      <c r="W185">
        <f>1/Gini!W$3</f>
        <v>1.3888888888888888E-2</v>
      </c>
      <c r="X185">
        <f>1/Gini!X$3</f>
        <v>1.3888888888888888E-2</v>
      </c>
      <c r="Y185">
        <f>1/Gini!Y$3</f>
        <v>1.3888888888888888E-2</v>
      </c>
      <c r="Z185">
        <f>1/Gini!Z$3</f>
        <v>1.3888888888888888E-2</v>
      </c>
      <c r="AA185">
        <f>1/Gini!AA$3</f>
        <v>1.3888888888888888E-2</v>
      </c>
      <c r="AB185">
        <f>1/Gini!AB$3</f>
        <v>1.3888888888888888E-2</v>
      </c>
      <c r="AC185">
        <f>1/Gini!AC$3</f>
        <v>1.3888888888888888E-2</v>
      </c>
      <c r="AD185">
        <f>1/Gini!AD$3</f>
        <v>1.3888888888888888E-2</v>
      </c>
      <c r="AE185">
        <f>1/Gini!AE$3</f>
        <v>1.3888888888888888E-2</v>
      </c>
      <c r="AF185">
        <f>1/Gini!AF$3</f>
        <v>1.3888888888888888E-2</v>
      </c>
      <c r="AG185">
        <f>1/Gini!AG$3</f>
        <v>1.3888888888888888E-2</v>
      </c>
      <c r="AH185">
        <f>1/Gini!AH$3</f>
        <v>1.3888888888888888E-2</v>
      </c>
      <c r="AI185">
        <f>1/Gini!AI$3</f>
        <v>1.3888888888888888E-2</v>
      </c>
      <c r="AJ185">
        <f>1/Gini!AJ$3</f>
        <v>1.3888888888888888E-2</v>
      </c>
      <c r="AK185">
        <f>1/Gini!AK$3</f>
        <v>1.3888888888888888E-2</v>
      </c>
      <c r="AL185">
        <f>1/Gini!AL$3</f>
        <v>1.3888888888888888E-2</v>
      </c>
      <c r="AM185">
        <f>1/Gini!AM$3</f>
        <v>1.3888888888888888E-2</v>
      </c>
      <c r="AN185">
        <f>1/Gini!AN$3</f>
        <v>1.3888888888888888E-2</v>
      </c>
      <c r="AO185">
        <f>1/Gini!AO$3</f>
        <v>1.3888888888888888E-2</v>
      </c>
      <c r="AP185">
        <f>1/Gini!AP$3</f>
        <v>1.3888888888888888E-2</v>
      </c>
    </row>
    <row r="186" spans="2:42">
      <c r="B186" s="6">
        <v>184</v>
      </c>
      <c r="C186">
        <f>1/Gini!C$3</f>
        <v>1.3888888888888888E-2</v>
      </c>
      <c r="D186">
        <f>1/Gini!D$3</f>
        <v>1.3888888888888888E-2</v>
      </c>
      <c r="E186">
        <f>1/Gini!E$3</f>
        <v>1.3888888888888888E-2</v>
      </c>
      <c r="F186">
        <f>1/Gini!F$3</f>
        <v>1.3888888888888888E-2</v>
      </c>
      <c r="G186">
        <f>1/Gini!G$3</f>
        <v>1.3888888888888888E-2</v>
      </c>
      <c r="H186">
        <f>1/Gini!H$3</f>
        <v>1.3888888888888888E-2</v>
      </c>
      <c r="I186">
        <f>1/Gini!I$3</f>
        <v>1.3888888888888888E-2</v>
      </c>
      <c r="J186">
        <f>1/Gini!J$3</f>
        <v>1.3888888888888888E-2</v>
      </c>
      <c r="K186">
        <f>1/Gini!K$3</f>
        <v>1.3888888888888888E-2</v>
      </c>
      <c r="L186">
        <f>1/Gini!L$3</f>
        <v>1.3888888888888888E-2</v>
      </c>
      <c r="M186">
        <f>1/Gini!M$3</f>
        <v>1.3888888888888888E-2</v>
      </c>
      <c r="N186">
        <f>1/Gini!N$3</f>
        <v>1.3888888888888888E-2</v>
      </c>
      <c r="O186">
        <f>1/Gini!O$3</f>
        <v>1.3888888888888888E-2</v>
      </c>
      <c r="P186">
        <f>1/Gini!P$3</f>
        <v>1.3888888888888888E-2</v>
      </c>
      <c r="Q186">
        <f>1/Gini!Q$3</f>
        <v>1.3888888888888888E-2</v>
      </c>
      <c r="R186">
        <f>1/Gini!R$3</f>
        <v>1.3888888888888888E-2</v>
      </c>
      <c r="S186">
        <f>1/Gini!S$3</f>
        <v>1.3888888888888888E-2</v>
      </c>
      <c r="T186">
        <f>1/Gini!T$3</f>
        <v>1.3888888888888888E-2</v>
      </c>
      <c r="U186">
        <f>1/Gini!U$3</f>
        <v>1.3888888888888888E-2</v>
      </c>
      <c r="V186">
        <f>1/Gini!V$3</f>
        <v>1.3888888888888888E-2</v>
      </c>
      <c r="W186">
        <f>1/Gini!W$3</f>
        <v>1.3888888888888888E-2</v>
      </c>
      <c r="X186">
        <f>1/Gini!X$3</f>
        <v>1.3888888888888888E-2</v>
      </c>
      <c r="Y186">
        <f>1/Gini!Y$3</f>
        <v>1.3888888888888888E-2</v>
      </c>
      <c r="Z186">
        <f>1/Gini!Z$3</f>
        <v>1.3888888888888888E-2</v>
      </c>
      <c r="AA186">
        <f>1/Gini!AA$3</f>
        <v>1.3888888888888888E-2</v>
      </c>
      <c r="AB186">
        <f>1/Gini!AB$3</f>
        <v>1.3888888888888888E-2</v>
      </c>
      <c r="AC186">
        <f>1/Gini!AC$3</f>
        <v>1.3888888888888888E-2</v>
      </c>
      <c r="AD186">
        <f>1/Gini!AD$3</f>
        <v>1.3888888888888888E-2</v>
      </c>
      <c r="AE186">
        <f>1/Gini!AE$3</f>
        <v>1.3888888888888888E-2</v>
      </c>
      <c r="AF186">
        <f>1/Gini!AF$3</f>
        <v>1.3888888888888888E-2</v>
      </c>
      <c r="AG186">
        <f>1/Gini!AG$3</f>
        <v>1.3888888888888888E-2</v>
      </c>
      <c r="AH186">
        <f>1/Gini!AH$3</f>
        <v>1.3888888888888888E-2</v>
      </c>
      <c r="AI186">
        <f>1/Gini!AI$3</f>
        <v>1.3888888888888888E-2</v>
      </c>
      <c r="AJ186">
        <f>1/Gini!AJ$3</f>
        <v>1.3888888888888888E-2</v>
      </c>
      <c r="AK186">
        <f>1/Gini!AK$3</f>
        <v>1.3888888888888888E-2</v>
      </c>
      <c r="AL186">
        <f>1/Gini!AL$3</f>
        <v>1.3888888888888888E-2</v>
      </c>
      <c r="AM186">
        <f>1/Gini!AM$3</f>
        <v>1.3888888888888888E-2</v>
      </c>
      <c r="AN186">
        <f>1/Gini!AN$3</f>
        <v>1.3888888888888888E-2</v>
      </c>
      <c r="AO186">
        <f>1/Gini!AO$3</f>
        <v>1.3888888888888888E-2</v>
      </c>
      <c r="AP186">
        <f>1/Gini!AP$3</f>
        <v>1.3888888888888888E-2</v>
      </c>
    </row>
    <row r="187" spans="2:42">
      <c r="B187" s="6">
        <v>185</v>
      </c>
      <c r="C187">
        <f>1/Gini!C$3</f>
        <v>1.3888888888888888E-2</v>
      </c>
      <c r="D187">
        <f>1/Gini!D$3</f>
        <v>1.3888888888888888E-2</v>
      </c>
      <c r="E187">
        <f>1/Gini!E$3</f>
        <v>1.3888888888888888E-2</v>
      </c>
      <c r="F187">
        <f>1/Gini!F$3</f>
        <v>1.3888888888888888E-2</v>
      </c>
      <c r="G187">
        <f>1/Gini!G$3</f>
        <v>1.3888888888888888E-2</v>
      </c>
      <c r="H187">
        <f>1/Gini!H$3</f>
        <v>1.3888888888888888E-2</v>
      </c>
      <c r="I187">
        <f>1/Gini!I$3</f>
        <v>1.3888888888888888E-2</v>
      </c>
      <c r="J187">
        <f>1/Gini!J$3</f>
        <v>1.3888888888888888E-2</v>
      </c>
      <c r="K187">
        <f>1/Gini!K$3</f>
        <v>1.3888888888888888E-2</v>
      </c>
      <c r="L187">
        <f>1/Gini!L$3</f>
        <v>1.3888888888888888E-2</v>
      </c>
      <c r="M187">
        <f>1/Gini!M$3</f>
        <v>1.3888888888888888E-2</v>
      </c>
      <c r="N187">
        <f>1/Gini!N$3</f>
        <v>1.3888888888888888E-2</v>
      </c>
      <c r="O187">
        <f>1/Gini!O$3</f>
        <v>1.3888888888888888E-2</v>
      </c>
      <c r="P187">
        <f>1/Gini!P$3</f>
        <v>1.3888888888888888E-2</v>
      </c>
      <c r="Q187">
        <f>1/Gini!Q$3</f>
        <v>1.3888888888888888E-2</v>
      </c>
      <c r="R187">
        <f>1/Gini!R$3</f>
        <v>1.3888888888888888E-2</v>
      </c>
      <c r="S187">
        <f>1/Gini!S$3</f>
        <v>1.3888888888888888E-2</v>
      </c>
      <c r="T187">
        <f>1/Gini!T$3</f>
        <v>1.3888888888888888E-2</v>
      </c>
      <c r="U187">
        <f>1/Gini!U$3</f>
        <v>1.3888888888888888E-2</v>
      </c>
      <c r="V187">
        <f>1/Gini!V$3</f>
        <v>1.3888888888888888E-2</v>
      </c>
      <c r="W187">
        <f>1/Gini!W$3</f>
        <v>1.3888888888888888E-2</v>
      </c>
      <c r="X187">
        <f>1/Gini!X$3</f>
        <v>1.3888888888888888E-2</v>
      </c>
      <c r="Y187">
        <f>1/Gini!Y$3</f>
        <v>1.3888888888888888E-2</v>
      </c>
      <c r="Z187">
        <f>1/Gini!Z$3</f>
        <v>1.3888888888888888E-2</v>
      </c>
      <c r="AA187">
        <f>1/Gini!AA$3</f>
        <v>1.3888888888888888E-2</v>
      </c>
      <c r="AB187">
        <f>1/Gini!AB$3</f>
        <v>1.3888888888888888E-2</v>
      </c>
      <c r="AC187">
        <f>1/Gini!AC$3</f>
        <v>1.3888888888888888E-2</v>
      </c>
      <c r="AD187">
        <f>1/Gini!AD$3</f>
        <v>1.3888888888888888E-2</v>
      </c>
      <c r="AE187">
        <f>1/Gini!AE$3</f>
        <v>1.3888888888888888E-2</v>
      </c>
      <c r="AF187">
        <f>1/Gini!AF$3</f>
        <v>1.3888888888888888E-2</v>
      </c>
      <c r="AG187">
        <f>1/Gini!AG$3</f>
        <v>1.3888888888888888E-2</v>
      </c>
      <c r="AH187">
        <f>1/Gini!AH$3</f>
        <v>1.3888888888888888E-2</v>
      </c>
      <c r="AI187">
        <f>1/Gini!AI$3</f>
        <v>1.3888888888888888E-2</v>
      </c>
      <c r="AJ187">
        <f>1/Gini!AJ$3</f>
        <v>1.3888888888888888E-2</v>
      </c>
      <c r="AK187">
        <f>1/Gini!AK$3</f>
        <v>1.3888888888888888E-2</v>
      </c>
      <c r="AL187">
        <f>1/Gini!AL$3</f>
        <v>1.3888888888888888E-2</v>
      </c>
      <c r="AM187">
        <f>1/Gini!AM$3</f>
        <v>1.3888888888888888E-2</v>
      </c>
      <c r="AN187">
        <f>1/Gini!AN$3</f>
        <v>1.3888888888888888E-2</v>
      </c>
      <c r="AO187">
        <f>1/Gini!AO$3</f>
        <v>1.3888888888888888E-2</v>
      </c>
      <c r="AP187">
        <f>1/Gini!AP$3</f>
        <v>1.3888888888888888E-2</v>
      </c>
    </row>
    <row r="188" spans="2:42">
      <c r="B188" s="6">
        <v>186</v>
      </c>
      <c r="C188">
        <f>1/Gini!C$3</f>
        <v>1.3888888888888888E-2</v>
      </c>
      <c r="D188">
        <f>1/Gini!D$3</f>
        <v>1.3888888888888888E-2</v>
      </c>
      <c r="E188">
        <f>1/Gini!E$3</f>
        <v>1.3888888888888888E-2</v>
      </c>
      <c r="F188">
        <f>1/Gini!F$3</f>
        <v>1.3888888888888888E-2</v>
      </c>
      <c r="G188">
        <f>1/Gini!G$3</f>
        <v>1.3888888888888888E-2</v>
      </c>
      <c r="H188">
        <f>1/Gini!H$3</f>
        <v>1.3888888888888888E-2</v>
      </c>
      <c r="I188">
        <f>1/Gini!I$3</f>
        <v>1.3888888888888888E-2</v>
      </c>
      <c r="J188">
        <f>1/Gini!J$3</f>
        <v>1.3888888888888888E-2</v>
      </c>
      <c r="K188">
        <f>1/Gini!K$3</f>
        <v>1.3888888888888888E-2</v>
      </c>
      <c r="L188">
        <f>1/Gini!L$3</f>
        <v>1.3888888888888888E-2</v>
      </c>
      <c r="M188">
        <f>1/Gini!M$3</f>
        <v>1.3888888888888888E-2</v>
      </c>
      <c r="N188">
        <f>1/Gini!N$3</f>
        <v>1.3888888888888888E-2</v>
      </c>
      <c r="O188">
        <f>1/Gini!O$3</f>
        <v>1.3888888888888888E-2</v>
      </c>
      <c r="P188">
        <f>1/Gini!P$3</f>
        <v>1.3888888888888888E-2</v>
      </c>
      <c r="Q188">
        <f>1/Gini!Q$3</f>
        <v>1.3888888888888888E-2</v>
      </c>
      <c r="R188">
        <f>1/Gini!R$3</f>
        <v>1.3888888888888888E-2</v>
      </c>
      <c r="S188">
        <f>1/Gini!S$3</f>
        <v>1.3888888888888888E-2</v>
      </c>
      <c r="T188">
        <f>1/Gini!T$3</f>
        <v>1.3888888888888888E-2</v>
      </c>
      <c r="U188">
        <f>1/Gini!U$3</f>
        <v>1.3888888888888888E-2</v>
      </c>
      <c r="V188">
        <f>1/Gini!V$3</f>
        <v>1.3888888888888888E-2</v>
      </c>
      <c r="W188">
        <f>1/Gini!W$3</f>
        <v>1.3888888888888888E-2</v>
      </c>
      <c r="X188">
        <f>1/Gini!X$3</f>
        <v>1.3888888888888888E-2</v>
      </c>
      <c r="Y188">
        <f>1/Gini!Y$3</f>
        <v>1.3888888888888888E-2</v>
      </c>
      <c r="Z188">
        <f>1/Gini!Z$3</f>
        <v>1.3888888888888888E-2</v>
      </c>
      <c r="AA188">
        <f>1/Gini!AA$3</f>
        <v>1.3888888888888888E-2</v>
      </c>
      <c r="AB188">
        <f>1/Gini!AB$3</f>
        <v>1.3888888888888888E-2</v>
      </c>
      <c r="AC188">
        <f>1/Gini!AC$3</f>
        <v>1.3888888888888888E-2</v>
      </c>
      <c r="AD188">
        <f>1/Gini!AD$3</f>
        <v>1.3888888888888888E-2</v>
      </c>
      <c r="AE188">
        <f>1/Gini!AE$3</f>
        <v>1.3888888888888888E-2</v>
      </c>
      <c r="AF188">
        <f>1/Gini!AF$3</f>
        <v>1.3888888888888888E-2</v>
      </c>
      <c r="AG188">
        <f>1/Gini!AG$3</f>
        <v>1.3888888888888888E-2</v>
      </c>
      <c r="AH188">
        <f>1/Gini!AH$3</f>
        <v>1.3888888888888888E-2</v>
      </c>
      <c r="AI188">
        <f>1/Gini!AI$3</f>
        <v>1.3888888888888888E-2</v>
      </c>
      <c r="AJ188">
        <f>1/Gini!AJ$3</f>
        <v>1.3888888888888888E-2</v>
      </c>
      <c r="AK188">
        <f>1/Gini!AK$3</f>
        <v>1.3888888888888888E-2</v>
      </c>
      <c r="AL188">
        <f>1/Gini!AL$3</f>
        <v>1.3888888888888888E-2</v>
      </c>
      <c r="AM188">
        <f>1/Gini!AM$3</f>
        <v>1.3888888888888888E-2</v>
      </c>
      <c r="AN188">
        <f>1/Gini!AN$3</f>
        <v>1.3888888888888888E-2</v>
      </c>
      <c r="AO188">
        <f>1/Gini!AO$3</f>
        <v>1.3888888888888888E-2</v>
      </c>
      <c r="AP188">
        <f>1/Gini!AP$3</f>
        <v>1.3888888888888888E-2</v>
      </c>
    </row>
    <row r="189" spans="2:42">
      <c r="B189" s="6">
        <v>187</v>
      </c>
      <c r="C189">
        <f>1/Gini!C$3</f>
        <v>1.3888888888888888E-2</v>
      </c>
      <c r="D189">
        <f>1/Gini!D$3</f>
        <v>1.3888888888888888E-2</v>
      </c>
      <c r="E189">
        <f>1/Gini!E$3</f>
        <v>1.3888888888888888E-2</v>
      </c>
      <c r="F189">
        <f>1/Gini!F$3</f>
        <v>1.3888888888888888E-2</v>
      </c>
      <c r="G189">
        <f>1/Gini!G$3</f>
        <v>1.3888888888888888E-2</v>
      </c>
      <c r="H189">
        <f>1/Gini!H$3</f>
        <v>1.3888888888888888E-2</v>
      </c>
      <c r="I189">
        <f>1/Gini!I$3</f>
        <v>1.3888888888888888E-2</v>
      </c>
      <c r="J189">
        <f>1/Gini!J$3</f>
        <v>1.3888888888888888E-2</v>
      </c>
      <c r="K189">
        <f>1/Gini!K$3</f>
        <v>1.3888888888888888E-2</v>
      </c>
      <c r="L189">
        <f>1/Gini!L$3</f>
        <v>1.3888888888888888E-2</v>
      </c>
      <c r="M189">
        <f>1/Gini!M$3</f>
        <v>1.3888888888888888E-2</v>
      </c>
      <c r="N189">
        <f>1/Gini!N$3</f>
        <v>1.3888888888888888E-2</v>
      </c>
      <c r="O189">
        <f>1/Gini!O$3</f>
        <v>1.3888888888888888E-2</v>
      </c>
      <c r="P189">
        <f>1/Gini!P$3</f>
        <v>1.3888888888888888E-2</v>
      </c>
      <c r="Q189">
        <f>1/Gini!Q$3</f>
        <v>1.3888888888888888E-2</v>
      </c>
      <c r="R189">
        <f>1/Gini!R$3</f>
        <v>1.3888888888888888E-2</v>
      </c>
      <c r="S189">
        <f>1/Gini!S$3</f>
        <v>1.3888888888888888E-2</v>
      </c>
      <c r="T189">
        <f>1/Gini!T$3</f>
        <v>1.3888888888888888E-2</v>
      </c>
      <c r="U189">
        <f>1/Gini!U$3</f>
        <v>1.3888888888888888E-2</v>
      </c>
      <c r="V189">
        <f>1/Gini!V$3</f>
        <v>1.3888888888888888E-2</v>
      </c>
      <c r="W189">
        <f>1/Gini!W$3</f>
        <v>1.3888888888888888E-2</v>
      </c>
      <c r="X189">
        <f>1/Gini!X$3</f>
        <v>1.3888888888888888E-2</v>
      </c>
      <c r="Y189">
        <f>1/Gini!Y$3</f>
        <v>1.3888888888888888E-2</v>
      </c>
      <c r="Z189">
        <f>1/Gini!Z$3</f>
        <v>1.3888888888888888E-2</v>
      </c>
      <c r="AA189">
        <f>1/Gini!AA$3</f>
        <v>1.3888888888888888E-2</v>
      </c>
      <c r="AB189">
        <f>1/Gini!AB$3</f>
        <v>1.3888888888888888E-2</v>
      </c>
      <c r="AC189">
        <f>1/Gini!AC$3</f>
        <v>1.3888888888888888E-2</v>
      </c>
      <c r="AD189">
        <f>1/Gini!AD$3</f>
        <v>1.3888888888888888E-2</v>
      </c>
      <c r="AE189">
        <f>1/Gini!AE$3</f>
        <v>1.3888888888888888E-2</v>
      </c>
      <c r="AF189">
        <f>1/Gini!AF$3</f>
        <v>1.3888888888888888E-2</v>
      </c>
      <c r="AG189">
        <f>1/Gini!AG$3</f>
        <v>1.3888888888888888E-2</v>
      </c>
      <c r="AH189">
        <f>1/Gini!AH$3</f>
        <v>1.3888888888888888E-2</v>
      </c>
      <c r="AI189">
        <f>1/Gini!AI$3</f>
        <v>1.3888888888888888E-2</v>
      </c>
      <c r="AJ189">
        <f>1/Gini!AJ$3</f>
        <v>1.3888888888888888E-2</v>
      </c>
      <c r="AK189">
        <f>1/Gini!AK$3</f>
        <v>1.3888888888888888E-2</v>
      </c>
      <c r="AL189">
        <f>1/Gini!AL$3</f>
        <v>1.3888888888888888E-2</v>
      </c>
      <c r="AM189">
        <f>1/Gini!AM$3</f>
        <v>1.3888888888888888E-2</v>
      </c>
      <c r="AN189">
        <f>1/Gini!AN$3</f>
        <v>1.3888888888888888E-2</v>
      </c>
      <c r="AO189">
        <f>1/Gini!AO$3</f>
        <v>1.3888888888888888E-2</v>
      </c>
      <c r="AP189">
        <f>1/Gini!AP$3</f>
        <v>1.3888888888888888E-2</v>
      </c>
    </row>
    <row r="190" spans="2:42">
      <c r="B190" s="6">
        <v>188</v>
      </c>
      <c r="C190">
        <f>1/Gini!C$3</f>
        <v>1.3888888888888888E-2</v>
      </c>
      <c r="D190">
        <f>1/Gini!D$3</f>
        <v>1.3888888888888888E-2</v>
      </c>
      <c r="E190">
        <f>1/Gini!E$3</f>
        <v>1.3888888888888888E-2</v>
      </c>
      <c r="F190">
        <f>1/Gini!F$3</f>
        <v>1.3888888888888888E-2</v>
      </c>
      <c r="G190">
        <f>1/Gini!G$3</f>
        <v>1.3888888888888888E-2</v>
      </c>
      <c r="H190">
        <f>1/Gini!H$3</f>
        <v>1.3888888888888888E-2</v>
      </c>
      <c r="I190">
        <f>1/Gini!I$3</f>
        <v>1.3888888888888888E-2</v>
      </c>
      <c r="J190">
        <f>1/Gini!J$3</f>
        <v>1.3888888888888888E-2</v>
      </c>
      <c r="K190">
        <f>1/Gini!K$3</f>
        <v>1.3888888888888888E-2</v>
      </c>
      <c r="L190">
        <f>1/Gini!L$3</f>
        <v>1.3888888888888888E-2</v>
      </c>
      <c r="M190">
        <f>1/Gini!M$3</f>
        <v>1.3888888888888888E-2</v>
      </c>
      <c r="N190">
        <f>1/Gini!N$3</f>
        <v>1.3888888888888888E-2</v>
      </c>
      <c r="O190">
        <f>1/Gini!O$3</f>
        <v>1.3888888888888888E-2</v>
      </c>
      <c r="P190">
        <f>1/Gini!P$3</f>
        <v>1.3888888888888888E-2</v>
      </c>
      <c r="Q190">
        <f>1/Gini!Q$3</f>
        <v>1.3888888888888888E-2</v>
      </c>
      <c r="R190">
        <f>1/Gini!R$3</f>
        <v>1.3888888888888888E-2</v>
      </c>
      <c r="S190">
        <f>1/Gini!S$3</f>
        <v>1.3888888888888888E-2</v>
      </c>
      <c r="T190">
        <f>1/Gini!T$3</f>
        <v>1.3888888888888888E-2</v>
      </c>
      <c r="U190">
        <f>1/Gini!U$3</f>
        <v>1.3888888888888888E-2</v>
      </c>
      <c r="V190">
        <f>1/Gini!V$3</f>
        <v>1.3888888888888888E-2</v>
      </c>
      <c r="W190">
        <f>1/Gini!W$3</f>
        <v>1.3888888888888888E-2</v>
      </c>
      <c r="X190">
        <f>1/Gini!X$3</f>
        <v>1.3888888888888888E-2</v>
      </c>
      <c r="Y190">
        <f>1/Gini!Y$3</f>
        <v>1.3888888888888888E-2</v>
      </c>
      <c r="Z190">
        <f>1/Gini!Z$3</f>
        <v>1.3888888888888888E-2</v>
      </c>
      <c r="AA190">
        <f>1/Gini!AA$3</f>
        <v>1.3888888888888888E-2</v>
      </c>
      <c r="AB190">
        <f>1/Gini!AB$3</f>
        <v>1.3888888888888888E-2</v>
      </c>
      <c r="AC190">
        <f>1/Gini!AC$3</f>
        <v>1.3888888888888888E-2</v>
      </c>
      <c r="AD190">
        <f>1/Gini!AD$3</f>
        <v>1.3888888888888888E-2</v>
      </c>
      <c r="AE190">
        <f>1/Gini!AE$3</f>
        <v>1.3888888888888888E-2</v>
      </c>
      <c r="AF190">
        <f>1/Gini!AF$3</f>
        <v>1.3888888888888888E-2</v>
      </c>
      <c r="AG190">
        <f>1/Gini!AG$3</f>
        <v>1.3888888888888888E-2</v>
      </c>
      <c r="AH190">
        <f>1/Gini!AH$3</f>
        <v>1.3888888888888888E-2</v>
      </c>
      <c r="AI190">
        <f>1/Gini!AI$3</f>
        <v>1.3888888888888888E-2</v>
      </c>
      <c r="AJ190">
        <f>1/Gini!AJ$3</f>
        <v>1.3888888888888888E-2</v>
      </c>
      <c r="AK190">
        <f>1/Gini!AK$3</f>
        <v>1.3888888888888888E-2</v>
      </c>
      <c r="AL190">
        <f>1/Gini!AL$3</f>
        <v>1.3888888888888888E-2</v>
      </c>
      <c r="AM190">
        <f>1/Gini!AM$3</f>
        <v>1.3888888888888888E-2</v>
      </c>
      <c r="AN190">
        <f>1/Gini!AN$3</f>
        <v>1.3888888888888888E-2</v>
      </c>
      <c r="AO190">
        <f>1/Gini!AO$3</f>
        <v>1.3888888888888888E-2</v>
      </c>
      <c r="AP190">
        <f>1/Gini!AP$3</f>
        <v>1.3888888888888888E-2</v>
      </c>
    </row>
    <row r="191" spans="2:42">
      <c r="B191" s="6">
        <v>189</v>
      </c>
      <c r="C191">
        <f>1/Gini!C$3</f>
        <v>1.3888888888888888E-2</v>
      </c>
      <c r="D191">
        <f>1/Gini!D$3</f>
        <v>1.3888888888888888E-2</v>
      </c>
      <c r="E191">
        <f>1/Gini!E$3</f>
        <v>1.3888888888888888E-2</v>
      </c>
      <c r="F191">
        <f>1/Gini!F$3</f>
        <v>1.3888888888888888E-2</v>
      </c>
      <c r="G191">
        <f>1/Gini!G$3</f>
        <v>1.3888888888888888E-2</v>
      </c>
      <c r="H191">
        <f>1/Gini!H$3</f>
        <v>1.3888888888888888E-2</v>
      </c>
      <c r="I191">
        <f>1/Gini!I$3</f>
        <v>1.3888888888888888E-2</v>
      </c>
      <c r="J191">
        <f>1/Gini!J$3</f>
        <v>1.3888888888888888E-2</v>
      </c>
      <c r="K191">
        <f>1/Gini!K$3</f>
        <v>1.3888888888888888E-2</v>
      </c>
      <c r="L191">
        <f>1/Gini!L$3</f>
        <v>1.3888888888888888E-2</v>
      </c>
      <c r="M191">
        <f>1/Gini!M$3</f>
        <v>1.3888888888888888E-2</v>
      </c>
      <c r="N191">
        <f>1/Gini!N$3</f>
        <v>1.3888888888888888E-2</v>
      </c>
      <c r="O191">
        <f>1/Gini!O$3</f>
        <v>1.3888888888888888E-2</v>
      </c>
      <c r="P191">
        <f>1/Gini!P$3</f>
        <v>1.3888888888888888E-2</v>
      </c>
      <c r="Q191">
        <f>1/Gini!Q$3</f>
        <v>1.3888888888888888E-2</v>
      </c>
      <c r="R191">
        <f>1/Gini!R$3</f>
        <v>1.3888888888888888E-2</v>
      </c>
      <c r="S191">
        <f>1/Gini!S$3</f>
        <v>1.3888888888888888E-2</v>
      </c>
      <c r="T191">
        <f>1/Gini!T$3</f>
        <v>1.3888888888888888E-2</v>
      </c>
      <c r="U191">
        <f>1/Gini!U$3</f>
        <v>1.3888888888888888E-2</v>
      </c>
      <c r="V191">
        <f>1/Gini!V$3</f>
        <v>1.3888888888888888E-2</v>
      </c>
      <c r="W191">
        <f>1/Gini!W$3</f>
        <v>1.3888888888888888E-2</v>
      </c>
      <c r="X191">
        <f>1/Gini!X$3</f>
        <v>1.3888888888888888E-2</v>
      </c>
      <c r="Y191">
        <f>1/Gini!Y$3</f>
        <v>1.3888888888888888E-2</v>
      </c>
      <c r="Z191">
        <f>1/Gini!Z$3</f>
        <v>1.3888888888888888E-2</v>
      </c>
      <c r="AA191">
        <f>1/Gini!AA$3</f>
        <v>1.3888888888888888E-2</v>
      </c>
      <c r="AB191">
        <f>1/Gini!AB$3</f>
        <v>1.3888888888888888E-2</v>
      </c>
      <c r="AC191">
        <f>1/Gini!AC$3</f>
        <v>1.3888888888888888E-2</v>
      </c>
      <c r="AD191">
        <f>1/Gini!AD$3</f>
        <v>1.3888888888888888E-2</v>
      </c>
      <c r="AE191">
        <f>1/Gini!AE$3</f>
        <v>1.3888888888888888E-2</v>
      </c>
      <c r="AF191">
        <f>1/Gini!AF$3</f>
        <v>1.3888888888888888E-2</v>
      </c>
      <c r="AG191">
        <f>1/Gini!AG$3</f>
        <v>1.3888888888888888E-2</v>
      </c>
      <c r="AH191">
        <f>1/Gini!AH$3</f>
        <v>1.3888888888888888E-2</v>
      </c>
      <c r="AI191">
        <f>1/Gini!AI$3</f>
        <v>1.3888888888888888E-2</v>
      </c>
      <c r="AJ191">
        <f>1/Gini!AJ$3</f>
        <v>1.3888888888888888E-2</v>
      </c>
      <c r="AK191">
        <f>1/Gini!AK$3</f>
        <v>1.3888888888888888E-2</v>
      </c>
      <c r="AL191">
        <f>1/Gini!AL$3</f>
        <v>1.3888888888888888E-2</v>
      </c>
      <c r="AM191">
        <f>1/Gini!AM$3</f>
        <v>1.3888888888888888E-2</v>
      </c>
      <c r="AN191">
        <f>1/Gini!AN$3</f>
        <v>1.3888888888888888E-2</v>
      </c>
      <c r="AO191">
        <f>1/Gini!AO$3</f>
        <v>1.3888888888888888E-2</v>
      </c>
      <c r="AP191">
        <f>1/Gini!AP$3</f>
        <v>1.3888888888888888E-2</v>
      </c>
    </row>
    <row r="192" spans="2:42">
      <c r="B192" s="6">
        <v>190</v>
      </c>
      <c r="C192">
        <f>1/Gini!C$3</f>
        <v>1.3888888888888888E-2</v>
      </c>
      <c r="D192">
        <f>1/Gini!D$3</f>
        <v>1.3888888888888888E-2</v>
      </c>
      <c r="E192">
        <f>1/Gini!E$3</f>
        <v>1.3888888888888888E-2</v>
      </c>
      <c r="F192">
        <f>1/Gini!F$3</f>
        <v>1.3888888888888888E-2</v>
      </c>
      <c r="G192">
        <f>1/Gini!G$3</f>
        <v>1.3888888888888888E-2</v>
      </c>
      <c r="H192">
        <f>1/Gini!H$3</f>
        <v>1.3888888888888888E-2</v>
      </c>
      <c r="I192">
        <f>1/Gini!I$3</f>
        <v>1.3888888888888888E-2</v>
      </c>
      <c r="J192">
        <f>1/Gini!J$3</f>
        <v>1.3888888888888888E-2</v>
      </c>
      <c r="K192">
        <f>1/Gini!K$3</f>
        <v>1.3888888888888888E-2</v>
      </c>
      <c r="L192">
        <f>1/Gini!L$3</f>
        <v>1.3888888888888888E-2</v>
      </c>
      <c r="M192">
        <f>1/Gini!M$3</f>
        <v>1.3888888888888888E-2</v>
      </c>
      <c r="N192">
        <f>1/Gini!N$3</f>
        <v>1.3888888888888888E-2</v>
      </c>
      <c r="O192">
        <f>1/Gini!O$3</f>
        <v>1.3888888888888888E-2</v>
      </c>
      <c r="P192">
        <f>1/Gini!P$3</f>
        <v>1.3888888888888888E-2</v>
      </c>
      <c r="Q192">
        <f>1/Gini!Q$3</f>
        <v>1.3888888888888888E-2</v>
      </c>
      <c r="R192">
        <f>1/Gini!R$3</f>
        <v>1.3888888888888888E-2</v>
      </c>
      <c r="S192">
        <f>1/Gini!S$3</f>
        <v>1.3888888888888888E-2</v>
      </c>
      <c r="T192">
        <f>1/Gini!T$3</f>
        <v>1.3888888888888888E-2</v>
      </c>
      <c r="U192">
        <f>1/Gini!U$3</f>
        <v>1.3888888888888888E-2</v>
      </c>
      <c r="V192">
        <f>1/Gini!V$3</f>
        <v>1.3888888888888888E-2</v>
      </c>
      <c r="W192">
        <f>1/Gini!W$3</f>
        <v>1.3888888888888888E-2</v>
      </c>
      <c r="X192">
        <f>1/Gini!X$3</f>
        <v>1.3888888888888888E-2</v>
      </c>
      <c r="Y192">
        <f>1/Gini!Y$3</f>
        <v>1.3888888888888888E-2</v>
      </c>
      <c r="Z192">
        <f>1/Gini!Z$3</f>
        <v>1.3888888888888888E-2</v>
      </c>
      <c r="AA192">
        <f>1/Gini!AA$3</f>
        <v>1.3888888888888888E-2</v>
      </c>
      <c r="AB192">
        <f>1/Gini!AB$3</f>
        <v>1.3888888888888888E-2</v>
      </c>
      <c r="AC192">
        <f>1/Gini!AC$3</f>
        <v>1.3888888888888888E-2</v>
      </c>
      <c r="AD192">
        <f>1/Gini!AD$3</f>
        <v>1.3888888888888888E-2</v>
      </c>
      <c r="AE192">
        <f>1/Gini!AE$3</f>
        <v>1.3888888888888888E-2</v>
      </c>
      <c r="AF192">
        <f>1/Gini!AF$3</f>
        <v>1.3888888888888888E-2</v>
      </c>
      <c r="AG192">
        <f>1/Gini!AG$3</f>
        <v>1.3888888888888888E-2</v>
      </c>
      <c r="AH192">
        <f>1/Gini!AH$3</f>
        <v>1.3888888888888888E-2</v>
      </c>
      <c r="AI192">
        <f>1/Gini!AI$3</f>
        <v>1.3888888888888888E-2</v>
      </c>
      <c r="AJ192">
        <f>1/Gini!AJ$3</f>
        <v>1.3888888888888888E-2</v>
      </c>
      <c r="AK192">
        <f>1/Gini!AK$3</f>
        <v>1.3888888888888888E-2</v>
      </c>
      <c r="AL192">
        <f>1/Gini!AL$3</f>
        <v>1.3888888888888888E-2</v>
      </c>
      <c r="AM192">
        <f>1/Gini!AM$3</f>
        <v>1.3888888888888888E-2</v>
      </c>
      <c r="AN192">
        <f>1/Gini!AN$3</f>
        <v>1.3888888888888888E-2</v>
      </c>
      <c r="AO192">
        <f>1/Gini!AO$3</f>
        <v>1.3888888888888888E-2</v>
      </c>
      <c r="AP192">
        <f>1/Gini!AP$3</f>
        <v>1.3888888888888888E-2</v>
      </c>
    </row>
    <row r="193" spans="2:42">
      <c r="B193" s="6">
        <v>191</v>
      </c>
      <c r="C193">
        <f>1/Gini!C$3</f>
        <v>1.3888888888888888E-2</v>
      </c>
      <c r="D193">
        <f>1/Gini!D$3</f>
        <v>1.3888888888888888E-2</v>
      </c>
      <c r="E193">
        <f>1/Gini!E$3</f>
        <v>1.3888888888888888E-2</v>
      </c>
      <c r="F193">
        <f>1/Gini!F$3</f>
        <v>1.3888888888888888E-2</v>
      </c>
      <c r="G193">
        <f>1/Gini!G$3</f>
        <v>1.3888888888888888E-2</v>
      </c>
      <c r="H193">
        <f>1/Gini!H$3</f>
        <v>1.3888888888888888E-2</v>
      </c>
      <c r="I193">
        <f>1/Gini!I$3</f>
        <v>1.3888888888888888E-2</v>
      </c>
      <c r="J193">
        <f>1/Gini!J$3</f>
        <v>1.3888888888888888E-2</v>
      </c>
      <c r="K193">
        <f>1/Gini!K$3</f>
        <v>1.3888888888888888E-2</v>
      </c>
      <c r="L193">
        <f>1/Gini!L$3</f>
        <v>1.3888888888888888E-2</v>
      </c>
      <c r="M193">
        <f>1/Gini!M$3</f>
        <v>1.3888888888888888E-2</v>
      </c>
      <c r="N193">
        <f>1/Gini!N$3</f>
        <v>1.3888888888888888E-2</v>
      </c>
      <c r="O193">
        <f>1/Gini!O$3</f>
        <v>1.3888888888888888E-2</v>
      </c>
      <c r="P193">
        <f>1/Gini!P$3</f>
        <v>1.3888888888888888E-2</v>
      </c>
      <c r="Q193">
        <f>1/Gini!Q$3</f>
        <v>1.3888888888888888E-2</v>
      </c>
      <c r="R193">
        <f>1/Gini!R$3</f>
        <v>1.3888888888888888E-2</v>
      </c>
      <c r="S193">
        <f>1/Gini!S$3</f>
        <v>1.3888888888888888E-2</v>
      </c>
      <c r="T193">
        <f>1/Gini!T$3</f>
        <v>1.3888888888888888E-2</v>
      </c>
      <c r="U193">
        <f>1/Gini!U$3</f>
        <v>1.3888888888888888E-2</v>
      </c>
      <c r="V193">
        <f>1/Gini!V$3</f>
        <v>1.3888888888888888E-2</v>
      </c>
      <c r="W193">
        <f>1/Gini!W$3</f>
        <v>1.3888888888888888E-2</v>
      </c>
      <c r="X193">
        <f>1/Gini!X$3</f>
        <v>1.3888888888888888E-2</v>
      </c>
      <c r="Y193">
        <f>1/Gini!Y$3</f>
        <v>1.3888888888888888E-2</v>
      </c>
      <c r="Z193">
        <f>1/Gini!Z$3</f>
        <v>1.3888888888888888E-2</v>
      </c>
      <c r="AA193">
        <f>1/Gini!AA$3</f>
        <v>1.3888888888888888E-2</v>
      </c>
      <c r="AB193">
        <f>1/Gini!AB$3</f>
        <v>1.3888888888888888E-2</v>
      </c>
      <c r="AC193">
        <f>1/Gini!AC$3</f>
        <v>1.3888888888888888E-2</v>
      </c>
      <c r="AD193">
        <f>1/Gini!AD$3</f>
        <v>1.3888888888888888E-2</v>
      </c>
      <c r="AE193">
        <f>1/Gini!AE$3</f>
        <v>1.3888888888888888E-2</v>
      </c>
      <c r="AF193">
        <f>1/Gini!AF$3</f>
        <v>1.3888888888888888E-2</v>
      </c>
      <c r="AG193">
        <f>1/Gini!AG$3</f>
        <v>1.3888888888888888E-2</v>
      </c>
      <c r="AH193">
        <f>1/Gini!AH$3</f>
        <v>1.3888888888888888E-2</v>
      </c>
      <c r="AI193">
        <f>1/Gini!AI$3</f>
        <v>1.3888888888888888E-2</v>
      </c>
      <c r="AJ193">
        <f>1/Gini!AJ$3</f>
        <v>1.3888888888888888E-2</v>
      </c>
      <c r="AK193">
        <f>1/Gini!AK$3</f>
        <v>1.3888888888888888E-2</v>
      </c>
      <c r="AL193">
        <f>1/Gini!AL$3</f>
        <v>1.3888888888888888E-2</v>
      </c>
      <c r="AM193">
        <f>1/Gini!AM$3</f>
        <v>1.3888888888888888E-2</v>
      </c>
      <c r="AN193">
        <f>1/Gini!AN$3</f>
        <v>1.3888888888888888E-2</v>
      </c>
      <c r="AO193">
        <f>1/Gini!AO$3</f>
        <v>1.3888888888888888E-2</v>
      </c>
      <c r="AP193">
        <f>1/Gini!AP$3</f>
        <v>1.3888888888888888E-2</v>
      </c>
    </row>
    <row r="194" spans="2:42">
      <c r="B194" s="6">
        <v>192</v>
      </c>
      <c r="C194">
        <f>1/Gini!C$3</f>
        <v>1.3888888888888888E-2</v>
      </c>
      <c r="D194">
        <f>1/Gini!D$3</f>
        <v>1.3888888888888888E-2</v>
      </c>
      <c r="E194">
        <f>1/Gini!E$3</f>
        <v>1.3888888888888888E-2</v>
      </c>
      <c r="F194">
        <f>1/Gini!F$3</f>
        <v>1.3888888888888888E-2</v>
      </c>
      <c r="G194">
        <f>1/Gini!G$3</f>
        <v>1.3888888888888888E-2</v>
      </c>
      <c r="H194">
        <f>1/Gini!H$3</f>
        <v>1.3888888888888888E-2</v>
      </c>
      <c r="I194">
        <f>1/Gini!I$3</f>
        <v>1.3888888888888888E-2</v>
      </c>
      <c r="J194">
        <f>1/Gini!J$3</f>
        <v>1.3888888888888888E-2</v>
      </c>
      <c r="K194">
        <f>1/Gini!K$3</f>
        <v>1.3888888888888888E-2</v>
      </c>
      <c r="L194">
        <f>1/Gini!L$3</f>
        <v>1.3888888888888888E-2</v>
      </c>
      <c r="M194">
        <f>1/Gini!M$3</f>
        <v>1.3888888888888888E-2</v>
      </c>
      <c r="N194">
        <f>1/Gini!N$3</f>
        <v>1.3888888888888888E-2</v>
      </c>
      <c r="O194">
        <f>1/Gini!O$3</f>
        <v>1.3888888888888888E-2</v>
      </c>
      <c r="P194">
        <f>1/Gini!P$3</f>
        <v>1.3888888888888888E-2</v>
      </c>
      <c r="Q194">
        <f>1/Gini!Q$3</f>
        <v>1.3888888888888888E-2</v>
      </c>
      <c r="R194">
        <f>1/Gini!R$3</f>
        <v>1.3888888888888888E-2</v>
      </c>
      <c r="S194">
        <f>1/Gini!S$3</f>
        <v>1.3888888888888888E-2</v>
      </c>
      <c r="T194">
        <f>1/Gini!T$3</f>
        <v>1.3888888888888888E-2</v>
      </c>
      <c r="U194">
        <f>1/Gini!U$3</f>
        <v>1.3888888888888888E-2</v>
      </c>
      <c r="V194">
        <f>1/Gini!V$3</f>
        <v>1.3888888888888888E-2</v>
      </c>
      <c r="W194">
        <f>1/Gini!W$3</f>
        <v>1.3888888888888888E-2</v>
      </c>
      <c r="X194">
        <f>1/Gini!X$3</f>
        <v>1.3888888888888888E-2</v>
      </c>
      <c r="Y194">
        <f>1/Gini!Y$3</f>
        <v>1.3888888888888888E-2</v>
      </c>
      <c r="Z194">
        <f>1/Gini!Z$3</f>
        <v>1.3888888888888888E-2</v>
      </c>
      <c r="AA194">
        <f>1/Gini!AA$3</f>
        <v>1.3888888888888888E-2</v>
      </c>
      <c r="AB194">
        <f>1/Gini!AB$3</f>
        <v>1.3888888888888888E-2</v>
      </c>
      <c r="AC194">
        <f>1/Gini!AC$3</f>
        <v>1.3888888888888888E-2</v>
      </c>
      <c r="AD194">
        <f>1/Gini!AD$3</f>
        <v>1.3888888888888888E-2</v>
      </c>
      <c r="AE194">
        <f>1/Gini!AE$3</f>
        <v>1.3888888888888888E-2</v>
      </c>
      <c r="AF194">
        <f>1/Gini!AF$3</f>
        <v>1.3888888888888888E-2</v>
      </c>
      <c r="AG194">
        <f>1/Gini!AG$3</f>
        <v>1.3888888888888888E-2</v>
      </c>
      <c r="AH194">
        <f>1/Gini!AH$3</f>
        <v>1.3888888888888888E-2</v>
      </c>
      <c r="AI194">
        <f>1/Gini!AI$3</f>
        <v>1.3888888888888888E-2</v>
      </c>
      <c r="AJ194">
        <f>1/Gini!AJ$3</f>
        <v>1.3888888888888888E-2</v>
      </c>
      <c r="AK194">
        <f>1/Gini!AK$3</f>
        <v>1.3888888888888888E-2</v>
      </c>
      <c r="AL194">
        <f>1/Gini!AL$3</f>
        <v>1.3888888888888888E-2</v>
      </c>
      <c r="AM194">
        <f>1/Gini!AM$3</f>
        <v>1.3888888888888888E-2</v>
      </c>
      <c r="AN194">
        <f>1/Gini!AN$3</f>
        <v>1.3888888888888888E-2</v>
      </c>
      <c r="AO194">
        <f>1/Gini!AO$3</f>
        <v>1.3888888888888888E-2</v>
      </c>
      <c r="AP194">
        <f>1/Gini!AP$3</f>
        <v>1.3888888888888888E-2</v>
      </c>
    </row>
    <row r="195" spans="2:42">
      <c r="B195" s="6">
        <v>193</v>
      </c>
      <c r="C195">
        <f>1/Gini!C$3</f>
        <v>1.3888888888888888E-2</v>
      </c>
      <c r="D195">
        <f>1/Gini!D$3</f>
        <v>1.3888888888888888E-2</v>
      </c>
      <c r="E195">
        <f>1/Gini!E$3</f>
        <v>1.3888888888888888E-2</v>
      </c>
      <c r="F195">
        <f>1/Gini!F$3</f>
        <v>1.3888888888888888E-2</v>
      </c>
      <c r="G195">
        <f>1/Gini!G$3</f>
        <v>1.3888888888888888E-2</v>
      </c>
      <c r="H195">
        <f>1/Gini!H$3</f>
        <v>1.3888888888888888E-2</v>
      </c>
      <c r="I195">
        <f>1/Gini!I$3</f>
        <v>1.3888888888888888E-2</v>
      </c>
      <c r="J195">
        <f>1/Gini!J$3</f>
        <v>1.3888888888888888E-2</v>
      </c>
      <c r="K195">
        <f>1/Gini!K$3</f>
        <v>1.3888888888888888E-2</v>
      </c>
      <c r="L195">
        <f>1/Gini!L$3</f>
        <v>1.3888888888888888E-2</v>
      </c>
      <c r="M195">
        <f>1/Gini!M$3</f>
        <v>1.3888888888888888E-2</v>
      </c>
      <c r="N195">
        <f>1/Gini!N$3</f>
        <v>1.3888888888888888E-2</v>
      </c>
      <c r="O195">
        <f>1/Gini!O$3</f>
        <v>1.3888888888888888E-2</v>
      </c>
      <c r="P195">
        <f>1/Gini!P$3</f>
        <v>1.3888888888888888E-2</v>
      </c>
      <c r="Q195">
        <f>1/Gini!Q$3</f>
        <v>1.3888888888888888E-2</v>
      </c>
      <c r="R195">
        <f>1/Gini!R$3</f>
        <v>1.3888888888888888E-2</v>
      </c>
      <c r="S195">
        <f>1/Gini!S$3</f>
        <v>1.3888888888888888E-2</v>
      </c>
      <c r="T195">
        <f>1/Gini!T$3</f>
        <v>1.3888888888888888E-2</v>
      </c>
      <c r="U195">
        <f>1/Gini!U$3</f>
        <v>1.3888888888888888E-2</v>
      </c>
      <c r="V195">
        <f>1/Gini!V$3</f>
        <v>1.3888888888888888E-2</v>
      </c>
      <c r="W195">
        <f>1/Gini!W$3</f>
        <v>1.3888888888888888E-2</v>
      </c>
      <c r="X195">
        <f>1/Gini!X$3</f>
        <v>1.3888888888888888E-2</v>
      </c>
      <c r="Y195">
        <f>1/Gini!Y$3</f>
        <v>1.3888888888888888E-2</v>
      </c>
      <c r="Z195">
        <f>1/Gini!Z$3</f>
        <v>1.3888888888888888E-2</v>
      </c>
      <c r="AA195">
        <f>1/Gini!AA$3</f>
        <v>1.3888888888888888E-2</v>
      </c>
      <c r="AB195">
        <f>1/Gini!AB$3</f>
        <v>1.3888888888888888E-2</v>
      </c>
      <c r="AC195">
        <f>1/Gini!AC$3</f>
        <v>1.3888888888888888E-2</v>
      </c>
      <c r="AD195">
        <f>1/Gini!AD$3</f>
        <v>1.3888888888888888E-2</v>
      </c>
      <c r="AE195">
        <f>1/Gini!AE$3</f>
        <v>1.3888888888888888E-2</v>
      </c>
      <c r="AF195">
        <f>1/Gini!AF$3</f>
        <v>1.3888888888888888E-2</v>
      </c>
      <c r="AG195">
        <f>1/Gini!AG$3</f>
        <v>1.3888888888888888E-2</v>
      </c>
      <c r="AH195">
        <f>1/Gini!AH$3</f>
        <v>1.3888888888888888E-2</v>
      </c>
      <c r="AI195">
        <f>1/Gini!AI$3</f>
        <v>1.3888888888888888E-2</v>
      </c>
      <c r="AJ195">
        <f>1/Gini!AJ$3</f>
        <v>1.3888888888888888E-2</v>
      </c>
      <c r="AK195">
        <f>1/Gini!AK$3</f>
        <v>1.3888888888888888E-2</v>
      </c>
      <c r="AL195">
        <f>1/Gini!AL$3</f>
        <v>1.3888888888888888E-2</v>
      </c>
      <c r="AM195">
        <f>1/Gini!AM$3</f>
        <v>1.3888888888888888E-2</v>
      </c>
      <c r="AN195">
        <f>1/Gini!AN$3</f>
        <v>1.3888888888888888E-2</v>
      </c>
      <c r="AO195">
        <f>1/Gini!AO$3</f>
        <v>1.3888888888888888E-2</v>
      </c>
      <c r="AP195">
        <f>1/Gini!AP$3</f>
        <v>1.3888888888888888E-2</v>
      </c>
    </row>
    <row r="196" spans="2:42">
      <c r="B196" s="6">
        <v>194</v>
      </c>
      <c r="C196">
        <f>1/Gini!C$3</f>
        <v>1.3888888888888888E-2</v>
      </c>
      <c r="D196">
        <f>1/Gini!D$3</f>
        <v>1.3888888888888888E-2</v>
      </c>
      <c r="E196">
        <f>1/Gini!E$3</f>
        <v>1.3888888888888888E-2</v>
      </c>
      <c r="F196">
        <f>1/Gini!F$3</f>
        <v>1.3888888888888888E-2</v>
      </c>
      <c r="G196">
        <f>1/Gini!G$3</f>
        <v>1.3888888888888888E-2</v>
      </c>
      <c r="H196">
        <f>1/Gini!H$3</f>
        <v>1.3888888888888888E-2</v>
      </c>
      <c r="I196">
        <f>1/Gini!I$3</f>
        <v>1.3888888888888888E-2</v>
      </c>
      <c r="J196">
        <f>1/Gini!J$3</f>
        <v>1.3888888888888888E-2</v>
      </c>
      <c r="K196">
        <f>1/Gini!K$3</f>
        <v>1.3888888888888888E-2</v>
      </c>
      <c r="L196">
        <f>1/Gini!L$3</f>
        <v>1.3888888888888888E-2</v>
      </c>
      <c r="M196">
        <f>1/Gini!M$3</f>
        <v>1.3888888888888888E-2</v>
      </c>
      <c r="N196">
        <f>1/Gini!N$3</f>
        <v>1.3888888888888888E-2</v>
      </c>
      <c r="O196">
        <f>1/Gini!O$3</f>
        <v>1.3888888888888888E-2</v>
      </c>
      <c r="P196">
        <f>1/Gini!P$3</f>
        <v>1.3888888888888888E-2</v>
      </c>
      <c r="Q196">
        <f>1/Gini!Q$3</f>
        <v>1.3888888888888888E-2</v>
      </c>
      <c r="R196">
        <f>1/Gini!R$3</f>
        <v>1.3888888888888888E-2</v>
      </c>
      <c r="S196">
        <f>1/Gini!S$3</f>
        <v>1.3888888888888888E-2</v>
      </c>
      <c r="T196">
        <f>1/Gini!T$3</f>
        <v>1.3888888888888888E-2</v>
      </c>
      <c r="U196">
        <f>1/Gini!U$3</f>
        <v>1.3888888888888888E-2</v>
      </c>
      <c r="V196">
        <f>1/Gini!V$3</f>
        <v>1.3888888888888888E-2</v>
      </c>
      <c r="W196">
        <f>1/Gini!W$3</f>
        <v>1.3888888888888888E-2</v>
      </c>
      <c r="X196">
        <f>1/Gini!X$3</f>
        <v>1.3888888888888888E-2</v>
      </c>
      <c r="Y196">
        <f>1/Gini!Y$3</f>
        <v>1.3888888888888888E-2</v>
      </c>
      <c r="Z196">
        <f>1/Gini!Z$3</f>
        <v>1.3888888888888888E-2</v>
      </c>
      <c r="AA196">
        <f>1/Gini!AA$3</f>
        <v>1.3888888888888888E-2</v>
      </c>
      <c r="AB196">
        <f>1/Gini!AB$3</f>
        <v>1.3888888888888888E-2</v>
      </c>
      <c r="AC196">
        <f>1/Gini!AC$3</f>
        <v>1.3888888888888888E-2</v>
      </c>
      <c r="AD196">
        <f>1/Gini!AD$3</f>
        <v>1.3888888888888888E-2</v>
      </c>
      <c r="AE196">
        <f>1/Gini!AE$3</f>
        <v>1.3888888888888888E-2</v>
      </c>
      <c r="AF196">
        <f>1/Gini!AF$3</f>
        <v>1.3888888888888888E-2</v>
      </c>
      <c r="AG196">
        <f>1/Gini!AG$3</f>
        <v>1.3888888888888888E-2</v>
      </c>
      <c r="AH196">
        <f>1/Gini!AH$3</f>
        <v>1.3888888888888888E-2</v>
      </c>
      <c r="AI196">
        <f>1/Gini!AI$3</f>
        <v>1.3888888888888888E-2</v>
      </c>
      <c r="AJ196">
        <f>1/Gini!AJ$3</f>
        <v>1.3888888888888888E-2</v>
      </c>
      <c r="AK196">
        <f>1/Gini!AK$3</f>
        <v>1.3888888888888888E-2</v>
      </c>
      <c r="AL196">
        <f>1/Gini!AL$3</f>
        <v>1.3888888888888888E-2</v>
      </c>
      <c r="AM196">
        <f>1/Gini!AM$3</f>
        <v>1.3888888888888888E-2</v>
      </c>
      <c r="AN196">
        <f>1/Gini!AN$3</f>
        <v>1.3888888888888888E-2</v>
      </c>
      <c r="AO196">
        <f>1/Gini!AO$3</f>
        <v>1.3888888888888888E-2</v>
      </c>
      <c r="AP196">
        <f>1/Gini!AP$3</f>
        <v>1.3888888888888888E-2</v>
      </c>
    </row>
    <row r="197" spans="2:42">
      <c r="B197" s="6">
        <v>195</v>
      </c>
      <c r="C197">
        <f>1/Gini!C$3</f>
        <v>1.3888888888888888E-2</v>
      </c>
      <c r="D197">
        <f>1/Gini!D$3</f>
        <v>1.3888888888888888E-2</v>
      </c>
      <c r="E197">
        <f>1/Gini!E$3</f>
        <v>1.3888888888888888E-2</v>
      </c>
      <c r="F197">
        <f>1/Gini!F$3</f>
        <v>1.3888888888888888E-2</v>
      </c>
      <c r="G197">
        <f>1/Gini!G$3</f>
        <v>1.3888888888888888E-2</v>
      </c>
      <c r="H197">
        <f>1/Gini!H$3</f>
        <v>1.3888888888888888E-2</v>
      </c>
      <c r="I197">
        <f>1/Gini!I$3</f>
        <v>1.3888888888888888E-2</v>
      </c>
      <c r="J197">
        <f>1/Gini!J$3</f>
        <v>1.3888888888888888E-2</v>
      </c>
      <c r="K197">
        <f>1/Gini!K$3</f>
        <v>1.3888888888888888E-2</v>
      </c>
      <c r="L197">
        <f>1/Gini!L$3</f>
        <v>1.3888888888888888E-2</v>
      </c>
      <c r="M197">
        <f>1/Gini!M$3</f>
        <v>1.3888888888888888E-2</v>
      </c>
      <c r="N197">
        <f>1/Gini!N$3</f>
        <v>1.3888888888888888E-2</v>
      </c>
      <c r="O197">
        <f>1/Gini!O$3</f>
        <v>1.3888888888888888E-2</v>
      </c>
      <c r="P197">
        <f>1/Gini!P$3</f>
        <v>1.3888888888888888E-2</v>
      </c>
      <c r="Q197">
        <f>1/Gini!Q$3</f>
        <v>1.3888888888888888E-2</v>
      </c>
      <c r="R197">
        <f>1/Gini!R$3</f>
        <v>1.3888888888888888E-2</v>
      </c>
      <c r="S197">
        <f>1/Gini!S$3</f>
        <v>1.3888888888888888E-2</v>
      </c>
      <c r="T197">
        <f>1/Gini!T$3</f>
        <v>1.3888888888888888E-2</v>
      </c>
      <c r="U197">
        <f>1/Gini!U$3</f>
        <v>1.3888888888888888E-2</v>
      </c>
      <c r="V197">
        <f>1/Gini!V$3</f>
        <v>1.3888888888888888E-2</v>
      </c>
      <c r="W197">
        <f>1/Gini!W$3</f>
        <v>1.3888888888888888E-2</v>
      </c>
      <c r="X197">
        <f>1/Gini!X$3</f>
        <v>1.3888888888888888E-2</v>
      </c>
      <c r="Y197">
        <f>1/Gini!Y$3</f>
        <v>1.3888888888888888E-2</v>
      </c>
      <c r="Z197">
        <f>1/Gini!Z$3</f>
        <v>1.3888888888888888E-2</v>
      </c>
      <c r="AA197">
        <f>1/Gini!AA$3</f>
        <v>1.3888888888888888E-2</v>
      </c>
      <c r="AB197">
        <f>1/Gini!AB$3</f>
        <v>1.3888888888888888E-2</v>
      </c>
      <c r="AC197">
        <f>1/Gini!AC$3</f>
        <v>1.3888888888888888E-2</v>
      </c>
      <c r="AD197">
        <f>1/Gini!AD$3</f>
        <v>1.3888888888888888E-2</v>
      </c>
      <c r="AE197">
        <f>1/Gini!AE$3</f>
        <v>1.3888888888888888E-2</v>
      </c>
      <c r="AF197">
        <f>1/Gini!AF$3</f>
        <v>1.3888888888888888E-2</v>
      </c>
      <c r="AG197">
        <f>1/Gini!AG$3</f>
        <v>1.3888888888888888E-2</v>
      </c>
      <c r="AH197">
        <f>1/Gini!AH$3</f>
        <v>1.3888888888888888E-2</v>
      </c>
      <c r="AI197">
        <f>1/Gini!AI$3</f>
        <v>1.3888888888888888E-2</v>
      </c>
      <c r="AJ197">
        <f>1/Gini!AJ$3</f>
        <v>1.3888888888888888E-2</v>
      </c>
      <c r="AK197">
        <f>1/Gini!AK$3</f>
        <v>1.3888888888888888E-2</v>
      </c>
      <c r="AL197">
        <f>1/Gini!AL$3</f>
        <v>1.3888888888888888E-2</v>
      </c>
      <c r="AM197">
        <f>1/Gini!AM$3</f>
        <v>1.3888888888888888E-2</v>
      </c>
      <c r="AN197">
        <f>1/Gini!AN$3</f>
        <v>1.3888888888888888E-2</v>
      </c>
      <c r="AO197">
        <f>1/Gini!AO$3</f>
        <v>1.3888888888888888E-2</v>
      </c>
      <c r="AP197">
        <f>1/Gini!AP$3</f>
        <v>1.3888888888888888E-2</v>
      </c>
    </row>
    <row r="198" spans="2:42">
      <c r="B198" s="6">
        <v>196</v>
      </c>
      <c r="C198">
        <f>1/Gini!C$3</f>
        <v>1.3888888888888888E-2</v>
      </c>
      <c r="D198">
        <f>1/Gini!D$3</f>
        <v>1.3888888888888888E-2</v>
      </c>
      <c r="E198">
        <f>1/Gini!E$3</f>
        <v>1.3888888888888888E-2</v>
      </c>
      <c r="F198">
        <f>1/Gini!F$3</f>
        <v>1.3888888888888888E-2</v>
      </c>
      <c r="G198">
        <f>1/Gini!G$3</f>
        <v>1.3888888888888888E-2</v>
      </c>
      <c r="H198">
        <f>1/Gini!H$3</f>
        <v>1.3888888888888888E-2</v>
      </c>
      <c r="I198">
        <f>1/Gini!I$3</f>
        <v>1.3888888888888888E-2</v>
      </c>
      <c r="J198">
        <f>1/Gini!J$3</f>
        <v>1.3888888888888888E-2</v>
      </c>
      <c r="K198">
        <f>1/Gini!K$3</f>
        <v>1.3888888888888888E-2</v>
      </c>
      <c r="L198">
        <f>1/Gini!L$3</f>
        <v>1.3888888888888888E-2</v>
      </c>
      <c r="M198">
        <f>1/Gini!M$3</f>
        <v>1.3888888888888888E-2</v>
      </c>
      <c r="N198">
        <f>1/Gini!N$3</f>
        <v>1.3888888888888888E-2</v>
      </c>
      <c r="O198">
        <f>1/Gini!O$3</f>
        <v>1.3888888888888888E-2</v>
      </c>
      <c r="P198">
        <f>1/Gini!P$3</f>
        <v>1.3888888888888888E-2</v>
      </c>
      <c r="Q198">
        <f>1/Gini!Q$3</f>
        <v>1.3888888888888888E-2</v>
      </c>
      <c r="R198">
        <f>1/Gini!R$3</f>
        <v>1.3888888888888888E-2</v>
      </c>
      <c r="S198">
        <f>1/Gini!S$3</f>
        <v>1.3888888888888888E-2</v>
      </c>
      <c r="T198">
        <f>1/Gini!T$3</f>
        <v>1.3888888888888888E-2</v>
      </c>
      <c r="U198">
        <f>1/Gini!U$3</f>
        <v>1.3888888888888888E-2</v>
      </c>
      <c r="V198">
        <f>1/Gini!V$3</f>
        <v>1.3888888888888888E-2</v>
      </c>
      <c r="W198">
        <f>1/Gini!W$3</f>
        <v>1.3888888888888888E-2</v>
      </c>
      <c r="X198">
        <f>1/Gini!X$3</f>
        <v>1.3888888888888888E-2</v>
      </c>
      <c r="Y198">
        <f>1/Gini!Y$3</f>
        <v>1.3888888888888888E-2</v>
      </c>
      <c r="Z198">
        <f>1/Gini!Z$3</f>
        <v>1.3888888888888888E-2</v>
      </c>
      <c r="AA198">
        <f>1/Gini!AA$3</f>
        <v>1.3888888888888888E-2</v>
      </c>
      <c r="AB198">
        <f>1/Gini!AB$3</f>
        <v>1.3888888888888888E-2</v>
      </c>
      <c r="AC198">
        <f>1/Gini!AC$3</f>
        <v>1.3888888888888888E-2</v>
      </c>
      <c r="AD198">
        <f>1/Gini!AD$3</f>
        <v>1.3888888888888888E-2</v>
      </c>
      <c r="AE198">
        <f>1/Gini!AE$3</f>
        <v>1.3888888888888888E-2</v>
      </c>
      <c r="AF198">
        <f>1/Gini!AF$3</f>
        <v>1.3888888888888888E-2</v>
      </c>
      <c r="AG198">
        <f>1/Gini!AG$3</f>
        <v>1.3888888888888888E-2</v>
      </c>
      <c r="AH198">
        <f>1/Gini!AH$3</f>
        <v>1.3888888888888888E-2</v>
      </c>
      <c r="AI198">
        <f>1/Gini!AI$3</f>
        <v>1.3888888888888888E-2</v>
      </c>
      <c r="AJ198">
        <f>1/Gini!AJ$3</f>
        <v>1.3888888888888888E-2</v>
      </c>
      <c r="AK198">
        <f>1/Gini!AK$3</f>
        <v>1.3888888888888888E-2</v>
      </c>
      <c r="AL198">
        <f>1/Gini!AL$3</f>
        <v>1.3888888888888888E-2</v>
      </c>
      <c r="AM198">
        <f>1/Gini!AM$3</f>
        <v>1.3888888888888888E-2</v>
      </c>
      <c r="AN198">
        <f>1/Gini!AN$3</f>
        <v>1.3888888888888888E-2</v>
      </c>
      <c r="AO198">
        <f>1/Gini!AO$3</f>
        <v>1.3888888888888888E-2</v>
      </c>
      <c r="AP198">
        <f>1/Gini!AP$3</f>
        <v>1.3888888888888888E-2</v>
      </c>
    </row>
    <row r="199" spans="2:42">
      <c r="B199" s="6">
        <v>197</v>
      </c>
      <c r="C199">
        <f>1/Gini!C$3</f>
        <v>1.3888888888888888E-2</v>
      </c>
      <c r="D199">
        <f>1/Gini!D$3</f>
        <v>1.3888888888888888E-2</v>
      </c>
      <c r="E199">
        <f>1/Gini!E$3</f>
        <v>1.3888888888888888E-2</v>
      </c>
      <c r="F199">
        <f>1/Gini!F$3</f>
        <v>1.3888888888888888E-2</v>
      </c>
      <c r="G199">
        <f>1/Gini!G$3</f>
        <v>1.3888888888888888E-2</v>
      </c>
      <c r="H199">
        <f>1/Gini!H$3</f>
        <v>1.3888888888888888E-2</v>
      </c>
      <c r="I199">
        <f>1/Gini!I$3</f>
        <v>1.3888888888888888E-2</v>
      </c>
      <c r="J199">
        <f>1/Gini!J$3</f>
        <v>1.3888888888888888E-2</v>
      </c>
      <c r="K199">
        <f>1/Gini!K$3</f>
        <v>1.3888888888888888E-2</v>
      </c>
      <c r="L199">
        <f>1/Gini!L$3</f>
        <v>1.3888888888888888E-2</v>
      </c>
      <c r="M199">
        <f>1/Gini!M$3</f>
        <v>1.3888888888888888E-2</v>
      </c>
      <c r="N199">
        <f>1/Gini!N$3</f>
        <v>1.3888888888888888E-2</v>
      </c>
      <c r="O199">
        <f>1/Gini!O$3</f>
        <v>1.3888888888888888E-2</v>
      </c>
      <c r="P199">
        <f>1/Gini!P$3</f>
        <v>1.3888888888888888E-2</v>
      </c>
      <c r="Q199">
        <f>1/Gini!Q$3</f>
        <v>1.3888888888888888E-2</v>
      </c>
      <c r="R199">
        <f>1/Gini!R$3</f>
        <v>1.3888888888888888E-2</v>
      </c>
      <c r="S199">
        <f>1/Gini!S$3</f>
        <v>1.3888888888888888E-2</v>
      </c>
      <c r="T199">
        <f>1/Gini!T$3</f>
        <v>1.3888888888888888E-2</v>
      </c>
      <c r="U199">
        <f>1/Gini!U$3</f>
        <v>1.3888888888888888E-2</v>
      </c>
      <c r="V199">
        <f>1/Gini!V$3</f>
        <v>1.3888888888888888E-2</v>
      </c>
      <c r="W199">
        <f>1/Gini!W$3</f>
        <v>1.3888888888888888E-2</v>
      </c>
      <c r="X199">
        <f>1/Gini!X$3</f>
        <v>1.3888888888888888E-2</v>
      </c>
      <c r="Y199">
        <f>1/Gini!Y$3</f>
        <v>1.3888888888888888E-2</v>
      </c>
      <c r="Z199">
        <f>1/Gini!Z$3</f>
        <v>1.3888888888888888E-2</v>
      </c>
      <c r="AA199">
        <f>1/Gini!AA$3</f>
        <v>1.3888888888888888E-2</v>
      </c>
      <c r="AB199">
        <f>1/Gini!AB$3</f>
        <v>1.3888888888888888E-2</v>
      </c>
      <c r="AC199">
        <f>1/Gini!AC$3</f>
        <v>1.3888888888888888E-2</v>
      </c>
      <c r="AD199">
        <f>1/Gini!AD$3</f>
        <v>1.3888888888888888E-2</v>
      </c>
      <c r="AE199">
        <f>1/Gini!AE$3</f>
        <v>1.3888888888888888E-2</v>
      </c>
      <c r="AF199">
        <f>1/Gini!AF$3</f>
        <v>1.3888888888888888E-2</v>
      </c>
      <c r="AG199">
        <f>1/Gini!AG$3</f>
        <v>1.3888888888888888E-2</v>
      </c>
      <c r="AH199">
        <f>1/Gini!AH$3</f>
        <v>1.3888888888888888E-2</v>
      </c>
      <c r="AI199">
        <f>1/Gini!AI$3</f>
        <v>1.3888888888888888E-2</v>
      </c>
      <c r="AJ199">
        <f>1/Gini!AJ$3</f>
        <v>1.3888888888888888E-2</v>
      </c>
      <c r="AK199">
        <f>1/Gini!AK$3</f>
        <v>1.3888888888888888E-2</v>
      </c>
      <c r="AL199">
        <f>1/Gini!AL$3</f>
        <v>1.3888888888888888E-2</v>
      </c>
      <c r="AM199">
        <f>1/Gini!AM$3</f>
        <v>1.3888888888888888E-2</v>
      </c>
      <c r="AN199">
        <f>1/Gini!AN$3</f>
        <v>1.3888888888888888E-2</v>
      </c>
      <c r="AO199">
        <f>1/Gini!AO$3</f>
        <v>1.3888888888888888E-2</v>
      </c>
      <c r="AP199">
        <f>1/Gini!AP$3</f>
        <v>1.3888888888888888E-2</v>
      </c>
    </row>
    <row r="200" spans="2:42">
      <c r="B200" s="6">
        <v>198</v>
      </c>
      <c r="C200">
        <f>1/Gini!C$3</f>
        <v>1.3888888888888888E-2</v>
      </c>
      <c r="D200">
        <f>1/Gini!D$3</f>
        <v>1.3888888888888888E-2</v>
      </c>
      <c r="E200">
        <f>1/Gini!E$3</f>
        <v>1.3888888888888888E-2</v>
      </c>
      <c r="F200">
        <f>1/Gini!F$3</f>
        <v>1.3888888888888888E-2</v>
      </c>
      <c r="G200">
        <f>1/Gini!G$3</f>
        <v>1.3888888888888888E-2</v>
      </c>
      <c r="H200">
        <f>1/Gini!H$3</f>
        <v>1.3888888888888888E-2</v>
      </c>
      <c r="I200">
        <f>1/Gini!I$3</f>
        <v>1.3888888888888888E-2</v>
      </c>
      <c r="J200">
        <f>1/Gini!J$3</f>
        <v>1.3888888888888888E-2</v>
      </c>
      <c r="K200">
        <f>1/Gini!K$3</f>
        <v>1.3888888888888888E-2</v>
      </c>
      <c r="L200">
        <f>1/Gini!L$3</f>
        <v>1.3888888888888888E-2</v>
      </c>
      <c r="M200">
        <f>1/Gini!M$3</f>
        <v>1.3888888888888888E-2</v>
      </c>
      <c r="N200">
        <f>1/Gini!N$3</f>
        <v>1.3888888888888888E-2</v>
      </c>
      <c r="O200">
        <f>1/Gini!O$3</f>
        <v>1.3888888888888888E-2</v>
      </c>
      <c r="P200">
        <f>1/Gini!P$3</f>
        <v>1.3888888888888888E-2</v>
      </c>
      <c r="Q200">
        <f>1/Gini!Q$3</f>
        <v>1.3888888888888888E-2</v>
      </c>
      <c r="R200">
        <f>1/Gini!R$3</f>
        <v>1.3888888888888888E-2</v>
      </c>
      <c r="S200">
        <f>1/Gini!S$3</f>
        <v>1.3888888888888888E-2</v>
      </c>
      <c r="T200">
        <f>1/Gini!T$3</f>
        <v>1.3888888888888888E-2</v>
      </c>
      <c r="U200">
        <f>1/Gini!U$3</f>
        <v>1.3888888888888888E-2</v>
      </c>
      <c r="V200">
        <f>1/Gini!V$3</f>
        <v>1.3888888888888888E-2</v>
      </c>
      <c r="W200">
        <f>1/Gini!W$3</f>
        <v>1.3888888888888888E-2</v>
      </c>
      <c r="X200">
        <f>1/Gini!X$3</f>
        <v>1.3888888888888888E-2</v>
      </c>
      <c r="Y200">
        <f>1/Gini!Y$3</f>
        <v>1.3888888888888888E-2</v>
      </c>
      <c r="Z200">
        <f>1/Gini!Z$3</f>
        <v>1.3888888888888888E-2</v>
      </c>
      <c r="AA200">
        <f>1/Gini!AA$3</f>
        <v>1.3888888888888888E-2</v>
      </c>
      <c r="AB200">
        <f>1/Gini!AB$3</f>
        <v>1.3888888888888888E-2</v>
      </c>
      <c r="AC200">
        <f>1/Gini!AC$3</f>
        <v>1.3888888888888888E-2</v>
      </c>
      <c r="AD200">
        <f>1/Gini!AD$3</f>
        <v>1.3888888888888888E-2</v>
      </c>
      <c r="AE200">
        <f>1/Gini!AE$3</f>
        <v>1.3888888888888888E-2</v>
      </c>
      <c r="AF200">
        <f>1/Gini!AF$3</f>
        <v>1.3888888888888888E-2</v>
      </c>
      <c r="AG200">
        <f>1/Gini!AG$3</f>
        <v>1.3888888888888888E-2</v>
      </c>
      <c r="AH200">
        <f>1/Gini!AH$3</f>
        <v>1.3888888888888888E-2</v>
      </c>
      <c r="AI200">
        <f>1/Gini!AI$3</f>
        <v>1.3888888888888888E-2</v>
      </c>
      <c r="AJ200">
        <f>1/Gini!AJ$3</f>
        <v>1.3888888888888888E-2</v>
      </c>
      <c r="AK200">
        <f>1/Gini!AK$3</f>
        <v>1.3888888888888888E-2</v>
      </c>
      <c r="AL200">
        <f>1/Gini!AL$3</f>
        <v>1.3888888888888888E-2</v>
      </c>
      <c r="AM200">
        <f>1/Gini!AM$3</f>
        <v>1.3888888888888888E-2</v>
      </c>
      <c r="AN200">
        <f>1/Gini!AN$3</f>
        <v>1.3888888888888888E-2</v>
      </c>
      <c r="AO200">
        <f>1/Gini!AO$3</f>
        <v>1.3888888888888888E-2</v>
      </c>
      <c r="AP200">
        <f>1/Gini!AP$3</f>
        <v>1.3888888888888888E-2</v>
      </c>
    </row>
    <row r="201" spans="2:42">
      <c r="B201" s="6">
        <v>199</v>
      </c>
      <c r="C201">
        <f>1/Gini!C$3</f>
        <v>1.3888888888888888E-2</v>
      </c>
      <c r="D201">
        <f>1/Gini!D$3</f>
        <v>1.3888888888888888E-2</v>
      </c>
      <c r="E201">
        <f>1/Gini!E$3</f>
        <v>1.3888888888888888E-2</v>
      </c>
      <c r="F201">
        <f>1/Gini!F$3</f>
        <v>1.3888888888888888E-2</v>
      </c>
      <c r="G201">
        <f>1/Gini!G$3</f>
        <v>1.3888888888888888E-2</v>
      </c>
      <c r="H201">
        <f>1/Gini!H$3</f>
        <v>1.3888888888888888E-2</v>
      </c>
      <c r="I201">
        <f>1/Gini!I$3</f>
        <v>1.3888888888888888E-2</v>
      </c>
      <c r="J201">
        <f>1/Gini!J$3</f>
        <v>1.3888888888888888E-2</v>
      </c>
      <c r="K201">
        <f>1/Gini!K$3</f>
        <v>1.3888888888888888E-2</v>
      </c>
      <c r="L201">
        <f>1/Gini!L$3</f>
        <v>1.3888888888888888E-2</v>
      </c>
      <c r="M201">
        <f>1/Gini!M$3</f>
        <v>1.3888888888888888E-2</v>
      </c>
      <c r="N201">
        <f>1/Gini!N$3</f>
        <v>1.3888888888888888E-2</v>
      </c>
      <c r="O201">
        <f>1/Gini!O$3</f>
        <v>1.3888888888888888E-2</v>
      </c>
      <c r="P201">
        <f>1/Gini!P$3</f>
        <v>1.3888888888888888E-2</v>
      </c>
      <c r="Q201">
        <f>1/Gini!Q$3</f>
        <v>1.3888888888888888E-2</v>
      </c>
      <c r="R201">
        <f>1/Gini!R$3</f>
        <v>1.3888888888888888E-2</v>
      </c>
      <c r="S201">
        <f>1/Gini!S$3</f>
        <v>1.3888888888888888E-2</v>
      </c>
      <c r="T201">
        <f>1/Gini!T$3</f>
        <v>1.3888888888888888E-2</v>
      </c>
      <c r="U201">
        <f>1/Gini!U$3</f>
        <v>1.3888888888888888E-2</v>
      </c>
      <c r="V201">
        <f>1/Gini!V$3</f>
        <v>1.3888888888888888E-2</v>
      </c>
      <c r="W201">
        <f>1/Gini!W$3</f>
        <v>1.3888888888888888E-2</v>
      </c>
      <c r="X201">
        <f>1/Gini!X$3</f>
        <v>1.3888888888888888E-2</v>
      </c>
      <c r="Y201">
        <f>1/Gini!Y$3</f>
        <v>1.3888888888888888E-2</v>
      </c>
      <c r="Z201">
        <f>1/Gini!Z$3</f>
        <v>1.3888888888888888E-2</v>
      </c>
      <c r="AA201">
        <f>1/Gini!AA$3</f>
        <v>1.3888888888888888E-2</v>
      </c>
      <c r="AB201">
        <f>1/Gini!AB$3</f>
        <v>1.3888888888888888E-2</v>
      </c>
      <c r="AC201">
        <f>1/Gini!AC$3</f>
        <v>1.3888888888888888E-2</v>
      </c>
      <c r="AD201">
        <f>1/Gini!AD$3</f>
        <v>1.3888888888888888E-2</v>
      </c>
      <c r="AE201">
        <f>1/Gini!AE$3</f>
        <v>1.3888888888888888E-2</v>
      </c>
      <c r="AF201">
        <f>1/Gini!AF$3</f>
        <v>1.3888888888888888E-2</v>
      </c>
      <c r="AG201">
        <f>1/Gini!AG$3</f>
        <v>1.3888888888888888E-2</v>
      </c>
      <c r="AH201">
        <f>1/Gini!AH$3</f>
        <v>1.3888888888888888E-2</v>
      </c>
      <c r="AI201">
        <f>1/Gini!AI$3</f>
        <v>1.3888888888888888E-2</v>
      </c>
      <c r="AJ201">
        <f>1/Gini!AJ$3</f>
        <v>1.3888888888888888E-2</v>
      </c>
      <c r="AK201">
        <f>1/Gini!AK$3</f>
        <v>1.3888888888888888E-2</v>
      </c>
      <c r="AL201">
        <f>1/Gini!AL$3</f>
        <v>1.3888888888888888E-2</v>
      </c>
      <c r="AM201">
        <f>1/Gini!AM$3</f>
        <v>1.3888888888888888E-2</v>
      </c>
      <c r="AN201">
        <f>1/Gini!AN$3</f>
        <v>1.3888888888888888E-2</v>
      </c>
      <c r="AO201">
        <f>1/Gini!AO$3</f>
        <v>1.3888888888888888E-2</v>
      </c>
      <c r="AP201">
        <f>1/Gini!AP$3</f>
        <v>1.3888888888888888E-2</v>
      </c>
    </row>
    <row r="202" spans="2:42">
      <c r="B202" s="6">
        <v>200</v>
      </c>
      <c r="C202">
        <f>1/Gini!C$3</f>
        <v>1.3888888888888888E-2</v>
      </c>
      <c r="D202">
        <f>1/Gini!D$3</f>
        <v>1.3888888888888888E-2</v>
      </c>
      <c r="E202">
        <f>1/Gini!E$3</f>
        <v>1.3888888888888888E-2</v>
      </c>
      <c r="F202">
        <f>1/Gini!F$3</f>
        <v>1.3888888888888888E-2</v>
      </c>
      <c r="G202">
        <f>1/Gini!G$3</f>
        <v>1.3888888888888888E-2</v>
      </c>
      <c r="H202">
        <f>1/Gini!H$3</f>
        <v>1.3888888888888888E-2</v>
      </c>
      <c r="I202">
        <f>1/Gini!I$3</f>
        <v>1.3888888888888888E-2</v>
      </c>
      <c r="J202">
        <f>1/Gini!J$3</f>
        <v>1.3888888888888888E-2</v>
      </c>
      <c r="K202">
        <f>1/Gini!K$3</f>
        <v>1.3888888888888888E-2</v>
      </c>
      <c r="L202">
        <f>1/Gini!L$3</f>
        <v>1.3888888888888888E-2</v>
      </c>
      <c r="M202">
        <f>1/Gini!M$3</f>
        <v>1.3888888888888888E-2</v>
      </c>
      <c r="N202">
        <f>1/Gini!N$3</f>
        <v>1.3888888888888888E-2</v>
      </c>
      <c r="O202">
        <f>1/Gini!O$3</f>
        <v>1.3888888888888888E-2</v>
      </c>
      <c r="P202">
        <f>1/Gini!P$3</f>
        <v>1.3888888888888888E-2</v>
      </c>
      <c r="Q202">
        <f>1/Gini!Q$3</f>
        <v>1.3888888888888888E-2</v>
      </c>
      <c r="R202">
        <f>1/Gini!R$3</f>
        <v>1.3888888888888888E-2</v>
      </c>
      <c r="S202">
        <f>1/Gini!S$3</f>
        <v>1.3888888888888888E-2</v>
      </c>
      <c r="T202">
        <f>1/Gini!T$3</f>
        <v>1.3888888888888888E-2</v>
      </c>
      <c r="U202">
        <f>1/Gini!U$3</f>
        <v>1.3888888888888888E-2</v>
      </c>
      <c r="V202">
        <f>1/Gini!V$3</f>
        <v>1.3888888888888888E-2</v>
      </c>
      <c r="W202">
        <f>1/Gini!W$3</f>
        <v>1.3888888888888888E-2</v>
      </c>
      <c r="X202">
        <f>1/Gini!X$3</f>
        <v>1.3888888888888888E-2</v>
      </c>
      <c r="Y202">
        <f>1/Gini!Y$3</f>
        <v>1.3888888888888888E-2</v>
      </c>
      <c r="Z202">
        <f>1/Gini!Z$3</f>
        <v>1.3888888888888888E-2</v>
      </c>
      <c r="AA202">
        <f>1/Gini!AA$3</f>
        <v>1.3888888888888888E-2</v>
      </c>
      <c r="AB202">
        <f>1/Gini!AB$3</f>
        <v>1.3888888888888888E-2</v>
      </c>
      <c r="AC202">
        <f>1/Gini!AC$3</f>
        <v>1.3888888888888888E-2</v>
      </c>
      <c r="AD202">
        <f>1/Gini!AD$3</f>
        <v>1.3888888888888888E-2</v>
      </c>
      <c r="AE202">
        <f>1/Gini!AE$3</f>
        <v>1.3888888888888888E-2</v>
      </c>
      <c r="AF202">
        <f>1/Gini!AF$3</f>
        <v>1.3888888888888888E-2</v>
      </c>
      <c r="AG202">
        <f>1/Gini!AG$3</f>
        <v>1.3888888888888888E-2</v>
      </c>
      <c r="AH202">
        <f>1/Gini!AH$3</f>
        <v>1.3888888888888888E-2</v>
      </c>
      <c r="AI202">
        <f>1/Gini!AI$3</f>
        <v>1.3888888888888888E-2</v>
      </c>
      <c r="AJ202">
        <f>1/Gini!AJ$3</f>
        <v>1.3888888888888888E-2</v>
      </c>
      <c r="AK202">
        <f>1/Gini!AK$3</f>
        <v>1.3888888888888888E-2</v>
      </c>
      <c r="AL202">
        <f>1/Gini!AL$3</f>
        <v>1.3888888888888888E-2</v>
      </c>
      <c r="AM202">
        <f>1/Gini!AM$3</f>
        <v>1.3888888888888888E-2</v>
      </c>
      <c r="AN202">
        <f>1/Gini!AN$3</f>
        <v>1.3888888888888888E-2</v>
      </c>
      <c r="AO202">
        <f>1/Gini!AO$3</f>
        <v>1.3888888888888888E-2</v>
      </c>
      <c r="AP202">
        <f>1/Gini!AP$3</f>
        <v>1.3888888888888888E-2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R203"/>
  <sheetViews>
    <sheetView topLeftCell="T1" zoomScaleNormal="100" workbookViewId="0">
      <selection activeCell="Y13" sqref="Y13"/>
    </sheetView>
  </sheetViews>
  <sheetFormatPr defaultColWidth="9" defaultRowHeight="12.75"/>
  <sheetData>
    <row r="1" spans="1:44">
      <c r="A1" s="9" t="s">
        <v>12</v>
      </c>
    </row>
    <row r="2" spans="1:44" s="3" customFormat="1">
      <c r="A2" s="4"/>
      <c r="B2" s="4"/>
      <c r="C2" s="4">
        <f>'Input data'!C5</f>
        <v>0</v>
      </c>
      <c r="D2" s="4">
        <f>'Input data'!D5</f>
        <v>0</v>
      </c>
      <c r="E2" s="4">
        <f>'Input data'!E5</f>
        <v>0</v>
      </c>
      <c r="F2" s="4">
        <f>'Input data'!F5</f>
        <v>0</v>
      </c>
      <c r="G2" s="4">
        <f>'Input data'!G5</f>
        <v>0</v>
      </c>
      <c r="H2" s="4">
        <f>'Input data'!H5</f>
        <v>0</v>
      </c>
      <c r="I2" s="4">
        <f>'Input data'!I5</f>
        <v>0</v>
      </c>
      <c r="J2" s="4">
        <f>'Input data'!J5</f>
        <v>0</v>
      </c>
      <c r="K2" s="4">
        <f>'Input data'!K5</f>
        <v>0</v>
      </c>
      <c r="L2" s="4">
        <f>'Input data'!L5</f>
        <v>0</v>
      </c>
      <c r="M2" s="4">
        <f>'Input data'!M5</f>
        <v>0</v>
      </c>
      <c r="N2" s="4">
        <f>'Input data'!N5</f>
        <v>0</v>
      </c>
      <c r="O2" s="4">
        <f>'Input data'!O5</f>
        <v>0</v>
      </c>
      <c r="P2" s="4">
        <f>'Input data'!P5</f>
        <v>0</v>
      </c>
      <c r="Q2" s="4">
        <f>'Input data'!Q5</f>
        <v>0</v>
      </c>
      <c r="R2" s="4">
        <f>'Input data'!R5</f>
        <v>0</v>
      </c>
      <c r="S2" s="4">
        <f>'Input data'!S5</f>
        <v>0</v>
      </c>
      <c r="T2" s="4">
        <f>'Input data'!T5</f>
        <v>0</v>
      </c>
      <c r="U2" s="4">
        <f>'Input data'!U5</f>
        <v>0</v>
      </c>
      <c r="V2" s="4">
        <f>'Input data'!V5</f>
        <v>0</v>
      </c>
      <c r="W2" s="4">
        <f>'Input data'!W5</f>
        <v>0</v>
      </c>
      <c r="X2" s="4">
        <f>'Input data'!X5</f>
        <v>0</v>
      </c>
      <c r="Y2" s="4">
        <f>'Input data'!Y5</f>
        <v>0</v>
      </c>
      <c r="Z2" s="4">
        <f>'Input data'!Z5</f>
        <v>0</v>
      </c>
      <c r="AA2" s="4">
        <f>'Input data'!AA5</f>
        <v>0</v>
      </c>
      <c r="AB2" s="4">
        <f>'Input data'!AB5</f>
        <v>0</v>
      </c>
      <c r="AC2" s="4">
        <f>'Input data'!AC5</f>
        <v>0</v>
      </c>
      <c r="AD2" s="4">
        <f>'Input data'!AD5</f>
        <v>0</v>
      </c>
      <c r="AE2" s="4">
        <f>'Input data'!AE5</f>
        <v>0</v>
      </c>
      <c r="AF2" s="4">
        <f>'Input data'!AF5</f>
        <v>0</v>
      </c>
      <c r="AG2" s="4">
        <f>'Input data'!AG5</f>
        <v>0</v>
      </c>
      <c r="AH2" s="4">
        <f>'Input data'!AH5</f>
        <v>0</v>
      </c>
      <c r="AI2" s="4">
        <f>'Input data'!AI5</f>
        <v>0</v>
      </c>
      <c r="AJ2" s="4">
        <f>'Input data'!AJ5</f>
        <v>0</v>
      </c>
      <c r="AK2" s="4">
        <f>'Input data'!AK5</f>
        <v>0</v>
      </c>
      <c r="AL2" s="4">
        <f>'Input data'!AL5</f>
        <v>0</v>
      </c>
      <c r="AM2" s="4">
        <f>'Input data'!AM5</f>
        <v>0</v>
      </c>
      <c r="AN2" s="4">
        <f>'Input data'!AN5</f>
        <v>0</v>
      </c>
      <c r="AO2" s="4">
        <f>'Input data'!AO5</f>
        <v>0</v>
      </c>
      <c r="AP2" s="4">
        <f>'Input data'!AP5</f>
        <v>0</v>
      </c>
      <c r="AQ2" s="4"/>
      <c r="AR2" s="4"/>
    </row>
    <row r="3" spans="1:44" s="13" customFormat="1">
      <c r="A3" s="12"/>
      <c r="B3" s="12"/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/>
      <c r="AR3" s="12"/>
    </row>
    <row r="4" spans="1:44">
      <c r="B4" s="11">
        <v>1</v>
      </c>
      <c r="C4">
        <f>xi!C3</f>
        <v>1.3888888888888888E-2</v>
      </c>
      <c r="D4">
        <f>xi!D3</f>
        <v>1.3888888888888888E-2</v>
      </c>
      <c r="E4">
        <f>xi!E3</f>
        <v>1.3888888888888888E-2</v>
      </c>
      <c r="F4">
        <f>xi!F3</f>
        <v>1.3888888888888888E-2</v>
      </c>
      <c r="G4">
        <f>xi!G3</f>
        <v>1.3888888888888888E-2</v>
      </c>
      <c r="H4">
        <f>xi!H3</f>
        <v>1.3888888888888888E-2</v>
      </c>
      <c r="I4">
        <f>xi!I3</f>
        <v>1.3888888888888888E-2</v>
      </c>
      <c r="J4">
        <f>xi!J3</f>
        <v>1.3888888888888888E-2</v>
      </c>
      <c r="K4">
        <f>xi!K3</f>
        <v>1.3888888888888888E-2</v>
      </c>
      <c r="L4">
        <f>xi!L3</f>
        <v>1.3888888888888888E-2</v>
      </c>
      <c r="M4">
        <f>xi!M3</f>
        <v>1.3888888888888888E-2</v>
      </c>
      <c r="N4">
        <f>xi!N3</f>
        <v>1.3888888888888888E-2</v>
      </c>
      <c r="O4">
        <f>xi!O3</f>
        <v>1.3888888888888888E-2</v>
      </c>
      <c r="P4">
        <f>xi!P3</f>
        <v>1.3888888888888888E-2</v>
      </c>
      <c r="Q4">
        <f>xi!Q3</f>
        <v>1.3888888888888888E-2</v>
      </c>
      <c r="R4">
        <f>xi!R3</f>
        <v>1.3888888888888888E-2</v>
      </c>
      <c r="S4">
        <f>xi!S3</f>
        <v>1.3888888888888888E-2</v>
      </c>
      <c r="T4">
        <f>xi!T3</f>
        <v>1.3888888888888888E-2</v>
      </c>
      <c r="U4">
        <f>xi!U3</f>
        <v>1.3888888888888888E-2</v>
      </c>
      <c r="V4">
        <f>xi!V3</f>
        <v>1.3888888888888888E-2</v>
      </c>
      <c r="W4">
        <f>xi!W3</f>
        <v>1.3888888888888888E-2</v>
      </c>
      <c r="X4">
        <f>xi!X3</f>
        <v>1.3888888888888888E-2</v>
      </c>
      <c r="Y4">
        <f>xi!Y3</f>
        <v>1.3888888888888888E-2</v>
      </c>
      <c r="Z4">
        <f>xi!Z3</f>
        <v>1.3888888888888888E-2</v>
      </c>
      <c r="AA4">
        <f>xi!AA3</f>
        <v>1.3888888888888888E-2</v>
      </c>
      <c r="AB4">
        <f>xi!AB3</f>
        <v>1.3888888888888888E-2</v>
      </c>
      <c r="AC4">
        <f>xi!AC3</f>
        <v>1.3888888888888888E-2</v>
      </c>
      <c r="AD4">
        <f>xi!AD3</f>
        <v>1.3888888888888888E-2</v>
      </c>
      <c r="AE4">
        <f>xi!AE3</f>
        <v>1.3888888888888888E-2</v>
      </c>
      <c r="AF4">
        <f>xi!AF3</f>
        <v>1.3888888888888888E-2</v>
      </c>
      <c r="AG4">
        <f>xi!AG3</f>
        <v>1.3888888888888888E-2</v>
      </c>
      <c r="AH4">
        <f>xi!AH3</f>
        <v>1.3888888888888888E-2</v>
      </c>
      <c r="AI4">
        <f>xi!AI3</f>
        <v>1.3888888888888888E-2</v>
      </c>
      <c r="AJ4">
        <f>xi!AJ3</f>
        <v>1.3888888888888888E-2</v>
      </c>
      <c r="AK4">
        <f>xi!AK3</f>
        <v>1.3888888888888888E-2</v>
      </c>
      <c r="AL4">
        <f>xi!AL3</f>
        <v>1.3888888888888888E-2</v>
      </c>
      <c r="AM4">
        <f>xi!AM3</f>
        <v>1.3888888888888888E-2</v>
      </c>
      <c r="AN4">
        <f>xi!AN3</f>
        <v>1.3888888888888888E-2</v>
      </c>
      <c r="AO4">
        <f>xi!AO3</f>
        <v>1.3888888888888888E-2</v>
      </c>
      <c r="AP4">
        <f>xi!AP3</f>
        <v>1.3888888888888888E-2</v>
      </c>
    </row>
    <row r="5" spans="1:44">
      <c r="B5" s="11">
        <v>2</v>
      </c>
      <c r="C5">
        <f>C4+xi!C4</f>
        <v>2.7777777777777776E-2</v>
      </c>
      <c r="D5">
        <f>D4+xi!D4</f>
        <v>2.7777777777777776E-2</v>
      </c>
      <c r="E5">
        <f>E4+xi!E4</f>
        <v>2.7777777777777776E-2</v>
      </c>
      <c r="F5">
        <f>F4+xi!F4</f>
        <v>2.7777777777777776E-2</v>
      </c>
      <c r="G5">
        <f>G4+xi!G4</f>
        <v>2.7777777777777776E-2</v>
      </c>
      <c r="H5">
        <f>H4+xi!H4</f>
        <v>2.7777777777777776E-2</v>
      </c>
      <c r="I5">
        <f>I4+xi!I4</f>
        <v>2.7777777777777776E-2</v>
      </c>
      <c r="J5">
        <f>J4+xi!J4</f>
        <v>2.7777777777777776E-2</v>
      </c>
      <c r="K5">
        <f>K4+xi!K4</f>
        <v>2.7777777777777776E-2</v>
      </c>
      <c r="L5">
        <f>L4+xi!L4</f>
        <v>2.7777777777777776E-2</v>
      </c>
      <c r="M5">
        <f>M4+xi!M4</f>
        <v>2.7777777777777776E-2</v>
      </c>
      <c r="N5">
        <f>N4+xi!N4</f>
        <v>2.7777777777777776E-2</v>
      </c>
      <c r="O5">
        <f>O4+xi!O4</f>
        <v>2.7777777777777776E-2</v>
      </c>
      <c r="P5">
        <f>P4+xi!P4</f>
        <v>2.7777777777777776E-2</v>
      </c>
      <c r="Q5">
        <f>Q4+xi!Q4</f>
        <v>2.7777777777777776E-2</v>
      </c>
      <c r="R5">
        <f>R4+xi!R4</f>
        <v>2.7777777777777776E-2</v>
      </c>
      <c r="S5">
        <f>S4+xi!S4</f>
        <v>2.7777777777777776E-2</v>
      </c>
      <c r="T5">
        <f>T4+xi!T4</f>
        <v>2.7777777777777776E-2</v>
      </c>
      <c r="U5">
        <f>U4+xi!U4</f>
        <v>2.7777777777777776E-2</v>
      </c>
      <c r="V5">
        <f>V4+xi!V4</f>
        <v>2.7777777777777776E-2</v>
      </c>
      <c r="W5">
        <f>W4+xi!W4</f>
        <v>2.7777777777777776E-2</v>
      </c>
      <c r="X5">
        <f>X4+xi!X4</f>
        <v>2.7777777777777776E-2</v>
      </c>
      <c r="Y5">
        <f>Y4+xi!Y4</f>
        <v>2.7777777777777776E-2</v>
      </c>
      <c r="Z5">
        <f>Z4+xi!Z4</f>
        <v>2.7777777777777776E-2</v>
      </c>
      <c r="AA5">
        <f>AA4+xi!AA4</f>
        <v>2.7777777777777776E-2</v>
      </c>
      <c r="AB5">
        <f>AB4+xi!AB4</f>
        <v>2.7777777777777776E-2</v>
      </c>
      <c r="AC5">
        <f>AC4+xi!AC4</f>
        <v>2.7777777777777776E-2</v>
      </c>
      <c r="AD5">
        <f>AD4+xi!AD4</f>
        <v>2.7777777777777776E-2</v>
      </c>
      <c r="AE5">
        <f>AE4+xi!AE4</f>
        <v>2.7777777777777776E-2</v>
      </c>
      <c r="AF5">
        <f>AF4+xi!AF4</f>
        <v>2.7777777777777776E-2</v>
      </c>
      <c r="AG5">
        <f>AG4+xi!AG4</f>
        <v>2.7777777777777776E-2</v>
      </c>
      <c r="AH5">
        <f>AH4+xi!AH4</f>
        <v>2.7777777777777776E-2</v>
      </c>
      <c r="AI5">
        <f>AI4+xi!AI4</f>
        <v>2.7777777777777776E-2</v>
      </c>
      <c r="AJ5">
        <f>AJ4+xi!AJ4</f>
        <v>2.7777777777777776E-2</v>
      </c>
      <c r="AK5">
        <f>AK4+xi!AK4</f>
        <v>2.7777777777777776E-2</v>
      </c>
      <c r="AL5">
        <f>AL4+xi!AL4</f>
        <v>2.7777777777777776E-2</v>
      </c>
      <c r="AM5">
        <f>AM4+xi!AM4</f>
        <v>2.7777777777777776E-2</v>
      </c>
      <c r="AN5">
        <f>AN4+xi!AN4</f>
        <v>2.7777777777777776E-2</v>
      </c>
      <c r="AO5">
        <f>AO4+xi!AO4</f>
        <v>2.7777777777777776E-2</v>
      </c>
      <c r="AP5">
        <f>AP4+xi!AP4</f>
        <v>2.7777777777777776E-2</v>
      </c>
    </row>
    <row r="6" spans="1:44">
      <c r="B6" s="11">
        <v>3</v>
      </c>
      <c r="C6">
        <f>C5+xi!C5</f>
        <v>4.1666666666666664E-2</v>
      </c>
      <c r="D6">
        <f>D5+xi!D5</f>
        <v>4.1666666666666664E-2</v>
      </c>
      <c r="E6">
        <f>E5+xi!E5</f>
        <v>4.1666666666666664E-2</v>
      </c>
      <c r="F6">
        <f>F5+xi!F5</f>
        <v>4.1666666666666664E-2</v>
      </c>
      <c r="G6">
        <f>G5+xi!G5</f>
        <v>4.1666666666666664E-2</v>
      </c>
      <c r="H6">
        <f>H5+xi!H5</f>
        <v>4.1666666666666664E-2</v>
      </c>
      <c r="I6">
        <f>I5+xi!I5</f>
        <v>4.1666666666666664E-2</v>
      </c>
      <c r="J6">
        <f>J5+xi!J5</f>
        <v>4.1666666666666664E-2</v>
      </c>
      <c r="K6">
        <f>K5+xi!K5</f>
        <v>4.1666666666666664E-2</v>
      </c>
      <c r="L6">
        <f>L5+xi!L5</f>
        <v>4.1666666666666664E-2</v>
      </c>
      <c r="M6">
        <f>M5+xi!M5</f>
        <v>4.1666666666666664E-2</v>
      </c>
      <c r="N6">
        <f>N5+xi!N5</f>
        <v>4.1666666666666664E-2</v>
      </c>
      <c r="O6">
        <f>O5+xi!O5</f>
        <v>4.1666666666666664E-2</v>
      </c>
      <c r="P6">
        <f>P5+xi!P5</f>
        <v>4.1666666666666664E-2</v>
      </c>
      <c r="Q6">
        <f>Q5+xi!Q5</f>
        <v>4.1666666666666664E-2</v>
      </c>
      <c r="R6">
        <f>R5+xi!R5</f>
        <v>4.1666666666666664E-2</v>
      </c>
      <c r="S6">
        <f>S5+xi!S5</f>
        <v>4.1666666666666664E-2</v>
      </c>
      <c r="T6">
        <f>T5+xi!T5</f>
        <v>4.1666666666666664E-2</v>
      </c>
      <c r="U6">
        <f>U5+xi!U5</f>
        <v>4.1666666666666664E-2</v>
      </c>
      <c r="V6">
        <f>V5+xi!V5</f>
        <v>4.1666666666666664E-2</v>
      </c>
      <c r="W6">
        <f>W5+xi!W5</f>
        <v>4.1666666666666664E-2</v>
      </c>
      <c r="X6">
        <f>X5+xi!X5</f>
        <v>4.1666666666666664E-2</v>
      </c>
      <c r="Y6">
        <f>Y5+xi!Y5</f>
        <v>4.1666666666666664E-2</v>
      </c>
      <c r="Z6">
        <f>Z5+xi!Z5</f>
        <v>4.1666666666666664E-2</v>
      </c>
      <c r="AA6">
        <f>AA5+xi!AA5</f>
        <v>4.1666666666666664E-2</v>
      </c>
      <c r="AB6">
        <f>AB5+xi!AB5</f>
        <v>4.1666666666666664E-2</v>
      </c>
      <c r="AC6">
        <f>AC5+xi!AC5</f>
        <v>4.1666666666666664E-2</v>
      </c>
      <c r="AD6">
        <f>AD5+xi!AD5</f>
        <v>4.1666666666666664E-2</v>
      </c>
      <c r="AE6">
        <f>AE5+xi!AE5</f>
        <v>4.1666666666666664E-2</v>
      </c>
      <c r="AF6">
        <f>AF5+xi!AF5</f>
        <v>4.1666666666666664E-2</v>
      </c>
      <c r="AG6">
        <f>AG5+xi!AG5</f>
        <v>4.1666666666666664E-2</v>
      </c>
      <c r="AH6">
        <f>AH5+xi!AH5</f>
        <v>4.1666666666666664E-2</v>
      </c>
      <c r="AI6">
        <f>AI5+xi!AI5</f>
        <v>4.1666666666666664E-2</v>
      </c>
      <c r="AJ6">
        <f>AJ5+xi!AJ5</f>
        <v>4.1666666666666664E-2</v>
      </c>
      <c r="AK6">
        <f>AK5+xi!AK5</f>
        <v>4.1666666666666664E-2</v>
      </c>
      <c r="AL6">
        <f>AL5+xi!AL5</f>
        <v>4.1666666666666664E-2</v>
      </c>
      <c r="AM6">
        <f>AM5+xi!AM5</f>
        <v>4.1666666666666664E-2</v>
      </c>
      <c r="AN6">
        <f>AN5+xi!AN5</f>
        <v>4.1666666666666664E-2</v>
      </c>
      <c r="AO6">
        <f>AO5+xi!AO5</f>
        <v>4.1666666666666664E-2</v>
      </c>
      <c r="AP6">
        <f>AP5+xi!AP5</f>
        <v>4.1666666666666664E-2</v>
      </c>
    </row>
    <row r="7" spans="1:44">
      <c r="B7" s="11">
        <v>4</v>
      </c>
      <c r="C7">
        <f>C6+xi!C6</f>
        <v>5.5555555555555552E-2</v>
      </c>
      <c r="D7">
        <f>D6+xi!D6</f>
        <v>5.5555555555555552E-2</v>
      </c>
      <c r="E7">
        <f>E6+xi!E6</f>
        <v>5.5555555555555552E-2</v>
      </c>
      <c r="F7">
        <f>F6+xi!F6</f>
        <v>5.5555555555555552E-2</v>
      </c>
      <c r="G7">
        <f>G6+xi!G6</f>
        <v>5.5555555555555552E-2</v>
      </c>
      <c r="H7">
        <f>H6+xi!H6</f>
        <v>5.5555555555555552E-2</v>
      </c>
      <c r="I7">
        <f>I6+xi!I6</f>
        <v>5.5555555555555552E-2</v>
      </c>
      <c r="J7">
        <f>J6+xi!J6</f>
        <v>5.5555555555555552E-2</v>
      </c>
      <c r="K7">
        <f>K6+xi!K6</f>
        <v>5.5555555555555552E-2</v>
      </c>
      <c r="L7">
        <f>L6+xi!L6</f>
        <v>5.5555555555555552E-2</v>
      </c>
      <c r="M7">
        <f>M6+xi!M6</f>
        <v>5.5555555555555552E-2</v>
      </c>
      <c r="N7">
        <f>N6+xi!N6</f>
        <v>5.5555555555555552E-2</v>
      </c>
      <c r="O7">
        <f>O6+xi!O6</f>
        <v>5.5555555555555552E-2</v>
      </c>
      <c r="P7">
        <f>P6+xi!P6</f>
        <v>5.5555555555555552E-2</v>
      </c>
      <c r="Q7">
        <f>Q6+xi!Q6</f>
        <v>5.5555555555555552E-2</v>
      </c>
      <c r="R7">
        <f>R6+xi!R6</f>
        <v>5.5555555555555552E-2</v>
      </c>
      <c r="S7">
        <f>S6+xi!S6</f>
        <v>5.5555555555555552E-2</v>
      </c>
      <c r="T7">
        <f>T6+xi!T6</f>
        <v>5.5555555555555552E-2</v>
      </c>
      <c r="U7">
        <f>U6+xi!U6</f>
        <v>5.5555555555555552E-2</v>
      </c>
      <c r="V7">
        <f>V6+xi!V6</f>
        <v>5.5555555555555552E-2</v>
      </c>
      <c r="W7">
        <f>W6+xi!W6</f>
        <v>5.5555555555555552E-2</v>
      </c>
      <c r="X7">
        <f>X6+xi!X6</f>
        <v>5.5555555555555552E-2</v>
      </c>
      <c r="Y7">
        <f>Y6+xi!Y6</f>
        <v>5.5555555555555552E-2</v>
      </c>
      <c r="Z7">
        <f>Z6+xi!Z6</f>
        <v>5.5555555555555552E-2</v>
      </c>
      <c r="AA7">
        <f>AA6+xi!AA6</f>
        <v>5.5555555555555552E-2</v>
      </c>
      <c r="AB7">
        <f>AB6+xi!AB6</f>
        <v>5.5555555555555552E-2</v>
      </c>
      <c r="AC7">
        <f>AC6+xi!AC6</f>
        <v>5.5555555555555552E-2</v>
      </c>
      <c r="AD7">
        <f>AD6+xi!AD6</f>
        <v>5.5555555555555552E-2</v>
      </c>
      <c r="AE7">
        <f>AE6+xi!AE6</f>
        <v>5.5555555555555552E-2</v>
      </c>
      <c r="AF7">
        <f>AF6+xi!AF6</f>
        <v>5.5555555555555552E-2</v>
      </c>
      <c r="AG7">
        <f>AG6+xi!AG6</f>
        <v>5.5555555555555552E-2</v>
      </c>
      <c r="AH7">
        <f>AH6+xi!AH6</f>
        <v>5.5555555555555552E-2</v>
      </c>
      <c r="AI7">
        <f>AI6+xi!AI6</f>
        <v>5.5555555555555552E-2</v>
      </c>
      <c r="AJ7">
        <f>AJ6+xi!AJ6</f>
        <v>5.5555555555555552E-2</v>
      </c>
      <c r="AK7">
        <f>AK6+xi!AK6</f>
        <v>5.5555555555555552E-2</v>
      </c>
      <c r="AL7">
        <f>AL6+xi!AL6</f>
        <v>5.5555555555555552E-2</v>
      </c>
      <c r="AM7">
        <f>AM6+xi!AM6</f>
        <v>5.5555555555555552E-2</v>
      </c>
      <c r="AN7">
        <f>AN6+xi!AN6</f>
        <v>5.5555555555555552E-2</v>
      </c>
      <c r="AO7">
        <f>AO6+xi!AO6</f>
        <v>5.5555555555555552E-2</v>
      </c>
      <c r="AP7">
        <f>AP6+xi!AP6</f>
        <v>5.5555555555555552E-2</v>
      </c>
    </row>
    <row r="8" spans="1:44">
      <c r="B8" s="11">
        <v>5</v>
      </c>
      <c r="C8">
        <f>C7+xi!C7</f>
        <v>6.9444444444444448E-2</v>
      </c>
      <c r="D8">
        <f>D7+xi!D7</f>
        <v>6.9444444444444448E-2</v>
      </c>
      <c r="E8">
        <f>E7+xi!E7</f>
        <v>6.9444444444444448E-2</v>
      </c>
      <c r="F8">
        <f>F7+xi!F7</f>
        <v>6.9444444444444448E-2</v>
      </c>
      <c r="G8">
        <f>G7+xi!G7</f>
        <v>6.9444444444444448E-2</v>
      </c>
      <c r="H8">
        <f>H7+xi!H7</f>
        <v>6.9444444444444448E-2</v>
      </c>
      <c r="I8">
        <f>I7+xi!I7</f>
        <v>6.9444444444444448E-2</v>
      </c>
      <c r="J8">
        <f>J7+xi!J7</f>
        <v>6.9444444444444448E-2</v>
      </c>
      <c r="K8">
        <f>K7+xi!K7</f>
        <v>6.9444444444444448E-2</v>
      </c>
      <c r="L8">
        <f>L7+xi!L7</f>
        <v>6.9444444444444448E-2</v>
      </c>
      <c r="M8">
        <f>M7+xi!M7</f>
        <v>6.9444444444444448E-2</v>
      </c>
      <c r="N8">
        <f>N7+xi!N7</f>
        <v>6.9444444444444448E-2</v>
      </c>
      <c r="O8">
        <f>O7+xi!O7</f>
        <v>6.9444444444444448E-2</v>
      </c>
      <c r="P8">
        <f>P7+xi!P7</f>
        <v>6.9444444444444448E-2</v>
      </c>
      <c r="Q8">
        <f>Q7+xi!Q7</f>
        <v>6.9444444444444448E-2</v>
      </c>
      <c r="R8">
        <f>R7+xi!R7</f>
        <v>6.9444444444444448E-2</v>
      </c>
      <c r="S8">
        <f>S7+xi!S7</f>
        <v>6.9444444444444448E-2</v>
      </c>
      <c r="T8">
        <f>T7+xi!T7</f>
        <v>6.9444444444444448E-2</v>
      </c>
      <c r="U8">
        <f>U7+xi!U7</f>
        <v>6.9444444444444448E-2</v>
      </c>
      <c r="V8">
        <f>V7+xi!V7</f>
        <v>6.9444444444444448E-2</v>
      </c>
      <c r="W8">
        <f>W7+xi!W7</f>
        <v>6.9444444444444448E-2</v>
      </c>
      <c r="X8">
        <f>X7+xi!X7</f>
        <v>6.9444444444444448E-2</v>
      </c>
      <c r="Y8">
        <f>Y7+xi!Y7</f>
        <v>6.9444444444444448E-2</v>
      </c>
      <c r="Z8">
        <f>Z7+xi!Z7</f>
        <v>6.9444444444444448E-2</v>
      </c>
      <c r="AA8">
        <f>AA7+xi!AA7</f>
        <v>6.9444444444444448E-2</v>
      </c>
      <c r="AB8">
        <f>AB7+xi!AB7</f>
        <v>6.9444444444444448E-2</v>
      </c>
      <c r="AC8">
        <f>AC7+xi!AC7</f>
        <v>6.9444444444444448E-2</v>
      </c>
      <c r="AD8">
        <f>AD7+xi!AD7</f>
        <v>6.9444444444444448E-2</v>
      </c>
      <c r="AE8">
        <f>AE7+xi!AE7</f>
        <v>6.9444444444444448E-2</v>
      </c>
      <c r="AF8">
        <f>AF7+xi!AF7</f>
        <v>6.9444444444444448E-2</v>
      </c>
      <c r="AG8">
        <f>AG7+xi!AG7</f>
        <v>6.9444444444444448E-2</v>
      </c>
      <c r="AH8">
        <f>AH7+xi!AH7</f>
        <v>6.9444444444444448E-2</v>
      </c>
      <c r="AI8">
        <f>AI7+xi!AI7</f>
        <v>6.9444444444444448E-2</v>
      </c>
      <c r="AJ8">
        <f>AJ7+xi!AJ7</f>
        <v>6.9444444444444448E-2</v>
      </c>
      <c r="AK8">
        <f>AK7+xi!AK7</f>
        <v>6.9444444444444448E-2</v>
      </c>
      <c r="AL8">
        <f>AL7+xi!AL7</f>
        <v>6.9444444444444448E-2</v>
      </c>
      <c r="AM8">
        <f>AM7+xi!AM7</f>
        <v>6.9444444444444448E-2</v>
      </c>
      <c r="AN8">
        <f>AN7+xi!AN7</f>
        <v>6.9444444444444448E-2</v>
      </c>
      <c r="AO8">
        <f>AO7+xi!AO7</f>
        <v>6.9444444444444448E-2</v>
      </c>
      <c r="AP8">
        <f>AP7+xi!AP7</f>
        <v>6.9444444444444448E-2</v>
      </c>
    </row>
    <row r="9" spans="1:44">
      <c r="B9" s="11">
        <v>6</v>
      </c>
      <c r="C9">
        <f>C8+xi!C8</f>
        <v>8.3333333333333343E-2</v>
      </c>
      <c r="D9">
        <f>D8+xi!D8</f>
        <v>8.3333333333333343E-2</v>
      </c>
      <c r="E9">
        <f>E8+xi!E8</f>
        <v>8.3333333333333343E-2</v>
      </c>
      <c r="F9">
        <f>F8+xi!F8</f>
        <v>8.3333333333333343E-2</v>
      </c>
      <c r="G9">
        <f>G8+xi!G8</f>
        <v>8.3333333333333343E-2</v>
      </c>
      <c r="H9">
        <f>H8+xi!H8</f>
        <v>8.3333333333333343E-2</v>
      </c>
      <c r="I9">
        <f>I8+xi!I8</f>
        <v>8.3333333333333343E-2</v>
      </c>
      <c r="J9">
        <f>J8+xi!J8</f>
        <v>8.3333333333333343E-2</v>
      </c>
      <c r="K9">
        <f>K8+xi!K8</f>
        <v>8.3333333333333343E-2</v>
      </c>
      <c r="L9">
        <f>L8+xi!L8</f>
        <v>8.3333333333333343E-2</v>
      </c>
      <c r="M9">
        <f>M8+xi!M8</f>
        <v>8.3333333333333343E-2</v>
      </c>
      <c r="N9">
        <f>N8+xi!N8</f>
        <v>8.3333333333333343E-2</v>
      </c>
      <c r="O9">
        <f>O8+xi!O8</f>
        <v>8.3333333333333343E-2</v>
      </c>
      <c r="P9">
        <f>P8+xi!P8</f>
        <v>8.3333333333333343E-2</v>
      </c>
      <c r="Q9">
        <f>Q8+xi!Q8</f>
        <v>8.3333333333333343E-2</v>
      </c>
      <c r="R9">
        <f>R8+xi!R8</f>
        <v>8.3333333333333343E-2</v>
      </c>
      <c r="S9">
        <f>S8+xi!S8</f>
        <v>8.3333333333333343E-2</v>
      </c>
      <c r="T9">
        <f>T8+xi!T8</f>
        <v>8.3333333333333343E-2</v>
      </c>
      <c r="U9">
        <f>U8+xi!U8</f>
        <v>8.3333333333333343E-2</v>
      </c>
      <c r="V9">
        <f>V8+xi!V8</f>
        <v>8.3333333333333343E-2</v>
      </c>
      <c r="W9">
        <f>W8+xi!W8</f>
        <v>8.3333333333333343E-2</v>
      </c>
      <c r="X9">
        <f>X8+xi!X8</f>
        <v>8.3333333333333343E-2</v>
      </c>
      <c r="Y9">
        <f>Y8+xi!Y8</f>
        <v>8.3333333333333343E-2</v>
      </c>
      <c r="Z9">
        <f>Z8+xi!Z8</f>
        <v>8.3333333333333343E-2</v>
      </c>
      <c r="AA9">
        <f>AA8+xi!AA8</f>
        <v>8.3333333333333343E-2</v>
      </c>
      <c r="AB9">
        <f>AB8+xi!AB8</f>
        <v>8.3333333333333343E-2</v>
      </c>
      <c r="AC9">
        <f>AC8+xi!AC8</f>
        <v>8.3333333333333343E-2</v>
      </c>
      <c r="AD9">
        <f>AD8+xi!AD8</f>
        <v>8.3333333333333343E-2</v>
      </c>
      <c r="AE9">
        <f>AE8+xi!AE8</f>
        <v>8.3333333333333343E-2</v>
      </c>
      <c r="AF9">
        <f>AF8+xi!AF8</f>
        <v>8.3333333333333343E-2</v>
      </c>
      <c r="AG9">
        <f>AG8+xi!AG8</f>
        <v>8.3333333333333343E-2</v>
      </c>
      <c r="AH9">
        <f>AH8+xi!AH8</f>
        <v>8.3333333333333343E-2</v>
      </c>
      <c r="AI9">
        <f>AI8+xi!AI8</f>
        <v>8.3333333333333343E-2</v>
      </c>
      <c r="AJ9">
        <f>AJ8+xi!AJ8</f>
        <v>8.3333333333333343E-2</v>
      </c>
      <c r="AK9">
        <f>AK8+xi!AK8</f>
        <v>8.3333333333333343E-2</v>
      </c>
      <c r="AL9">
        <f>AL8+xi!AL8</f>
        <v>8.3333333333333343E-2</v>
      </c>
      <c r="AM9">
        <f>AM8+xi!AM8</f>
        <v>8.3333333333333343E-2</v>
      </c>
      <c r="AN9">
        <f>AN8+xi!AN8</f>
        <v>8.3333333333333343E-2</v>
      </c>
      <c r="AO9">
        <f>AO8+xi!AO8</f>
        <v>8.3333333333333343E-2</v>
      </c>
      <c r="AP9">
        <f>AP8+xi!AP8</f>
        <v>8.3333333333333343E-2</v>
      </c>
    </row>
    <row r="10" spans="1:44">
      <c r="B10" s="11">
        <v>7</v>
      </c>
      <c r="C10">
        <f>C9+xi!C9</f>
        <v>9.7222222222222238E-2</v>
      </c>
      <c r="D10">
        <f>D9+xi!D9</f>
        <v>9.7222222222222238E-2</v>
      </c>
      <c r="E10">
        <f>E9+xi!E9</f>
        <v>9.7222222222222238E-2</v>
      </c>
      <c r="F10">
        <f>F9+xi!F9</f>
        <v>9.7222222222222238E-2</v>
      </c>
      <c r="G10">
        <f>G9+xi!G9</f>
        <v>9.7222222222222238E-2</v>
      </c>
      <c r="H10">
        <f>H9+xi!H9</f>
        <v>9.7222222222222238E-2</v>
      </c>
      <c r="I10">
        <f>I9+xi!I9</f>
        <v>9.7222222222222238E-2</v>
      </c>
      <c r="J10">
        <f>J9+xi!J9</f>
        <v>9.7222222222222238E-2</v>
      </c>
      <c r="K10">
        <f>K9+xi!K9</f>
        <v>9.7222222222222238E-2</v>
      </c>
      <c r="L10">
        <f>L9+xi!L9</f>
        <v>9.7222222222222238E-2</v>
      </c>
      <c r="M10">
        <f>M9+xi!M9</f>
        <v>9.7222222222222238E-2</v>
      </c>
      <c r="N10">
        <f>N9+xi!N9</f>
        <v>9.7222222222222238E-2</v>
      </c>
      <c r="O10">
        <f>O9+xi!O9</f>
        <v>9.7222222222222238E-2</v>
      </c>
      <c r="P10">
        <f>P9+xi!P9</f>
        <v>9.7222222222222238E-2</v>
      </c>
      <c r="Q10">
        <f>Q9+xi!Q9</f>
        <v>9.7222222222222238E-2</v>
      </c>
      <c r="R10">
        <f>R9+xi!R9</f>
        <v>9.7222222222222238E-2</v>
      </c>
      <c r="S10">
        <f>S9+xi!S9</f>
        <v>9.7222222222222238E-2</v>
      </c>
      <c r="T10">
        <f>T9+xi!T9</f>
        <v>9.7222222222222238E-2</v>
      </c>
      <c r="U10">
        <f>U9+xi!U9</f>
        <v>9.7222222222222238E-2</v>
      </c>
      <c r="V10">
        <f>V9+xi!V9</f>
        <v>9.7222222222222238E-2</v>
      </c>
      <c r="W10">
        <f>W9+xi!W9</f>
        <v>9.7222222222222238E-2</v>
      </c>
      <c r="X10">
        <f>X9+xi!X9</f>
        <v>9.7222222222222238E-2</v>
      </c>
      <c r="Y10">
        <f>Y9+xi!Y9</f>
        <v>9.7222222222222238E-2</v>
      </c>
      <c r="Z10">
        <f>Z9+xi!Z9</f>
        <v>9.7222222222222238E-2</v>
      </c>
      <c r="AA10">
        <f>AA9+xi!AA9</f>
        <v>9.7222222222222238E-2</v>
      </c>
      <c r="AB10">
        <f>AB9+xi!AB9</f>
        <v>9.7222222222222238E-2</v>
      </c>
      <c r="AC10">
        <f>AC9+xi!AC9</f>
        <v>9.7222222222222238E-2</v>
      </c>
      <c r="AD10">
        <f>AD9+xi!AD9</f>
        <v>9.7222222222222238E-2</v>
      </c>
      <c r="AE10">
        <f>AE9+xi!AE9</f>
        <v>9.7222222222222238E-2</v>
      </c>
      <c r="AF10">
        <f>AF9+xi!AF9</f>
        <v>9.7222222222222238E-2</v>
      </c>
      <c r="AG10">
        <f>AG9+xi!AG9</f>
        <v>9.7222222222222238E-2</v>
      </c>
      <c r="AH10">
        <f>AH9+xi!AH9</f>
        <v>9.7222222222222238E-2</v>
      </c>
      <c r="AI10">
        <f>AI9+xi!AI9</f>
        <v>9.7222222222222238E-2</v>
      </c>
      <c r="AJ10">
        <f>AJ9+xi!AJ9</f>
        <v>9.7222222222222238E-2</v>
      </c>
      <c r="AK10">
        <f>AK9+xi!AK9</f>
        <v>9.7222222222222238E-2</v>
      </c>
      <c r="AL10">
        <f>AL9+xi!AL9</f>
        <v>9.7222222222222238E-2</v>
      </c>
      <c r="AM10">
        <f>AM9+xi!AM9</f>
        <v>9.7222222222222238E-2</v>
      </c>
      <c r="AN10">
        <f>AN9+xi!AN9</f>
        <v>9.7222222222222238E-2</v>
      </c>
      <c r="AO10">
        <f>AO9+xi!AO9</f>
        <v>9.7222222222222238E-2</v>
      </c>
      <c r="AP10">
        <f>AP9+xi!AP9</f>
        <v>9.7222222222222238E-2</v>
      </c>
    </row>
    <row r="11" spans="1:44">
      <c r="B11" s="11">
        <v>8</v>
      </c>
      <c r="C11">
        <f>C10+xi!C10</f>
        <v>0.11111111111111113</v>
      </c>
      <c r="D11">
        <f>D10+xi!D10</f>
        <v>0.11111111111111113</v>
      </c>
      <c r="E11">
        <f>E10+xi!E10</f>
        <v>0.11111111111111113</v>
      </c>
      <c r="F11">
        <f>F10+xi!F10</f>
        <v>0.11111111111111113</v>
      </c>
      <c r="G11">
        <f>G10+xi!G10</f>
        <v>0.11111111111111113</v>
      </c>
      <c r="H11">
        <f>H10+xi!H10</f>
        <v>0.11111111111111113</v>
      </c>
      <c r="I11">
        <f>I10+xi!I10</f>
        <v>0.11111111111111113</v>
      </c>
      <c r="J11">
        <f>J10+xi!J10</f>
        <v>0.11111111111111113</v>
      </c>
      <c r="K11">
        <f>K10+xi!K10</f>
        <v>0.11111111111111113</v>
      </c>
      <c r="L11">
        <f>L10+xi!L10</f>
        <v>0.11111111111111113</v>
      </c>
      <c r="M11">
        <f>M10+xi!M10</f>
        <v>0.11111111111111113</v>
      </c>
      <c r="N11">
        <f>N10+xi!N10</f>
        <v>0.11111111111111113</v>
      </c>
      <c r="O11">
        <f>O10+xi!O10</f>
        <v>0.11111111111111113</v>
      </c>
      <c r="P11">
        <f>P10+xi!P10</f>
        <v>0.11111111111111113</v>
      </c>
      <c r="Q11">
        <f>Q10+xi!Q10</f>
        <v>0.11111111111111113</v>
      </c>
      <c r="R11">
        <f>R10+xi!R10</f>
        <v>0.11111111111111113</v>
      </c>
      <c r="S11">
        <f>S10+xi!S10</f>
        <v>0.11111111111111113</v>
      </c>
      <c r="T11">
        <f>T10+xi!T10</f>
        <v>0.11111111111111113</v>
      </c>
      <c r="U11">
        <f>U10+xi!U10</f>
        <v>0.11111111111111113</v>
      </c>
      <c r="V11">
        <f>V10+xi!V10</f>
        <v>0.11111111111111113</v>
      </c>
      <c r="W11">
        <f>W10+xi!W10</f>
        <v>0.11111111111111113</v>
      </c>
      <c r="X11">
        <f>X10+xi!X10</f>
        <v>0.11111111111111113</v>
      </c>
      <c r="Y11">
        <f>Y10+xi!Y10</f>
        <v>0.11111111111111113</v>
      </c>
      <c r="Z11">
        <f>Z10+xi!Z10</f>
        <v>0.11111111111111113</v>
      </c>
      <c r="AA11">
        <f>AA10+xi!AA10</f>
        <v>0.11111111111111113</v>
      </c>
      <c r="AB11">
        <f>AB10+xi!AB10</f>
        <v>0.11111111111111113</v>
      </c>
      <c r="AC11">
        <f>AC10+xi!AC10</f>
        <v>0.11111111111111113</v>
      </c>
      <c r="AD11">
        <f>AD10+xi!AD10</f>
        <v>0.11111111111111113</v>
      </c>
      <c r="AE11">
        <f>AE10+xi!AE10</f>
        <v>0.11111111111111113</v>
      </c>
      <c r="AF11">
        <f>AF10+xi!AF10</f>
        <v>0.11111111111111113</v>
      </c>
      <c r="AG11">
        <f>AG10+xi!AG10</f>
        <v>0.11111111111111113</v>
      </c>
      <c r="AH11">
        <f>AH10+xi!AH10</f>
        <v>0.11111111111111113</v>
      </c>
      <c r="AI11">
        <f>AI10+xi!AI10</f>
        <v>0.11111111111111113</v>
      </c>
      <c r="AJ11">
        <f>AJ10+xi!AJ10</f>
        <v>0.11111111111111113</v>
      </c>
      <c r="AK11">
        <f>AK10+xi!AK10</f>
        <v>0.11111111111111113</v>
      </c>
      <c r="AL11">
        <f>AL10+xi!AL10</f>
        <v>0.11111111111111113</v>
      </c>
      <c r="AM11">
        <f>AM10+xi!AM10</f>
        <v>0.11111111111111113</v>
      </c>
      <c r="AN11">
        <f>AN10+xi!AN10</f>
        <v>0.11111111111111113</v>
      </c>
      <c r="AO11">
        <f>AO10+xi!AO10</f>
        <v>0.11111111111111113</v>
      </c>
      <c r="AP11">
        <f>AP10+xi!AP10</f>
        <v>0.11111111111111113</v>
      </c>
    </row>
    <row r="12" spans="1:44">
      <c r="B12" s="11">
        <v>9</v>
      </c>
      <c r="C12">
        <f>C11+xi!C11</f>
        <v>0.12500000000000003</v>
      </c>
      <c r="D12">
        <f>D11+xi!D11</f>
        <v>0.12500000000000003</v>
      </c>
      <c r="E12">
        <f>E11+xi!E11</f>
        <v>0.12500000000000003</v>
      </c>
      <c r="F12">
        <f>F11+xi!F11</f>
        <v>0.12500000000000003</v>
      </c>
      <c r="G12">
        <f>G11+xi!G11</f>
        <v>0.12500000000000003</v>
      </c>
      <c r="H12">
        <f>H11+xi!H11</f>
        <v>0.12500000000000003</v>
      </c>
      <c r="I12">
        <f>I11+xi!I11</f>
        <v>0.12500000000000003</v>
      </c>
      <c r="J12">
        <f>J11+xi!J11</f>
        <v>0.12500000000000003</v>
      </c>
      <c r="K12">
        <f>K11+xi!K11</f>
        <v>0.12500000000000003</v>
      </c>
      <c r="L12">
        <f>L11+xi!L11</f>
        <v>0.12500000000000003</v>
      </c>
      <c r="M12">
        <f>M11+xi!M11</f>
        <v>0.12500000000000003</v>
      </c>
      <c r="N12">
        <f>N11+xi!N11</f>
        <v>0.12500000000000003</v>
      </c>
      <c r="O12">
        <f>O11+xi!O11</f>
        <v>0.12500000000000003</v>
      </c>
      <c r="P12">
        <f>P11+xi!P11</f>
        <v>0.12500000000000003</v>
      </c>
      <c r="Q12">
        <f>Q11+xi!Q11</f>
        <v>0.12500000000000003</v>
      </c>
      <c r="R12">
        <f>R11+xi!R11</f>
        <v>0.12500000000000003</v>
      </c>
      <c r="S12">
        <f>S11+xi!S11</f>
        <v>0.12500000000000003</v>
      </c>
      <c r="T12">
        <f>T11+xi!T11</f>
        <v>0.12500000000000003</v>
      </c>
      <c r="U12">
        <f>U11+xi!U11</f>
        <v>0.12500000000000003</v>
      </c>
      <c r="V12">
        <f>V11+xi!V11</f>
        <v>0.12500000000000003</v>
      </c>
      <c r="W12">
        <f>W11+xi!W11</f>
        <v>0.12500000000000003</v>
      </c>
      <c r="X12">
        <f>X11+xi!X11</f>
        <v>0.12500000000000003</v>
      </c>
      <c r="Y12">
        <f>Y11+xi!Y11</f>
        <v>0.12500000000000003</v>
      </c>
      <c r="Z12">
        <f>Z11+xi!Z11</f>
        <v>0.12500000000000003</v>
      </c>
      <c r="AA12">
        <f>AA11+xi!AA11</f>
        <v>0.12500000000000003</v>
      </c>
      <c r="AB12">
        <f>AB11+xi!AB11</f>
        <v>0.12500000000000003</v>
      </c>
      <c r="AC12">
        <f>AC11+xi!AC11</f>
        <v>0.12500000000000003</v>
      </c>
      <c r="AD12">
        <f>AD11+xi!AD11</f>
        <v>0.12500000000000003</v>
      </c>
      <c r="AE12">
        <f>AE11+xi!AE11</f>
        <v>0.12500000000000003</v>
      </c>
      <c r="AF12">
        <f>AF11+xi!AF11</f>
        <v>0.12500000000000003</v>
      </c>
      <c r="AG12">
        <f>AG11+xi!AG11</f>
        <v>0.12500000000000003</v>
      </c>
      <c r="AH12">
        <f>AH11+xi!AH11</f>
        <v>0.12500000000000003</v>
      </c>
      <c r="AI12">
        <f>AI11+xi!AI11</f>
        <v>0.12500000000000003</v>
      </c>
      <c r="AJ12">
        <f>AJ11+xi!AJ11</f>
        <v>0.12500000000000003</v>
      </c>
      <c r="AK12">
        <f>AK11+xi!AK11</f>
        <v>0.12500000000000003</v>
      </c>
      <c r="AL12">
        <f>AL11+xi!AL11</f>
        <v>0.12500000000000003</v>
      </c>
      <c r="AM12">
        <f>AM11+xi!AM11</f>
        <v>0.12500000000000003</v>
      </c>
      <c r="AN12">
        <f>AN11+xi!AN11</f>
        <v>0.12500000000000003</v>
      </c>
      <c r="AO12">
        <f>AO11+xi!AO11</f>
        <v>0.12500000000000003</v>
      </c>
      <c r="AP12">
        <f>AP11+xi!AP11</f>
        <v>0.12500000000000003</v>
      </c>
    </row>
    <row r="13" spans="1:44">
      <c r="B13" s="11">
        <v>10</v>
      </c>
      <c r="C13">
        <f>C12+xi!C12</f>
        <v>0.13888888888888892</v>
      </c>
      <c r="D13">
        <f>D12+xi!D12</f>
        <v>0.13888888888888892</v>
      </c>
      <c r="E13">
        <f>E12+xi!E12</f>
        <v>0.13888888888888892</v>
      </c>
      <c r="F13">
        <f>F12+xi!F12</f>
        <v>0.13888888888888892</v>
      </c>
      <c r="G13">
        <f>G12+xi!G12</f>
        <v>0.13888888888888892</v>
      </c>
      <c r="H13">
        <f>H12+xi!H12</f>
        <v>0.13888888888888892</v>
      </c>
      <c r="I13">
        <f>I12+xi!I12</f>
        <v>0.13888888888888892</v>
      </c>
      <c r="J13">
        <f>J12+xi!J12</f>
        <v>0.13888888888888892</v>
      </c>
      <c r="K13">
        <f>K12+xi!K12</f>
        <v>0.13888888888888892</v>
      </c>
      <c r="L13">
        <f>L12+xi!L12</f>
        <v>0.13888888888888892</v>
      </c>
      <c r="M13">
        <f>M12+xi!M12</f>
        <v>0.13888888888888892</v>
      </c>
      <c r="N13">
        <f>N12+xi!N12</f>
        <v>0.13888888888888892</v>
      </c>
      <c r="O13">
        <f>O12+xi!O12</f>
        <v>0.13888888888888892</v>
      </c>
      <c r="P13">
        <f>P12+xi!P12</f>
        <v>0.13888888888888892</v>
      </c>
      <c r="Q13">
        <f>Q12+xi!Q12</f>
        <v>0.13888888888888892</v>
      </c>
      <c r="R13">
        <f>R12+xi!R12</f>
        <v>0.13888888888888892</v>
      </c>
      <c r="S13">
        <f>S12+xi!S12</f>
        <v>0.13888888888888892</v>
      </c>
      <c r="T13">
        <f>T12+xi!T12</f>
        <v>0.13888888888888892</v>
      </c>
      <c r="U13">
        <f>U12+xi!U12</f>
        <v>0.13888888888888892</v>
      </c>
      <c r="V13">
        <f>V12+xi!V12</f>
        <v>0.13888888888888892</v>
      </c>
      <c r="W13">
        <f>W12+xi!W12</f>
        <v>0.13888888888888892</v>
      </c>
      <c r="X13">
        <f>X12+xi!X12</f>
        <v>0.13888888888888892</v>
      </c>
      <c r="Y13">
        <f>Y12+xi!Y12</f>
        <v>0.13888888888888892</v>
      </c>
      <c r="Z13">
        <f>Z12+xi!Z12</f>
        <v>0.13888888888888892</v>
      </c>
      <c r="AA13">
        <f>AA12+xi!AA12</f>
        <v>0.13888888888888892</v>
      </c>
      <c r="AB13">
        <f>AB12+xi!AB12</f>
        <v>0.13888888888888892</v>
      </c>
      <c r="AC13">
        <f>AC12+xi!AC12</f>
        <v>0.13888888888888892</v>
      </c>
      <c r="AD13">
        <f>AD12+xi!AD12</f>
        <v>0.13888888888888892</v>
      </c>
      <c r="AE13">
        <f>AE12+xi!AE12</f>
        <v>0.13888888888888892</v>
      </c>
      <c r="AF13">
        <f>AF12+xi!AF12</f>
        <v>0.13888888888888892</v>
      </c>
      <c r="AG13">
        <f>AG12+xi!AG12</f>
        <v>0.13888888888888892</v>
      </c>
      <c r="AH13">
        <f>AH12+xi!AH12</f>
        <v>0.13888888888888892</v>
      </c>
      <c r="AI13">
        <f>AI12+xi!AI12</f>
        <v>0.13888888888888892</v>
      </c>
      <c r="AJ13">
        <f>AJ12+xi!AJ12</f>
        <v>0.13888888888888892</v>
      </c>
      <c r="AK13">
        <f>AK12+xi!AK12</f>
        <v>0.13888888888888892</v>
      </c>
      <c r="AL13">
        <f>AL12+xi!AL12</f>
        <v>0.13888888888888892</v>
      </c>
      <c r="AM13">
        <f>AM12+xi!AM12</f>
        <v>0.13888888888888892</v>
      </c>
      <c r="AN13">
        <f>AN12+xi!AN12</f>
        <v>0.13888888888888892</v>
      </c>
      <c r="AO13">
        <f>AO12+xi!AO12</f>
        <v>0.13888888888888892</v>
      </c>
      <c r="AP13">
        <f>AP12+xi!AP12</f>
        <v>0.13888888888888892</v>
      </c>
    </row>
    <row r="14" spans="1:44">
      <c r="B14" s="11">
        <v>11</v>
      </c>
      <c r="C14">
        <f>C13+xi!C13</f>
        <v>0.15277777777777782</v>
      </c>
      <c r="D14">
        <f>D13+xi!D13</f>
        <v>0.15277777777777782</v>
      </c>
      <c r="E14">
        <f>E13+xi!E13</f>
        <v>0.15277777777777782</v>
      </c>
      <c r="F14">
        <f>F13+xi!F13</f>
        <v>0.15277777777777782</v>
      </c>
      <c r="G14">
        <f>G13+xi!G13</f>
        <v>0.15277777777777782</v>
      </c>
      <c r="H14">
        <f>H13+xi!H13</f>
        <v>0.15277777777777782</v>
      </c>
      <c r="I14">
        <f>I13+xi!I13</f>
        <v>0.15277777777777782</v>
      </c>
      <c r="J14">
        <f>J13+xi!J13</f>
        <v>0.15277777777777782</v>
      </c>
      <c r="K14">
        <f>K13+xi!K13</f>
        <v>0.15277777777777782</v>
      </c>
      <c r="L14">
        <f>L13+xi!L13</f>
        <v>0.15277777777777782</v>
      </c>
      <c r="M14">
        <f>M13+xi!M13</f>
        <v>0.15277777777777782</v>
      </c>
      <c r="N14">
        <f>N13+xi!N13</f>
        <v>0.15277777777777782</v>
      </c>
      <c r="O14">
        <f>O13+xi!O13</f>
        <v>0.15277777777777782</v>
      </c>
      <c r="P14">
        <f>P13+xi!P13</f>
        <v>0.15277777777777782</v>
      </c>
      <c r="Q14">
        <f>Q13+xi!Q13</f>
        <v>0.15277777777777782</v>
      </c>
      <c r="R14">
        <f>R13+xi!R13</f>
        <v>0.15277777777777782</v>
      </c>
      <c r="S14">
        <f>S13+xi!S13</f>
        <v>0.15277777777777782</v>
      </c>
      <c r="T14">
        <f>T13+xi!T13</f>
        <v>0.15277777777777782</v>
      </c>
      <c r="U14">
        <f>U13+xi!U13</f>
        <v>0.15277777777777782</v>
      </c>
      <c r="V14">
        <f>V13+xi!V13</f>
        <v>0.15277777777777782</v>
      </c>
      <c r="W14">
        <f>W13+xi!W13</f>
        <v>0.15277777777777782</v>
      </c>
      <c r="X14">
        <f>X13+xi!X13</f>
        <v>0.15277777777777782</v>
      </c>
      <c r="Y14">
        <f>Y13+xi!Y13</f>
        <v>0.15277777777777782</v>
      </c>
      <c r="Z14">
        <f>Z13+xi!Z13</f>
        <v>0.15277777777777782</v>
      </c>
      <c r="AA14">
        <f>AA13+xi!AA13</f>
        <v>0.15277777777777782</v>
      </c>
      <c r="AB14">
        <f>AB13+xi!AB13</f>
        <v>0.15277777777777782</v>
      </c>
      <c r="AC14">
        <f>AC13+xi!AC13</f>
        <v>0.15277777777777782</v>
      </c>
      <c r="AD14">
        <f>AD13+xi!AD13</f>
        <v>0.15277777777777782</v>
      </c>
      <c r="AE14">
        <f>AE13+xi!AE13</f>
        <v>0.15277777777777782</v>
      </c>
      <c r="AF14">
        <f>AF13+xi!AF13</f>
        <v>0.15277777777777782</v>
      </c>
      <c r="AG14">
        <f>AG13+xi!AG13</f>
        <v>0.15277777777777782</v>
      </c>
      <c r="AH14">
        <f>AH13+xi!AH13</f>
        <v>0.15277777777777782</v>
      </c>
      <c r="AI14">
        <f>AI13+xi!AI13</f>
        <v>0.15277777777777782</v>
      </c>
      <c r="AJ14">
        <f>AJ13+xi!AJ13</f>
        <v>0.15277777777777782</v>
      </c>
      <c r="AK14">
        <f>AK13+xi!AK13</f>
        <v>0.15277777777777782</v>
      </c>
      <c r="AL14">
        <f>AL13+xi!AL13</f>
        <v>0.15277777777777782</v>
      </c>
      <c r="AM14">
        <f>AM13+xi!AM13</f>
        <v>0.15277777777777782</v>
      </c>
      <c r="AN14">
        <f>AN13+xi!AN13</f>
        <v>0.15277777777777782</v>
      </c>
      <c r="AO14">
        <f>AO13+xi!AO13</f>
        <v>0.15277777777777782</v>
      </c>
      <c r="AP14">
        <f>AP13+xi!AP13</f>
        <v>0.15277777777777782</v>
      </c>
    </row>
    <row r="15" spans="1:44">
      <c r="B15" s="11">
        <v>12</v>
      </c>
      <c r="C15">
        <f>C14+xi!C14</f>
        <v>0.16666666666666671</v>
      </c>
      <c r="D15">
        <f>D14+xi!D14</f>
        <v>0.16666666666666671</v>
      </c>
      <c r="E15">
        <f>E14+xi!E14</f>
        <v>0.16666666666666671</v>
      </c>
      <c r="F15">
        <f>F14+xi!F14</f>
        <v>0.16666666666666671</v>
      </c>
      <c r="G15">
        <f>G14+xi!G14</f>
        <v>0.16666666666666671</v>
      </c>
      <c r="H15">
        <f>H14+xi!H14</f>
        <v>0.16666666666666671</v>
      </c>
      <c r="I15">
        <f>I14+xi!I14</f>
        <v>0.16666666666666671</v>
      </c>
      <c r="J15">
        <f>J14+xi!J14</f>
        <v>0.16666666666666671</v>
      </c>
      <c r="K15">
        <f>K14+xi!K14</f>
        <v>0.16666666666666671</v>
      </c>
      <c r="L15">
        <f>L14+xi!L14</f>
        <v>0.16666666666666671</v>
      </c>
      <c r="M15">
        <f>M14+xi!M14</f>
        <v>0.16666666666666671</v>
      </c>
      <c r="N15">
        <f>N14+xi!N14</f>
        <v>0.16666666666666671</v>
      </c>
      <c r="O15">
        <f>O14+xi!O14</f>
        <v>0.16666666666666671</v>
      </c>
      <c r="P15">
        <f>P14+xi!P14</f>
        <v>0.16666666666666671</v>
      </c>
      <c r="Q15">
        <f>Q14+xi!Q14</f>
        <v>0.16666666666666671</v>
      </c>
      <c r="R15">
        <f>R14+xi!R14</f>
        <v>0.16666666666666671</v>
      </c>
      <c r="S15">
        <f>S14+xi!S14</f>
        <v>0.16666666666666671</v>
      </c>
      <c r="T15">
        <f>T14+xi!T14</f>
        <v>0.16666666666666671</v>
      </c>
      <c r="U15">
        <f>U14+xi!U14</f>
        <v>0.16666666666666671</v>
      </c>
      <c r="V15">
        <f>V14+xi!V14</f>
        <v>0.16666666666666671</v>
      </c>
      <c r="W15">
        <f>W14+xi!W14</f>
        <v>0.16666666666666671</v>
      </c>
      <c r="X15">
        <f>X14+xi!X14</f>
        <v>0.16666666666666671</v>
      </c>
      <c r="Y15">
        <f>Y14+xi!Y14</f>
        <v>0.16666666666666671</v>
      </c>
      <c r="Z15">
        <f>Z14+xi!Z14</f>
        <v>0.16666666666666671</v>
      </c>
      <c r="AA15">
        <f>AA14+xi!AA14</f>
        <v>0.16666666666666671</v>
      </c>
      <c r="AB15">
        <f>AB14+xi!AB14</f>
        <v>0.16666666666666671</v>
      </c>
      <c r="AC15">
        <f>AC14+xi!AC14</f>
        <v>0.16666666666666671</v>
      </c>
      <c r="AD15">
        <f>AD14+xi!AD14</f>
        <v>0.16666666666666671</v>
      </c>
      <c r="AE15">
        <f>AE14+xi!AE14</f>
        <v>0.16666666666666671</v>
      </c>
      <c r="AF15">
        <f>AF14+xi!AF14</f>
        <v>0.16666666666666671</v>
      </c>
      <c r="AG15">
        <f>AG14+xi!AG14</f>
        <v>0.16666666666666671</v>
      </c>
      <c r="AH15">
        <f>AH14+xi!AH14</f>
        <v>0.16666666666666671</v>
      </c>
      <c r="AI15">
        <f>AI14+xi!AI14</f>
        <v>0.16666666666666671</v>
      </c>
      <c r="AJ15">
        <f>AJ14+xi!AJ14</f>
        <v>0.16666666666666671</v>
      </c>
      <c r="AK15">
        <f>AK14+xi!AK14</f>
        <v>0.16666666666666671</v>
      </c>
      <c r="AL15">
        <f>AL14+xi!AL14</f>
        <v>0.16666666666666671</v>
      </c>
      <c r="AM15">
        <f>AM14+xi!AM14</f>
        <v>0.16666666666666671</v>
      </c>
      <c r="AN15">
        <f>AN14+xi!AN14</f>
        <v>0.16666666666666671</v>
      </c>
      <c r="AO15">
        <f>AO14+xi!AO14</f>
        <v>0.16666666666666671</v>
      </c>
      <c r="AP15">
        <f>AP14+xi!AP14</f>
        <v>0.16666666666666671</v>
      </c>
    </row>
    <row r="16" spans="1:44">
      <c r="B16" s="11">
        <v>13</v>
      </c>
      <c r="C16">
        <f>C15+xi!C15</f>
        <v>0.18055555555555561</v>
      </c>
      <c r="D16">
        <f>D15+xi!D15</f>
        <v>0.18055555555555561</v>
      </c>
      <c r="E16">
        <f>E15+xi!E15</f>
        <v>0.18055555555555561</v>
      </c>
      <c r="F16">
        <f>F15+xi!F15</f>
        <v>0.18055555555555561</v>
      </c>
      <c r="G16">
        <f>G15+xi!G15</f>
        <v>0.18055555555555561</v>
      </c>
      <c r="H16">
        <f>H15+xi!H15</f>
        <v>0.18055555555555561</v>
      </c>
      <c r="I16">
        <f>I15+xi!I15</f>
        <v>0.18055555555555561</v>
      </c>
      <c r="J16">
        <f>J15+xi!J15</f>
        <v>0.18055555555555561</v>
      </c>
      <c r="K16">
        <f>K15+xi!K15</f>
        <v>0.18055555555555561</v>
      </c>
      <c r="L16">
        <f>L15+xi!L15</f>
        <v>0.18055555555555561</v>
      </c>
      <c r="M16">
        <f>M15+xi!M15</f>
        <v>0.18055555555555561</v>
      </c>
      <c r="N16">
        <f>N15+xi!N15</f>
        <v>0.18055555555555561</v>
      </c>
      <c r="O16">
        <f>O15+xi!O15</f>
        <v>0.18055555555555561</v>
      </c>
      <c r="P16">
        <f>P15+xi!P15</f>
        <v>0.18055555555555561</v>
      </c>
      <c r="Q16">
        <f>Q15+xi!Q15</f>
        <v>0.18055555555555561</v>
      </c>
      <c r="R16">
        <f>R15+xi!R15</f>
        <v>0.18055555555555561</v>
      </c>
      <c r="S16">
        <f>S15+xi!S15</f>
        <v>0.18055555555555561</v>
      </c>
      <c r="T16">
        <f>T15+xi!T15</f>
        <v>0.18055555555555561</v>
      </c>
      <c r="U16">
        <f>U15+xi!U15</f>
        <v>0.18055555555555561</v>
      </c>
      <c r="V16">
        <f>V15+xi!V15</f>
        <v>0.18055555555555561</v>
      </c>
      <c r="W16">
        <f>W15+xi!W15</f>
        <v>0.18055555555555561</v>
      </c>
      <c r="X16">
        <f>X15+xi!X15</f>
        <v>0.18055555555555561</v>
      </c>
      <c r="Y16">
        <f>Y15+xi!Y15</f>
        <v>0.18055555555555561</v>
      </c>
      <c r="Z16">
        <f>Z15+xi!Z15</f>
        <v>0.18055555555555561</v>
      </c>
      <c r="AA16">
        <f>AA15+xi!AA15</f>
        <v>0.18055555555555561</v>
      </c>
      <c r="AB16">
        <f>AB15+xi!AB15</f>
        <v>0.18055555555555561</v>
      </c>
      <c r="AC16">
        <f>AC15+xi!AC15</f>
        <v>0.18055555555555561</v>
      </c>
      <c r="AD16">
        <f>AD15+xi!AD15</f>
        <v>0.18055555555555561</v>
      </c>
      <c r="AE16">
        <f>AE15+xi!AE15</f>
        <v>0.18055555555555561</v>
      </c>
      <c r="AF16">
        <f>AF15+xi!AF15</f>
        <v>0.18055555555555561</v>
      </c>
      <c r="AG16">
        <f>AG15+xi!AG15</f>
        <v>0.18055555555555561</v>
      </c>
      <c r="AH16">
        <f>AH15+xi!AH15</f>
        <v>0.18055555555555561</v>
      </c>
      <c r="AI16">
        <f>AI15+xi!AI15</f>
        <v>0.18055555555555561</v>
      </c>
      <c r="AJ16">
        <f>AJ15+xi!AJ15</f>
        <v>0.18055555555555561</v>
      </c>
      <c r="AK16">
        <f>AK15+xi!AK15</f>
        <v>0.18055555555555561</v>
      </c>
      <c r="AL16">
        <f>AL15+xi!AL15</f>
        <v>0.18055555555555561</v>
      </c>
      <c r="AM16">
        <f>AM15+xi!AM15</f>
        <v>0.18055555555555561</v>
      </c>
      <c r="AN16">
        <f>AN15+xi!AN15</f>
        <v>0.18055555555555561</v>
      </c>
      <c r="AO16">
        <f>AO15+xi!AO15</f>
        <v>0.18055555555555561</v>
      </c>
      <c r="AP16">
        <f>AP15+xi!AP15</f>
        <v>0.18055555555555561</v>
      </c>
    </row>
    <row r="17" spans="2:42">
      <c r="B17" s="11">
        <v>14</v>
      </c>
      <c r="C17">
        <f>C16+xi!C16</f>
        <v>0.1944444444444445</v>
      </c>
      <c r="D17">
        <f>D16+xi!D16</f>
        <v>0.1944444444444445</v>
      </c>
      <c r="E17">
        <f>E16+xi!E16</f>
        <v>0.1944444444444445</v>
      </c>
      <c r="F17">
        <f>F16+xi!F16</f>
        <v>0.1944444444444445</v>
      </c>
      <c r="G17">
        <f>G16+xi!G16</f>
        <v>0.1944444444444445</v>
      </c>
      <c r="H17">
        <f>H16+xi!H16</f>
        <v>0.1944444444444445</v>
      </c>
      <c r="I17">
        <f>I16+xi!I16</f>
        <v>0.1944444444444445</v>
      </c>
      <c r="J17">
        <f>J16+xi!J16</f>
        <v>0.1944444444444445</v>
      </c>
      <c r="K17">
        <f>K16+xi!K16</f>
        <v>0.1944444444444445</v>
      </c>
      <c r="L17">
        <f>L16+xi!L16</f>
        <v>0.1944444444444445</v>
      </c>
      <c r="M17">
        <f>M16+xi!M16</f>
        <v>0.1944444444444445</v>
      </c>
      <c r="N17">
        <f>N16+xi!N16</f>
        <v>0.1944444444444445</v>
      </c>
      <c r="O17">
        <f>O16+xi!O16</f>
        <v>0.1944444444444445</v>
      </c>
      <c r="P17">
        <f>P16+xi!P16</f>
        <v>0.1944444444444445</v>
      </c>
      <c r="Q17">
        <f>Q16+xi!Q16</f>
        <v>0.1944444444444445</v>
      </c>
      <c r="R17">
        <f>R16+xi!R16</f>
        <v>0.1944444444444445</v>
      </c>
      <c r="S17">
        <f>S16+xi!S16</f>
        <v>0.1944444444444445</v>
      </c>
      <c r="T17">
        <f>T16+xi!T16</f>
        <v>0.1944444444444445</v>
      </c>
      <c r="U17">
        <f>U16+xi!U16</f>
        <v>0.1944444444444445</v>
      </c>
      <c r="V17">
        <f>V16+xi!V16</f>
        <v>0.1944444444444445</v>
      </c>
      <c r="W17">
        <f>W16+xi!W16</f>
        <v>0.1944444444444445</v>
      </c>
      <c r="X17">
        <f>X16+xi!X16</f>
        <v>0.1944444444444445</v>
      </c>
      <c r="Y17">
        <f>Y16+xi!Y16</f>
        <v>0.1944444444444445</v>
      </c>
      <c r="Z17">
        <f>Z16+xi!Z16</f>
        <v>0.1944444444444445</v>
      </c>
      <c r="AA17">
        <f>AA16+xi!AA16</f>
        <v>0.1944444444444445</v>
      </c>
      <c r="AB17">
        <f>AB16+xi!AB16</f>
        <v>0.1944444444444445</v>
      </c>
      <c r="AC17">
        <f>AC16+xi!AC16</f>
        <v>0.1944444444444445</v>
      </c>
      <c r="AD17">
        <f>AD16+xi!AD16</f>
        <v>0.1944444444444445</v>
      </c>
      <c r="AE17">
        <f>AE16+xi!AE16</f>
        <v>0.1944444444444445</v>
      </c>
      <c r="AF17">
        <f>AF16+xi!AF16</f>
        <v>0.1944444444444445</v>
      </c>
      <c r="AG17">
        <f>AG16+xi!AG16</f>
        <v>0.1944444444444445</v>
      </c>
      <c r="AH17">
        <f>AH16+xi!AH16</f>
        <v>0.1944444444444445</v>
      </c>
      <c r="AI17">
        <f>AI16+xi!AI16</f>
        <v>0.1944444444444445</v>
      </c>
      <c r="AJ17">
        <f>AJ16+xi!AJ16</f>
        <v>0.1944444444444445</v>
      </c>
      <c r="AK17">
        <f>AK16+xi!AK16</f>
        <v>0.1944444444444445</v>
      </c>
      <c r="AL17">
        <f>AL16+xi!AL16</f>
        <v>0.1944444444444445</v>
      </c>
      <c r="AM17">
        <f>AM16+xi!AM16</f>
        <v>0.1944444444444445</v>
      </c>
      <c r="AN17">
        <f>AN16+xi!AN16</f>
        <v>0.1944444444444445</v>
      </c>
      <c r="AO17">
        <f>AO16+xi!AO16</f>
        <v>0.1944444444444445</v>
      </c>
      <c r="AP17">
        <f>AP16+xi!AP16</f>
        <v>0.1944444444444445</v>
      </c>
    </row>
    <row r="18" spans="2:42">
      <c r="B18" s="11">
        <v>15</v>
      </c>
      <c r="C18">
        <f>C17+xi!C17</f>
        <v>0.2083333333333334</v>
      </c>
      <c r="D18">
        <f>D17+xi!D17</f>
        <v>0.2083333333333334</v>
      </c>
      <c r="E18">
        <f>E17+xi!E17</f>
        <v>0.2083333333333334</v>
      </c>
      <c r="F18">
        <f>F17+xi!F17</f>
        <v>0.2083333333333334</v>
      </c>
      <c r="G18">
        <f>G17+xi!G17</f>
        <v>0.2083333333333334</v>
      </c>
      <c r="H18">
        <f>H17+xi!H17</f>
        <v>0.2083333333333334</v>
      </c>
      <c r="I18">
        <f>I17+xi!I17</f>
        <v>0.2083333333333334</v>
      </c>
      <c r="J18">
        <f>J17+xi!J17</f>
        <v>0.2083333333333334</v>
      </c>
      <c r="K18">
        <f>K17+xi!K17</f>
        <v>0.2083333333333334</v>
      </c>
      <c r="L18">
        <f>L17+xi!L17</f>
        <v>0.2083333333333334</v>
      </c>
      <c r="M18">
        <f>M17+xi!M17</f>
        <v>0.2083333333333334</v>
      </c>
      <c r="N18">
        <f>N17+xi!N17</f>
        <v>0.2083333333333334</v>
      </c>
      <c r="O18">
        <f>O17+xi!O17</f>
        <v>0.2083333333333334</v>
      </c>
      <c r="P18">
        <f>P17+xi!P17</f>
        <v>0.2083333333333334</v>
      </c>
      <c r="Q18">
        <f>Q17+xi!Q17</f>
        <v>0.2083333333333334</v>
      </c>
      <c r="R18">
        <f>R17+xi!R17</f>
        <v>0.2083333333333334</v>
      </c>
      <c r="S18">
        <f>S17+xi!S17</f>
        <v>0.2083333333333334</v>
      </c>
      <c r="T18">
        <f>T17+xi!T17</f>
        <v>0.2083333333333334</v>
      </c>
      <c r="U18">
        <f>U17+xi!U17</f>
        <v>0.2083333333333334</v>
      </c>
      <c r="V18">
        <f>V17+xi!V17</f>
        <v>0.2083333333333334</v>
      </c>
      <c r="W18">
        <f>W17+xi!W17</f>
        <v>0.2083333333333334</v>
      </c>
      <c r="X18">
        <f>X17+xi!X17</f>
        <v>0.2083333333333334</v>
      </c>
      <c r="Y18">
        <f>Y17+xi!Y17</f>
        <v>0.2083333333333334</v>
      </c>
      <c r="Z18">
        <f>Z17+xi!Z17</f>
        <v>0.2083333333333334</v>
      </c>
      <c r="AA18">
        <f>AA17+xi!AA17</f>
        <v>0.2083333333333334</v>
      </c>
      <c r="AB18">
        <f>AB17+xi!AB17</f>
        <v>0.2083333333333334</v>
      </c>
      <c r="AC18">
        <f>AC17+xi!AC17</f>
        <v>0.2083333333333334</v>
      </c>
      <c r="AD18">
        <f>AD17+xi!AD17</f>
        <v>0.2083333333333334</v>
      </c>
      <c r="AE18">
        <f>AE17+xi!AE17</f>
        <v>0.2083333333333334</v>
      </c>
      <c r="AF18">
        <f>AF17+xi!AF17</f>
        <v>0.2083333333333334</v>
      </c>
      <c r="AG18">
        <f>AG17+xi!AG17</f>
        <v>0.2083333333333334</v>
      </c>
      <c r="AH18">
        <f>AH17+xi!AH17</f>
        <v>0.2083333333333334</v>
      </c>
      <c r="AI18">
        <f>AI17+xi!AI17</f>
        <v>0.2083333333333334</v>
      </c>
      <c r="AJ18">
        <f>AJ17+xi!AJ17</f>
        <v>0.2083333333333334</v>
      </c>
      <c r="AK18">
        <f>AK17+xi!AK17</f>
        <v>0.2083333333333334</v>
      </c>
      <c r="AL18">
        <f>AL17+xi!AL17</f>
        <v>0.2083333333333334</v>
      </c>
      <c r="AM18">
        <f>AM17+xi!AM17</f>
        <v>0.2083333333333334</v>
      </c>
      <c r="AN18">
        <f>AN17+xi!AN17</f>
        <v>0.2083333333333334</v>
      </c>
      <c r="AO18">
        <f>AO17+xi!AO17</f>
        <v>0.2083333333333334</v>
      </c>
      <c r="AP18">
        <f>AP17+xi!AP17</f>
        <v>0.2083333333333334</v>
      </c>
    </row>
    <row r="19" spans="2:42">
      <c r="B19" s="11">
        <v>16</v>
      </c>
      <c r="C19">
        <f>C18+xi!C18</f>
        <v>0.22222222222222229</v>
      </c>
      <c r="D19">
        <f>D18+xi!D18</f>
        <v>0.22222222222222229</v>
      </c>
      <c r="E19">
        <f>E18+xi!E18</f>
        <v>0.22222222222222229</v>
      </c>
      <c r="F19">
        <f>F18+xi!F18</f>
        <v>0.22222222222222229</v>
      </c>
      <c r="G19">
        <f>G18+xi!G18</f>
        <v>0.22222222222222229</v>
      </c>
      <c r="H19">
        <f>H18+xi!H18</f>
        <v>0.22222222222222229</v>
      </c>
      <c r="I19">
        <f>I18+xi!I18</f>
        <v>0.22222222222222229</v>
      </c>
      <c r="J19">
        <f>J18+xi!J18</f>
        <v>0.22222222222222229</v>
      </c>
      <c r="K19">
        <f>K18+xi!K18</f>
        <v>0.22222222222222229</v>
      </c>
      <c r="L19">
        <f>L18+xi!L18</f>
        <v>0.22222222222222229</v>
      </c>
      <c r="M19">
        <f>M18+xi!M18</f>
        <v>0.22222222222222229</v>
      </c>
      <c r="N19">
        <f>N18+xi!N18</f>
        <v>0.22222222222222229</v>
      </c>
      <c r="O19">
        <f>O18+xi!O18</f>
        <v>0.22222222222222229</v>
      </c>
      <c r="P19">
        <f>P18+xi!P18</f>
        <v>0.22222222222222229</v>
      </c>
      <c r="Q19">
        <f>Q18+xi!Q18</f>
        <v>0.22222222222222229</v>
      </c>
      <c r="R19">
        <f>R18+xi!R18</f>
        <v>0.22222222222222229</v>
      </c>
      <c r="S19">
        <f>S18+xi!S18</f>
        <v>0.22222222222222229</v>
      </c>
      <c r="T19">
        <f>T18+xi!T18</f>
        <v>0.22222222222222229</v>
      </c>
      <c r="U19">
        <f>U18+xi!U18</f>
        <v>0.22222222222222229</v>
      </c>
      <c r="V19">
        <f>V18+xi!V18</f>
        <v>0.22222222222222229</v>
      </c>
      <c r="W19">
        <f>W18+xi!W18</f>
        <v>0.22222222222222229</v>
      </c>
      <c r="X19">
        <f>X18+xi!X18</f>
        <v>0.22222222222222229</v>
      </c>
      <c r="Y19">
        <f>Y18+xi!Y18</f>
        <v>0.22222222222222229</v>
      </c>
      <c r="Z19">
        <f>Z18+xi!Z18</f>
        <v>0.22222222222222229</v>
      </c>
      <c r="AA19">
        <f>AA18+xi!AA18</f>
        <v>0.22222222222222229</v>
      </c>
      <c r="AB19">
        <f>AB18+xi!AB18</f>
        <v>0.22222222222222229</v>
      </c>
      <c r="AC19">
        <f>AC18+xi!AC18</f>
        <v>0.22222222222222229</v>
      </c>
      <c r="AD19">
        <f>AD18+xi!AD18</f>
        <v>0.22222222222222229</v>
      </c>
      <c r="AE19">
        <f>AE18+xi!AE18</f>
        <v>0.22222222222222229</v>
      </c>
      <c r="AF19">
        <f>AF18+xi!AF18</f>
        <v>0.22222222222222229</v>
      </c>
      <c r="AG19">
        <f>AG18+xi!AG18</f>
        <v>0.22222222222222229</v>
      </c>
      <c r="AH19">
        <f>AH18+xi!AH18</f>
        <v>0.22222222222222229</v>
      </c>
      <c r="AI19">
        <f>AI18+xi!AI18</f>
        <v>0.22222222222222229</v>
      </c>
      <c r="AJ19">
        <f>AJ18+xi!AJ18</f>
        <v>0.22222222222222229</v>
      </c>
      <c r="AK19">
        <f>AK18+xi!AK18</f>
        <v>0.22222222222222229</v>
      </c>
      <c r="AL19">
        <f>AL18+xi!AL18</f>
        <v>0.22222222222222229</v>
      </c>
      <c r="AM19">
        <f>AM18+xi!AM18</f>
        <v>0.22222222222222229</v>
      </c>
      <c r="AN19">
        <f>AN18+xi!AN18</f>
        <v>0.22222222222222229</v>
      </c>
      <c r="AO19">
        <f>AO18+xi!AO18</f>
        <v>0.22222222222222229</v>
      </c>
      <c r="AP19">
        <f>AP18+xi!AP18</f>
        <v>0.22222222222222229</v>
      </c>
    </row>
    <row r="20" spans="2:42">
      <c r="B20" s="11">
        <v>17</v>
      </c>
      <c r="C20">
        <f>C19+xi!C19</f>
        <v>0.23611111111111119</v>
      </c>
      <c r="D20">
        <f>D19+xi!D19</f>
        <v>0.23611111111111119</v>
      </c>
      <c r="E20">
        <f>E19+xi!E19</f>
        <v>0.23611111111111119</v>
      </c>
      <c r="F20">
        <f>F19+xi!F19</f>
        <v>0.23611111111111119</v>
      </c>
      <c r="G20">
        <f>G19+xi!G19</f>
        <v>0.23611111111111119</v>
      </c>
      <c r="H20">
        <f>H19+xi!H19</f>
        <v>0.23611111111111119</v>
      </c>
      <c r="I20">
        <f>I19+xi!I19</f>
        <v>0.23611111111111119</v>
      </c>
      <c r="J20">
        <f>J19+xi!J19</f>
        <v>0.23611111111111119</v>
      </c>
      <c r="K20">
        <f>K19+xi!K19</f>
        <v>0.23611111111111119</v>
      </c>
      <c r="L20">
        <f>L19+xi!L19</f>
        <v>0.23611111111111119</v>
      </c>
      <c r="M20">
        <f>M19+xi!M19</f>
        <v>0.23611111111111119</v>
      </c>
      <c r="N20">
        <f>N19+xi!N19</f>
        <v>0.23611111111111119</v>
      </c>
      <c r="O20">
        <f>O19+xi!O19</f>
        <v>0.23611111111111119</v>
      </c>
      <c r="P20">
        <f>P19+xi!P19</f>
        <v>0.23611111111111119</v>
      </c>
      <c r="Q20">
        <f>Q19+xi!Q19</f>
        <v>0.23611111111111119</v>
      </c>
      <c r="R20">
        <f>R19+xi!R19</f>
        <v>0.23611111111111119</v>
      </c>
      <c r="S20">
        <f>S19+xi!S19</f>
        <v>0.23611111111111119</v>
      </c>
      <c r="T20">
        <f>T19+xi!T19</f>
        <v>0.23611111111111119</v>
      </c>
      <c r="U20">
        <f>U19+xi!U19</f>
        <v>0.23611111111111119</v>
      </c>
      <c r="V20">
        <f>V19+xi!V19</f>
        <v>0.23611111111111119</v>
      </c>
      <c r="W20">
        <f>W19+xi!W19</f>
        <v>0.23611111111111119</v>
      </c>
      <c r="X20">
        <f>X19+xi!X19</f>
        <v>0.23611111111111119</v>
      </c>
      <c r="Y20">
        <f>Y19+xi!Y19</f>
        <v>0.23611111111111119</v>
      </c>
      <c r="Z20">
        <f>Z19+xi!Z19</f>
        <v>0.23611111111111119</v>
      </c>
      <c r="AA20">
        <f>AA19+xi!AA19</f>
        <v>0.23611111111111119</v>
      </c>
      <c r="AB20">
        <f>AB19+xi!AB19</f>
        <v>0.23611111111111119</v>
      </c>
      <c r="AC20">
        <f>AC19+xi!AC19</f>
        <v>0.23611111111111119</v>
      </c>
      <c r="AD20">
        <f>AD19+xi!AD19</f>
        <v>0.23611111111111119</v>
      </c>
      <c r="AE20">
        <f>AE19+xi!AE19</f>
        <v>0.23611111111111119</v>
      </c>
      <c r="AF20">
        <f>AF19+xi!AF19</f>
        <v>0.23611111111111119</v>
      </c>
      <c r="AG20">
        <f>AG19+xi!AG19</f>
        <v>0.23611111111111119</v>
      </c>
      <c r="AH20">
        <f>AH19+xi!AH19</f>
        <v>0.23611111111111119</v>
      </c>
      <c r="AI20">
        <f>AI19+xi!AI19</f>
        <v>0.23611111111111119</v>
      </c>
      <c r="AJ20">
        <f>AJ19+xi!AJ19</f>
        <v>0.23611111111111119</v>
      </c>
      <c r="AK20">
        <f>AK19+xi!AK19</f>
        <v>0.23611111111111119</v>
      </c>
      <c r="AL20">
        <f>AL19+xi!AL19</f>
        <v>0.23611111111111119</v>
      </c>
      <c r="AM20">
        <f>AM19+xi!AM19</f>
        <v>0.23611111111111119</v>
      </c>
      <c r="AN20">
        <f>AN19+xi!AN19</f>
        <v>0.23611111111111119</v>
      </c>
      <c r="AO20">
        <f>AO19+xi!AO19</f>
        <v>0.23611111111111119</v>
      </c>
      <c r="AP20">
        <f>AP19+xi!AP19</f>
        <v>0.23611111111111119</v>
      </c>
    </row>
    <row r="21" spans="2:42">
      <c r="B21" s="11">
        <v>18</v>
      </c>
      <c r="C21">
        <f>C20+xi!C20</f>
        <v>0.25000000000000006</v>
      </c>
      <c r="D21">
        <f>D20+xi!D20</f>
        <v>0.25000000000000006</v>
      </c>
      <c r="E21">
        <f>E20+xi!E20</f>
        <v>0.25000000000000006</v>
      </c>
      <c r="F21">
        <f>F20+xi!F20</f>
        <v>0.25000000000000006</v>
      </c>
      <c r="G21">
        <f>G20+xi!G20</f>
        <v>0.25000000000000006</v>
      </c>
      <c r="H21">
        <f>H20+xi!H20</f>
        <v>0.25000000000000006</v>
      </c>
      <c r="I21">
        <f>I20+xi!I20</f>
        <v>0.25000000000000006</v>
      </c>
      <c r="J21">
        <f>J20+xi!J20</f>
        <v>0.25000000000000006</v>
      </c>
      <c r="K21">
        <f>K20+xi!K20</f>
        <v>0.25000000000000006</v>
      </c>
      <c r="L21">
        <f>L20+xi!L20</f>
        <v>0.25000000000000006</v>
      </c>
      <c r="M21">
        <f>M20+xi!M20</f>
        <v>0.25000000000000006</v>
      </c>
      <c r="N21">
        <f>N20+xi!N20</f>
        <v>0.25000000000000006</v>
      </c>
      <c r="O21">
        <f>O20+xi!O20</f>
        <v>0.25000000000000006</v>
      </c>
      <c r="P21">
        <f>P20+xi!P20</f>
        <v>0.25000000000000006</v>
      </c>
      <c r="Q21">
        <f>Q20+xi!Q20</f>
        <v>0.25000000000000006</v>
      </c>
      <c r="R21">
        <f>R20+xi!R20</f>
        <v>0.25000000000000006</v>
      </c>
      <c r="S21">
        <f>S20+xi!S20</f>
        <v>0.25000000000000006</v>
      </c>
      <c r="T21">
        <f>T20+xi!T20</f>
        <v>0.25000000000000006</v>
      </c>
      <c r="U21">
        <f>U20+xi!U20</f>
        <v>0.25000000000000006</v>
      </c>
      <c r="V21">
        <f>V20+xi!V20</f>
        <v>0.25000000000000006</v>
      </c>
      <c r="W21">
        <f>W20+xi!W20</f>
        <v>0.25000000000000006</v>
      </c>
      <c r="X21">
        <f>X20+xi!X20</f>
        <v>0.25000000000000006</v>
      </c>
      <c r="Y21">
        <f>Y20+xi!Y20</f>
        <v>0.25000000000000006</v>
      </c>
      <c r="Z21">
        <f>Z20+xi!Z20</f>
        <v>0.25000000000000006</v>
      </c>
      <c r="AA21">
        <f>AA20+xi!AA20</f>
        <v>0.25000000000000006</v>
      </c>
      <c r="AB21">
        <f>AB20+xi!AB20</f>
        <v>0.25000000000000006</v>
      </c>
      <c r="AC21">
        <f>AC20+xi!AC20</f>
        <v>0.25000000000000006</v>
      </c>
      <c r="AD21">
        <f>AD20+xi!AD20</f>
        <v>0.25000000000000006</v>
      </c>
      <c r="AE21">
        <f>AE20+xi!AE20</f>
        <v>0.25000000000000006</v>
      </c>
      <c r="AF21">
        <f>AF20+xi!AF20</f>
        <v>0.25000000000000006</v>
      </c>
      <c r="AG21">
        <f>AG20+xi!AG20</f>
        <v>0.25000000000000006</v>
      </c>
      <c r="AH21">
        <f>AH20+xi!AH20</f>
        <v>0.25000000000000006</v>
      </c>
      <c r="AI21">
        <f>AI20+xi!AI20</f>
        <v>0.25000000000000006</v>
      </c>
      <c r="AJ21">
        <f>AJ20+xi!AJ20</f>
        <v>0.25000000000000006</v>
      </c>
      <c r="AK21">
        <f>AK20+xi!AK20</f>
        <v>0.25000000000000006</v>
      </c>
      <c r="AL21">
        <f>AL20+xi!AL20</f>
        <v>0.25000000000000006</v>
      </c>
      <c r="AM21">
        <f>AM20+xi!AM20</f>
        <v>0.25000000000000006</v>
      </c>
      <c r="AN21">
        <f>AN20+xi!AN20</f>
        <v>0.25000000000000006</v>
      </c>
      <c r="AO21">
        <f>AO20+xi!AO20</f>
        <v>0.25000000000000006</v>
      </c>
      <c r="AP21">
        <f>AP20+xi!AP20</f>
        <v>0.25000000000000006</v>
      </c>
    </row>
    <row r="22" spans="2:42">
      <c r="B22" s="11">
        <v>19</v>
      </c>
      <c r="C22">
        <f>C21+xi!C21</f>
        <v>0.26388888888888895</v>
      </c>
      <c r="D22">
        <f>D21+xi!D21</f>
        <v>0.26388888888888895</v>
      </c>
      <c r="E22">
        <f>E21+xi!E21</f>
        <v>0.26388888888888895</v>
      </c>
      <c r="F22">
        <f>F21+xi!F21</f>
        <v>0.26388888888888895</v>
      </c>
      <c r="G22">
        <f>G21+xi!G21</f>
        <v>0.26388888888888895</v>
      </c>
      <c r="H22">
        <f>H21+xi!H21</f>
        <v>0.26388888888888895</v>
      </c>
      <c r="I22">
        <f>I21+xi!I21</f>
        <v>0.26388888888888895</v>
      </c>
      <c r="J22">
        <f>J21+xi!J21</f>
        <v>0.26388888888888895</v>
      </c>
      <c r="K22">
        <f>K21+xi!K21</f>
        <v>0.26388888888888895</v>
      </c>
      <c r="L22">
        <f>L21+xi!L21</f>
        <v>0.26388888888888895</v>
      </c>
      <c r="M22">
        <f>M21+xi!M21</f>
        <v>0.26388888888888895</v>
      </c>
      <c r="N22">
        <f>N21+xi!N21</f>
        <v>0.26388888888888895</v>
      </c>
      <c r="O22">
        <f>O21+xi!O21</f>
        <v>0.26388888888888895</v>
      </c>
      <c r="P22">
        <f>P21+xi!P21</f>
        <v>0.26388888888888895</v>
      </c>
      <c r="Q22">
        <f>Q21+xi!Q21</f>
        <v>0.26388888888888895</v>
      </c>
      <c r="R22">
        <f>R21+xi!R21</f>
        <v>0.26388888888888895</v>
      </c>
      <c r="S22">
        <f>S21+xi!S21</f>
        <v>0.26388888888888895</v>
      </c>
      <c r="T22">
        <f>T21+xi!T21</f>
        <v>0.26388888888888895</v>
      </c>
      <c r="U22">
        <f>U21+xi!U21</f>
        <v>0.26388888888888895</v>
      </c>
      <c r="V22">
        <f>V21+xi!V21</f>
        <v>0.26388888888888895</v>
      </c>
      <c r="W22">
        <f>W21+xi!W21</f>
        <v>0.26388888888888895</v>
      </c>
      <c r="X22">
        <f>X21+xi!X21</f>
        <v>0.26388888888888895</v>
      </c>
      <c r="Y22">
        <f>Y21+xi!Y21</f>
        <v>0.26388888888888895</v>
      </c>
      <c r="Z22">
        <f>Z21+xi!Z21</f>
        <v>0.26388888888888895</v>
      </c>
      <c r="AA22">
        <f>AA21+xi!AA21</f>
        <v>0.26388888888888895</v>
      </c>
      <c r="AB22">
        <f>AB21+xi!AB21</f>
        <v>0.26388888888888895</v>
      </c>
      <c r="AC22">
        <f>AC21+xi!AC21</f>
        <v>0.26388888888888895</v>
      </c>
      <c r="AD22">
        <f>AD21+xi!AD21</f>
        <v>0.26388888888888895</v>
      </c>
      <c r="AE22">
        <f>AE21+xi!AE21</f>
        <v>0.26388888888888895</v>
      </c>
      <c r="AF22">
        <f>AF21+xi!AF21</f>
        <v>0.26388888888888895</v>
      </c>
      <c r="AG22">
        <f>AG21+xi!AG21</f>
        <v>0.26388888888888895</v>
      </c>
      <c r="AH22">
        <f>AH21+xi!AH21</f>
        <v>0.26388888888888895</v>
      </c>
      <c r="AI22">
        <f>AI21+xi!AI21</f>
        <v>0.26388888888888895</v>
      </c>
      <c r="AJ22">
        <f>AJ21+xi!AJ21</f>
        <v>0.26388888888888895</v>
      </c>
      <c r="AK22">
        <f>AK21+xi!AK21</f>
        <v>0.26388888888888895</v>
      </c>
      <c r="AL22">
        <f>AL21+xi!AL21</f>
        <v>0.26388888888888895</v>
      </c>
      <c r="AM22">
        <f>AM21+xi!AM21</f>
        <v>0.26388888888888895</v>
      </c>
      <c r="AN22">
        <f>AN21+xi!AN21</f>
        <v>0.26388888888888895</v>
      </c>
      <c r="AO22">
        <f>AO21+xi!AO21</f>
        <v>0.26388888888888895</v>
      </c>
      <c r="AP22">
        <f>AP21+xi!AP21</f>
        <v>0.26388888888888895</v>
      </c>
    </row>
    <row r="23" spans="2:42">
      <c r="B23" s="11">
        <v>20</v>
      </c>
      <c r="C23">
        <f>C22+xi!C22</f>
        <v>0.27777777777777785</v>
      </c>
      <c r="D23">
        <f>D22+xi!D22</f>
        <v>0.27777777777777785</v>
      </c>
      <c r="E23">
        <f>E22+xi!E22</f>
        <v>0.27777777777777785</v>
      </c>
      <c r="F23">
        <f>F22+xi!F22</f>
        <v>0.27777777777777785</v>
      </c>
      <c r="G23">
        <f>G22+xi!G22</f>
        <v>0.27777777777777785</v>
      </c>
      <c r="H23">
        <f>H22+xi!H22</f>
        <v>0.27777777777777785</v>
      </c>
      <c r="I23">
        <f>I22+xi!I22</f>
        <v>0.27777777777777785</v>
      </c>
      <c r="J23">
        <f>J22+xi!J22</f>
        <v>0.27777777777777785</v>
      </c>
      <c r="K23">
        <f>K22+xi!K22</f>
        <v>0.27777777777777785</v>
      </c>
      <c r="L23">
        <f>L22+xi!L22</f>
        <v>0.27777777777777785</v>
      </c>
      <c r="M23">
        <f>M22+xi!M22</f>
        <v>0.27777777777777785</v>
      </c>
      <c r="N23">
        <f>N22+xi!N22</f>
        <v>0.27777777777777785</v>
      </c>
      <c r="O23">
        <f>O22+xi!O22</f>
        <v>0.27777777777777785</v>
      </c>
      <c r="P23">
        <f>P22+xi!P22</f>
        <v>0.27777777777777785</v>
      </c>
      <c r="Q23">
        <f>Q22+xi!Q22</f>
        <v>0.27777777777777785</v>
      </c>
      <c r="R23">
        <f>R22+xi!R22</f>
        <v>0.27777777777777785</v>
      </c>
      <c r="S23">
        <f>S22+xi!S22</f>
        <v>0.27777777777777785</v>
      </c>
      <c r="T23">
        <f>T22+xi!T22</f>
        <v>0.27777777777777785</v>
      </c>
      <c r="U23">
        <f>U22+xi!U22</f>
        <v>0.27777777777777785</v>
      </c>
      <c r="V23">
        <f>V22+xi!V22</f>
        <v>0.27777777777777785</v>
      </c>
      <c r="W23">
        <f>W22+xi!W22</f>
        <v>0.27777777777777785</v>
      </c>
      <c r="X23">
        <f>X22+xi!X22</f>
        <v>0.27777777777777785</v>
      </c>
      <c r="Y23">
        <f>Y22+xi!Y22</f>
        <v>0.27777777777777785</v>
      </c>
      <c r="Z23">
        <f>Z22+xi!Z22</f>
        <v>0.27777777777777785</v>
      </c>
      <c r="AA23">
        <f>AA22+xi!AA22</f>
        <v>0.27777777777777785</v>
      </c>
      <c r="AB23">
        <f>AB22+xi!AB22</f>
        <v>0.27777777777777785</v>
      </c>
      <c r="AC23">
        <f>AC22+xi!AC22</f>
        <v>0.27777777777777785</v>
      </c>
      <c r="AD23">
        <f>AD22+xi!AD22</f>
        <v>0.27777777777777785</v>
      </c>
      <c r="AE23">
        <f>AE22+xi!AE22</f>
        <v>0.27777777777777785</v>
      </c>
      <c r="AF23">
        <f>AF22+xi!AF22</f>
        <v>0.27777777777777785</v>
      </c>
      <c r="AG23">
        <f>AG22+xi!AG22</f>
        <v>0.27777777777777785</v>
      </c>
      <c r="AH23">
        <f>AH22+xi!AH22</f>
        <v>0.27777777777777785</v>
      </c>
      <c r="AI23">
        <f>AI22+xi!AI22</f>
        <v>0.27777777777777785</v>
      </c>
      <c r="AJ23">
        <f>AJ22+xi!AJ22</f>
        <v>0.27777777777777785</v>
      </c>
      <c r="AK23">
        <f>AK22+xi!AK22</f>
        <v>0.27777777777777785</v>
      </c>
      <c r="AL23">
        <f>AL22+xi!AL22</f>
        <v>0.27777777777777785</v>
      </c>
      <c r="AM23">
        <f>AM22+xi!AM22</f>
        <v>0.27777777777777785</v>
      </c>
      <c r="AN23">
        <f>AN22+xi!AN22</f>
        <v>0.27777777777777785</v>
      </c>
      <c r="AO23">
        <f>AO22+xi!AO22</f>
        <v>0.27777777777777785</v>
      </c>
      <c r="AP23">
        <f>AP22+xi!AP22</f>
        <v>0.27777777777777785</v>
      </c>
    </row>
    <row r="24" spans="2:42">
      <c r="B24" s="11">
        <v>21</v>
      </c>
      <c r="C24">
        <f>C23+xi!C23</f>
        <v>0.29166666666666674</v>
      </c>
      <c r="D24">
        <f>D23+xi!D23</f>
        <v>0.29166666666666674</v>
      </c>
      <c r="E24">
        <f>E23+xi!E23</f>
        <v>0.29166666666666674</v>
      </c>
      <c r="F24">
        <f>F23+xi!F23</f>
        <v>0.29166666666666674</v>
      </c>
      <c r="G24">
        <f>G23+xi!G23</f>
        <v>0.29166666666666674</v>
      </c>
      <c r="H24">
        <f>H23+xi!H23</f>
        <v>0.29166666666666674</v>
      </c>
      <c r="I24">
        <f>I23+xi!I23</f>
        <v>0.29166666666666674</v>
      </c>
      <c r="J24">
        <f>J23+xi!J23</f>
        <v>0.29166666666666674</v>
      </c>
      <c r="K24">
        <f>K23+xi!K23</f>
        <v>0.29166666666666674</v>
      </c>
      <c r="L24">
        <f>L23+xi!L23</f>
        <v>0.29166666666666674</v>
      </c>
      <c r="M24">
        <f>M23+xi!M23</f>
        <v>0.29166666666666674</v>
      </c>
      <c r="N24">
        <f>N23+xi!N23</f>
        <v>0.29166666666666674</v>
      </c>
      <c r="O24">
        <f>O23+xi!O23</f>
        <v>0.29166666666666674</v>
      </c>
      <c r="P24">
        <f>P23+xi!P23</f>
        <v>0.29166666666666674</v>
      </c>
      <c r="Q24">
        <f>Q23+xi!Q23</f>
        <v>0.29166666666666674</v>
      </c>
      <c r="R24">
        <f>R23+xi!R23</f>
        <v>0.29166666666666674</v>
      </c>
      <c r="S24">
        <f>S23+xi!S23</f>
        <v>0.29166666666666674</v>
      </c>
      <c r="T24">
        <f>T23+xi!T23</f>
        <v>0.29166666666666674</v>
      </c>
      <c r="U24">
        <f>U23+xi!U23</f>
        <v>0.29166666666666674</v>
      </c>
      <c r="V24">
        <f>V23+xi!V23</f>
        <v>0.29166666666666674</v>
      </c>
      <c r="W24">
        <f>W23+xi!W23</f>
        <v>0.29166666666666674</v>
      </c>
      <c r="X24">
        <f>X23+xi!X23</f>
        <v>0.29166666666666674</v>
      </c>
      <c r="Y24">
        <f>Y23+xi!Y23</f>
        <v>0.29166666666666674</v>
      </c>
      <c r="Z24">
        <f>Z23+xi!Z23</f>
        <v>0.29166666666666674</v>
      </c>
      <c r="AA24">
        <f>AA23+xi!AA23</f>
        <v>0.29166666666666674</v>
      </c>
      <c r="AB24">
        <f>AB23+xi!AB23</f>
        <v>0.29166666666666674</v>
      </c>
      <c r="AC24">
        <f>AC23+xi!AC23</f>
        <v>0.29166666666666674</v>
      </c>
      <c r="AD24">
        <f>AD23+xi!AD23</f>
        <v>0.29166666666666674</v>
      </c>
      <c r="AE24">
        <f>AE23+xi!AE23</f>
        <v>0.29166666666666674</v>
      </c>
      <c r="AF24">
        <f>AF23+xi!AF23</f>
        <v>0.29166666666666674</v>
      </c>
      <c r="AG24">
        <f>AG23+xi!AG23</f>
        <v>0.29166666666666674</v>
      </c>
      <c r="AH24">
        <f>AH23+xi!AH23</f>
        <v>0.29166666666666674</v>
      </c>
      <c r="AI24">
        <f>AI23+xi!AI23</f>
        <v>0.29166666666666674</v>
      </c>
      <c r="AJ24">
        <f>AJ23+xi!AJ23</f>
        <v>0.29166666666666674</v>
      </c>
      <c r="AK24">
        <f>AK23+xi!AK23</f>
        <v>0.29166666666666674</v>
      </c>
      <c r="AL24">
        <f>AL23+xi!AL23</f>
        <v>0.29166666666666674</v>
      </c>
      <c r="AM24">
        <f>AM23+xi!AM23</f>
        <v>0.29166666666666674</v>
      </c>
      <c r="AN24">
        <f>AN23+xi!AN23</f>
        <v>0.29166666666666674</v>
      </c>
      <c r="AO24">
        <f>AO23+xi!AO23</f>
        <v>0.29166666666666674</v>
      </c>
      <c r="AP24">
        <f>AP23+xi!AP23</f>
        <v>0.29166666666666674</v>
      </c>
    </row>
    <row r="25" spans="2:42">
      <c r="B25" s="11">
        <v>22</v>
      </c>
      <c r="C25">
        <f>C24+xi!C24</f>
        <v>0.30555555555555564</v>
      </c>
      <c r="D25">
        <f>D24+xi!D24</f>
        <v>0.30555555555555564</v>
      </c>
      <c r="E25">
        <f>E24+xi!E24</f>
        <v>0.30555555555555564</v>
      </c>
      <c r="F25">
        <f>F24+xi!F24</f>
        <v>0.30555555555555564</v>
      </c>
      <c r="G25">
        <f>G24+xi!G24</f>
        <v>0.30555555555555564</v>
      </c>
      <c r="H25">
        <f>H24+xi!H24</f>
        <v>0.30555555555555564</v>
      </c>
      <c r="I25">
        <f>I24+xi!I24</f>
        <v>0.30555555555555564</v>
      </c>
      <c r="J25">
        <f>J24+xi!J24</f>
        <v>0.30555555555555564</v>
      </c>
      <c r="K25">
        <f>K24+xi!K24</f>
        <v>0.30555555555555564</v>
      </c>
      <c r="L25">
        <f>L24+xi!L24</f>
        <v>0.30555555555555564</v>
      </c>
      <c r="M25">
        <f>M24+xi!M24</f>
        <v>0.30555555555555564</v>
      </c>
      <c r="N25">
        <f>N24+xi!N24</f>
        <v>0.30555555555555564</v>
      </c>
      <c r="O25">
        <f>O24+xi!O24</f>
        <v>0.30555555555555564</v>
      </c>
      <c r="P25">
        <f>P24+xi!P24</f>
        <v>0.30555555555555564</v>
      </c>
      <c r="Q25">
        <f>Q24+xi!Q24</f>
        <v>0.30555555555555564</v>
      </c>
      <c r="R25">
        <f>R24+xi!R24</f>
        <v>0.30555555555555564</v>
      </c>
      <c r="S25">
        <f>S24+xi!S24</f>
        <v>0.30555555555555564</v>
      </c>
      <c r="T25">
        <f>T24+xi!T24</f>
        <v>0.30555555555555564</v>
      </c>
      <c r="U25">
        <f>U24+xi!U24</f>
        <v>0.30555555555555564</v>
      </c>
      <c r="V25">
        <f>V24+xi!V24</f>
        <v>0.30555555555555564</v>
      </c>
      <c r="W25">
        <f>W24+xi!W24</f>
        <v>0.30555555555555564</v>
      </c>
      <c r="X25">
        <f>X24+xi!X24</f>
        <v>0.30555555555555564</v>
      </c>
      <c r="Y25">
        <f>Y24+xi!Y24</f>
        <v>0.30555555555555564</v>
      </c>
      <c r="Z25">
        <f>Z24+xi!Z24</f>
        <v>0.30555555555555564</v>
      </c>
      <c r="AA25">
        <f>AA24+xi!AA24</f>
        <v>0.30555555555555564</v>
      </c>
      <c r="AB25">
        <f>AB24+xi!AB24</f>
        <v>0.30555555555555564</v>
      </c>
      <c r="AC25">
        <f>AC24+xi!AC24</f>
        <v>0.30555555555555564</v>
      </c>
      <c r="AD25">
        <f>AD24+xi!AD24</f>
        <v>0.30555555555555564</v>
      </c>
      <c r="AE25">
        <f>AE24+xi!AE24</f>
        <v>0.30555555555555564</v>
      </c>
      <c r="AF25">
        <f>AF24+xi!AF24</f>
        <v>0.30555555555555564</v>
      </c>
      <c r="AG25">
        <f>AG24+xi!AG24</f>
        <v>0.30555555555555564</v>
      </c>
      <c r="AH25">
        <f>AH24+xi!AH24</f>
        <v>0.30555555555555564</v>
      </c>
      <c r="AI25">
        <f>AI24+xi!AI24</f>
        <v>0.30555555555555564</v>
      </c>
      <c r="AJ25">
        <f>AJ24+xi!AJ24</f>
        <v>0.30555555555555564</v>
      </c>
      <c r="AK25">
        <f>AK24+xi!AK24</f>
        <v>0.30555555555555564</v>
      </c>
      <c r="AL25">
        <f>AL24+xi!AL24</f>
        <v>0.30555555555555564</v>
      </c>
      <c r="AM25">
        <f>AM24+xi!AM24</f>
        <v>0.30555555555555564</v>
      </c>
      <c r="AN25">
        <f>AN24+xi!AN24</f>
        <v>0.30555555555555564</v>
      </c>
      <c r="AO25">
        <f>AO24+xi!AO24</f>
        <v>0.30555555555555564</v>
      </c>
      <c r="AP25">
        <f>AP24+xi!AP24</f>
        <v>0.30555555555555564</v>
      </c>
    </row>
    <row r="26" spans="2:42">
      <c r="B26" s="11">
        <v>23</v>
      </c>
      <c r="C26">
        <f>C25+xi!C25</f>
        <v>0.31944444444444453</v>
      </c>
      <c r="D26">
        <f>D25+xi!D25</f>
        <v>0.31944444444444453</v>
      </c>
      <c r="E26">
        <f>E25+xi!E25</f>
        <v>0.31944444444444453</v>
      </c>
      <c r="F26">
        <f>F25+xi!F25</f>
        <v>0.31944444444444453</v>
      </c>
      <c r="G26">
        <f>G25+xi!G25</f>
        <v>0.31944444444444453</v>
      </c>
      <c r="H26">
        <f>H25+xi!H25</f>
        <v>0.31944444444444453</v>
      </c>
      <c r="I26">
        <f>I25+xi!I25</f>
        <v>0.31944444444444453</v>
      </c>
      <c r="J26">
        <f>J25+xi!J25</f>
        <v>0.31944444444444453</v>
      </c>
      <c r="K26">
        <f>K25+xi!K25</f>
        <v>0.31944444444444453</v>
      </c>
      <c r="L26">
        <f>L25+xi!L25</f>
        <v>0.31944444444444453</v>
      </c>
      <c r="M26">
        <f>M25+xi!M25</f>
        <v>0.31944444444444453</v>
      </c>
      <c r="N26">
        <f>N25+xi!N25</f>
        <v>0.31944444444444453</v>
      </c>
      <c r="O26">
        <f>O25+xi!O25</f>
        <v>0.31944444444444453</v>
      </c>
      <c r="P26">
        <f>P25+xi!P25</f>
        <v>0.31944444444444453</v>
      </c>
      <c r="Q26">
        <f>Q25+xi!Q25</f>
        <v>0.31944444444444453</v>
      </c>
      <c r="R26">
        <f>R25+xi!R25</f>
        <v>0.31944444444444453</v>
      </c>
      <c r="S26">
        <f>S25+xi!S25</f>
        <v>0.31944444444444453</v>
      </c>
      <c r="T26">
        <f>T25+xi!T25</f>
        <v>0.31944444444444453</v>
      </c>
      <c r="U26">
        <f>U25+xi!U25</f>
        <v>0.31944444444444453</v>
      </c>
      <c r="V26">
        <f>V25+xi!V25</f>
        <v>0.31944444444444453</v>
      </c>
      <c r="W26">
        <f>W25+xi!W25</f>
        <v>0.31944444444444453</v>
      </c>
      <c r="X26">
        <f>X25+xi!X25</f>
        <v>0.31944444444444453</v>
      </c>
      <c r="Y26">
        <f>Y25+xi!Y25</f>
        <v>0.31944444444444453</v>
      </c>
      <c r="Z26">
        <f>Z25+xi!Z25</f>
        <v>0.31944444444444453</v>
      </c>
      <c r="AA26">
        <f>AA25+xi!AA25</f>
        <v>0.31944444444444453</v>
      </c>
      <c r="AB26">
        <f>AB25+xi!AB25</f>
        <v>0.31944444444444453</v>
      </c>
      <c r="AC26">
        <f>AC25+xi!AC25</f>
        <v>0.31944444444444453</v>
      </c>
      <c r="AD26">
        <f>AD25+xi!AD25</f>
        <v>0.31944444444444453</v>
      </c>
      <c r="AE26">
        <f>AE25+xi!AE25</f>
        <v>0.31944444444444453</v>
      </c>
      <c r="AF26">
        <f>AF25+xi!AF25</f>
        <v>0.31944444444444453</v>
      </c>
      <c r="AG26">
        <f>AG25+xi!AG25</f>
        <v>0.31944444444444453</v>
      </c>
      <c r="AH26">
        <f>AH25+xi!AH25</f>
        <v>0.31944444444444453</v>
      </c>
      <c r="AI26">
        <f>AI25+xi!AI25</f>
        <v>0.31944444444444453</v>
      </c>
      <c r="AJ26">
        <f>AJ25+xi!AJ25</f>
        <v>0.31944444444444453</v>
      </c>
      <c r="AK26">
        <f>AK25+xi!AK25</f>
        <v>0.31944444444444453</v>
      </c>
      <c r="AL26">
        <f>AL25+xi!AL25</f>
        <v>0.31944444444444453</v>
      </c>
      <c r="AM26">
        <f>AM25+xi!AM25</f>
        <v>0.31944444444444453</v>
      </c>
      <c r="AN26">
        <f>AN25+xi!AN25</f>
        <v>0.31944444444444453</v>
      </c>
      <c r="AO26">
        <f>AO25+xi!AO25</f>
        <v>0.31944444444444453</v>
      </c>
      <c r="AP26">
        <f>AP25+xi!AP25</f>
        <v>0.31944444444444453</v>
      </c>
    </row>
    <row r="27" spans="2:42">
      <c r="B27" s="11">
        <v>24</v>
      </c>
      <c r="C27">
        <f>C26+xi!C26</f>
        <v>0.33333333333333343</v>
      </c>
      <c r="D27">
        <f>D26+xi!D26</f>
        <v>0.33333333333333343</v>
      </c>
      <c r="E27">
        <f>E26+xi!E26</f>
        <v>0.33333333333333343</v>
      </c>
      <c r="F27">
        <f>F26+xi!F26</f>
        <v>0.33333333333333343</v>
      </c>
      <c r="G27">
        <f>G26+xi!G26</f>
        <v>0.33333333333333343</v>
      </c>
      <c r="H27">
        <f>H26+xi!H26</f>
        <v>0.33333333333333343</v>
      </c>
      <c r="I27">
        <f>I26+xi!I26</f>
        <v>0.33333333333333343</v>
      </c>
      <c r="J27">
        <f>J26+xi!J26</f>
        <v>0.33333333333333343</v>
      </c>
      <c r="K27">
        <f>K26+xi!K26</f>
        <v>0.33333333333333343</v>
      </c>
      <c r="L27">
        <f>L26+xi!L26</f>
        <v>0.33333333333333343</v>
      </c>
      <c r="M27">
        <f>M26+xi!M26</f>
        <v>0.33333333333333343</v>
      </c>
      <c r="N27">
        <f>N26+xi!N26</f>
        <v>0.33333333333333343</v>
      </c>
      <c r="O27">
        <f>O26+xi!O26</f>
        <v>0.33333333333333343</v>
      </c>
      <c r="P27">
        <f>P26+xi!P26</f>
        <v>0.33333333333333343</v>
      </c>
      <c r="Q27">
        <f>Q26+xi!Q26</f>
        <v>0.33333333333333343</v>
      </c>
      <c r="R27">
        <f>R26+xi!R26</f>
        <v>0.33333333333333343</v>
      </c>
      <c r="S27">
        <f>S26+xi!S26</f>
        <v>0.33333333333333343</v>
      </c>
      <c r="T27">
        <f>T26+xi!T26</f>
        <v>0.33333333333333343</v>
      </c>
      <c r="U27">
        <f>U26+xi!U26</f>
        <v>0.33333333333333343</v>
      </c>
      <c r="V27">
        <f>V26+xi!V26</f>
        <v>0.33333333333333343</v>
      </c>
      <c r="W27">
        <f>W26+xi!W26</f>
        <v>0.33333333333333343</v>
      </c>
      <c r="X27">
        <f>X26+xi!X26</f>
        <v>0.33333333333333343</v>
      </c>
      <c r="Y27">
        <f>Y26+xi!Y26</f>
        <v>0.33333333333333343</v>
      </c>
      <c r="Z27">
        <f>Z26+xi!Z26</f>
        <v>0.33333333333333343</v>
      </c>
      <c r="AA27">
        <f>AA26+xi!AA26</f>
        <v>0.33333333333333343</v>
      </c>
      <c r="AB27">
        <f>AB26+xi!AB26</f>
        <v>0.33333333333333343</v>
      </c>
      <c r="AC27">
        <f>AC26+xi!AC26</f>
        <v>0.33333333333333343</v>
      </c>
      <c r="AD27">
        <f>AD26+xi!AD26</f>
        <v>0.33333333333333343</v>
      </c>
      <c r="AE27">
        <f>AE26+xi!AE26</f>
        <v>0.33333333333333343</v>
      </c>
      <c r="AF27">
        <f>AF26+xi!AF26</f>
        <v>0.33333333333333343</v>
      </c>
      <c r="AG27">
        <f>AG26+xi!AG26</f>
        <v>0.33333333333333343</v>
      </c>
      <c r="AH27">
        <f>AH26+xi!AH26</f>
        <v>0.33333333333333343</v>
      </c>
      <c r="AI27">
        <f>AI26+xi!AI26</f>
        <v>0.33333333333333343</v>
      </c>
      <c r="AJ27">
        <f>AJ26+xi!AJ26</f>
        <v>0.33333333333333343</v>
      </c>
      <c r="AK27">
        <f>AK26+xi!AK26</f>
        <v>0.33333333333333343</v>
      </c>
      <c r="AL27">
        <f>AL26+xi!AL26</f>
        <v>0.33333333333333343</v>
      </c>
      <c r="AM27">
        <f>AM26+xi!AM26</f>
        <v>0.33333333333333343</v>
      </c>
      <c r="AN27">
        <f>AN26+xi!AN26</f>
        <v>0.33333333333333343</v>
      </c>
      <c r="AO27">
        <f>AO26+xi!AO26</f>
        <v>0.33333333333333343</v>
      </c>
      <c r="AP27">
        <f>AP26+xi!AP26</f>
        <v>0.33333333333333343</v>
      </c>
    </row>
    <row r="28" spans="2:42">
      <c r="B28" s="11">
        <v>25</v>
      </c>
      <c r="C28">
        <f>C27+xi!C27</f>
        <v>0.34722222222222232</v>
      </c>
      <c r="D28">
        <f>D27+xi!D27</f>
        <v>0.34722222222222232</v>
      </c>
      <c r="E28">
        <f>E27+xi!E27</f>
        <v>0.34722222222222232</v>
      </c>
      <c r="F28">
        <f>F27+xi!F27</f>
        <v>0.34722222222222232</v>
      </c>
      <c r="G28">
        <f>G27+xi!G27</f>
        <v>0.34722222222222232</v>
      </c>
      <c r="H28">
        <f>H27+xi!H27</f>
        <v>0.34722222222222232</v>
      </c>
      <c r="I28">
        <f>I27+xi!I27</f>
        <v>0.34722222222222232</v>
      </c>
      <c r="J28">
        <f>J27+xi!J27</f>
        <v>0.34722222222222232</v>
      </c>
      <c r="K28">
        <f>K27+xi!K27</f>
        <v>0.34722222222222232</v>
      </c>
      <c r="L28">
        <f>L27+xi!L27</f>
        <v>0.34722222222222232</v>
      </c>
      <c r="M28">
        <f>M27+xi!M27</f>
        <v>0.34722222222222232</v>
      </c>
      <c r="N28">
        <f>N27+xi!N27</f>
        <v>0.34722222222222232</v>
      </c>
      <c r="O28">
        <f>O27+xi!O27</f>
        <v>0.34722222222222232</v>
      </c>
      <c r="P28">
        <f>P27+xi!P27</f>
        <v>0.34722222222222232</v>
      </c>
      <c r="Q28">
        <f>Q27+xi!Q27</f>
        <v>0.34722222222222232</v>
      </c>
      <c r="R28">
        <f>R27+xi!R27</f>
        <v>0.34722222222222232</v>
      </c>
      <c r="S28">
        <f>S27+xi!S27</f>
        <v>0.34722222222222232</v>
      </c>
      <c r="T28">
        <f>T27+xi!T27</f>
        <v>0.34722222222222232</v>
      </c>
      <c r="U28">
        <f>U27+xi!U27</f>
        <v>0.34722222222222232</v>
      </c>
      <c r="V28">
        <f>V27+xi!V27</f>
        <v>0.34722222222222232</v>
      </c>
      <c r="W28">
        <f>W27+xi!W27</f>
        <v>0.34722222222222232</v>
      </c>
      <c r="X28">
        <f>X27+xi!X27</f>
        <v>0.34722222222222232</v>
      </c>
      <c r="Y28">
        <f>Y27+xi!Y27</f>
        <v>0.34722222222222232</v>
      </c>
      <c r="Z28">
        <f>Z27+xi!Z27</f>
        <v>0.34722222222222232</v>
      </c>
      <c r="AA28">
        <f>AA27+xi!AA27</f>
        <v>0.34722222222222232</v>
      </c>
      <c r="AB28">
        <f>AB27+xi!AB27</f>
        <v>0.34722222222222232</v>
      </c>
      <c r="AC28">
        <f>AC27+xi!AC27</f>
        <v>0.34722222222222232</v>
      </c>
      <c r="AD28">
        <f>AD27+xi!AD27</f>
        <v>0.34722222222222232</v>
      </c>
      <c r="AE28">
        <f>AE27+xi!AE27</f>
        <v>0.34722222222222232</v>
      </c>
      <c r="AF28">
        <f>AF27+xi!AF27</f>
        <v>0.34722222222222232</v>
      </c>
      <c r="AG28">
        <f>AG27+xi!AG27</f>
        <v>0.34722222222222232</v>
      </c>
      <c r="AH28">
        <f>AH27+xi!AH27</f>
        <v>0.34722222222222232</v>
      </c>
      <c r="AI28">
        <f>AI27+xi!AI27</f>
        <v>0.34722222222222232</v>
      </c>
      <c r="AJ28">
        <f>AJ27+xi!AJ27</f>
        <v>0.34722222222222232</v>
      </c>
      <c r="AK28">
        <f>AK27+xi!AK27</f>
        <v>0.34722222222222232</v>
      </c>
      <c r="AL28">
        <f>AL27+xi!AL27</f>
        <v>0.34722222222222232</v>
      </c>
      <c r="AM28">
        <f>AM27+xi!AM27</f>
        <v>0.34722222222222232</v>
      </c>
      <c r="AN28">
        <f>AN27+xi!AN27</f>
        <v>0.34722222222222232</v>
      </c>
      <c r="AO28">
        <f>AO27+xi!AO27</f>
        <v>0.34722222222222232</v>
      </c>
      <c r="AP28">
        <f>AP27+xi!AP27</f>
        <v>0.34722222222222232</v>
      </c>
    </row>
    <row r="29" spans="2:42">
      <c r="B29" s="11">
        <v>26</v>
      </c>
      <c r="C29">
        <f>C28+xi!C28</f>
        <v>0.36111111111111122</v>
      </c>
      <c r="D29">
        <f>D28+xi!D28</f>
        <v>0.36111111111111122</v>
      </c>
      <c r="E29">
        <f>E28+xi!E28</f>
        <v>0.36111111111111122</v>
      </c>
      <c r="F29">
        <f>F28+xi!F28</f>
        <v>0.36111111111111122</v>
      </c>
      <c r="G29">
        <f>G28+xi!G28</f>
        <v>0.36111111111111122</v>
      </c>
      <c r="H29">
        <f>H28+xi!H28</f>
        <v>0.36111111111111122</v>
      </c>
      <c r="I29">
        <f>I28+xi!I28</f>
        <v>0.36111111111111122</v>
      </c>
      <c r="J29">
        <f>J28+xi!J28</f>
        <v>0.36111111111111122</v>
      </c>
      <c r="K29">
        <f>K28+xi!K28</f>
        <v>0.36111111111111122</v>
      </c>
      <c r="L29">
        <f>L28+xi!L28</f>
        <v>0.36111111111111122</v>
      </c>
      <c r="M29">
        <f>M28+xi!M28</f>
        <v>0.36111111111111122</v>
      </c>
      <c r="N29">
        <f>N28+xi!N28</f>
        <v>0.36111111111111122</v>
      </c>
      <c r="O29">
        <f>O28+xi!O28</f>
        <v>0.36111111111111122</v>
      </c>
      <c r="P29">
        <f>P28+xi!P28</f>
        <v>0.36111111111111122</v>
      </c>
      <c r="Q29">
        <f>Q28+xi!Q28</f>
        <v>0.36111111111111122</v>
      </c>
      <c r="R29">
        <f>R28+xi!R28</f>
        <v>0.36111111111111122</v>
      </c>
      <c r="S29">
        <f>S28+xi!S28</f>
        <v>0.36111111111111122</v>
      </c>
      <c r="T29">
        <f>T28+xi!T28</f>
        <v>0.36111111111111122</v>
      </c>
      <c r="U29">
        <f>U28+xi!U28</f>
        <v>0.36111111111111122</v>
      </c>
      <c r="V29">
        <f>V28+xi!V28</f>
        <v>0.36111111111111122</v>
      </c>
      <c r="W29">
        <f>W28+xi!W28</f>
        <v>0.36111111111111122</v>
      </c>
      <c r="X29">
        <f>X28+xi!X28</f>
        <v>0.36111111111111122</v>
      </c>
      <c r="Y29">
        <f>Y28+xi!Y28</f>
        <v>0.36111111111111122</v>
      </c>
      <c r="Z29">
        <f>Z28+xi!Z28</f>
        <v>0.36111111111111122</v>
      </c>
      <c r="AA29">
        <f>AA28+xi!AA28</f>
        <v>0.36111111111111122</v>
      </c>
      <c r="AB29">
        <f>AB28+xi!AB28</f>
        <v>0.36111111111111122</v>
      </c>
      <c r="AC29">
        <f>AC28+xi!AC28</f>
        <v>0.36111111111111122</v>
      </c>
      <c r="AD29">
        <f>AD28+xi!AD28</f>
        <v>0.36111111111111122</v>
      </c>
      <c r="AE29">
        <f>AE28+xi!AE28</f>
        <v>0.36111111111111122</v>
      </c>
      <c r="AF29">
        <f>AF28+xi!AF28</f>
        <v>0.36111111111111122</v>
      </c>
      <c r="AG29">
        <f>AG28+xi!AG28</f>
        <v>0.36111111111111122</v>
      </c>
      <c r="AH29">
        <f>AH28+xi!AH28</f>
        <v>0.36111111111111122</v>
      </c>
      <c r="AI29">
        <f>AI28+xi!AI28</f>
        <v>0.36111111111111122</v>
      </c>
      <c r="AJ29">
        <f>AJ28+xi!AJ28</f>
        <v>0.36111111111111122</v>
      </c>
      <c r="AK29">
        <f>AK28+xi!AK28</f>
        <v>0.36111111111111122</v>
      </c>
      <c r="AL29">
        <f>AL28+xi!AL28</f>
        <v>0.36111111111111122</v>
      </c>
      <c r="AM29">
        <f>AM28+xi!AM28</f>
        <v>0.36111111111111122</v>
      </c>
      <c r="AN29">
        <f>AN28+xi!AN28</f>
        <v>0.36111111111111122</v>
      </c>
      <c r="AO29">
        <f>AO28+xi!AO28</f>
        <v>0.36111111111111122</v>
      </c>
      <c r="AP29">
        <f>AP28+xi!AP28</f>
        <v>0.36111111111111122</v>
      </c>
    </row>
    <row r="30" spans="2:42">
      <c r="B30" s="11">
        <v>27</v>
      </c>
      <c r="C30">
        <f>C29+xi!C29</f>
        <v>0.37500000000000011</v>
      </c>
      <c r="D30">
        <f>D29+xi!D29</f>
        <v>0.37500000000000011</v>
      </c>
      <c r="E30">
        <f>E29+xi!E29</f>
        <v>0.37500000000000011</v>
      </c>
      <c r="F30">
        <f>F29+xi!F29</f>
        <v>0.37500000000000011</v>
      </c>
      <c r="G30">
        <f>G29+xi!G29</f>
        <v>0.37500000000000011</v>
      </c>
      <c r="H30">
        <f>H29+xi!H29</f>
        <v>0.37500000000000011</v>
      </c>
      <c r="I30">
        <f>I29+xi!I29</f>
        <v>0.37500000000000011</v>
      </c>
      <c r="J30">
        <f>J29+xi!J29</f>
        <v>0.37500000000000011</v>
      </c>
      <c r="K30">
        <f>K29+xi!K29</f>
        <v>0.37500000000000011</v>
      </c>
      <c r="L30">
        <f>L29+xi!L29</f>
        <v>0.37500000000000011</v>
      </c>
      <c r="M30">
        <f>M29+xi!M29</f>
        <v>0.37500000000000011</v>
      </c>
      <c r="N30">
        <f>N29+xi!N29</f>
        <v>0.37500000000000011</v>
      </c>
      <c r="O30">
        <f>O29+xi!O29</f>
        <v>0.37500000000000011</v>
      </c>
      <c r="P30">
        <f>P29+xi!P29</f>
        <v>0.37500000000000011</v>
      </c>
      <c r="Q30">
        <f>Q29+xi!Q29</f>
        <v>0.37500000000000011</v>
      </c>
      <c r="R30">
        <f>R29+xi!R29</f>
        <v>0.37500000000000011</v>
      </c>
      <c r="S30">
        <f>S29+xi!S29</f>
        <v>0.37500000000000011</v>
      </c>
      <c r="T30">
        <f>T29+xi!T29</f>
        <v>0.37500000000000011</v>
      </c>
      <c r="U30">
        <f>U29+xi!U29</f>
        <v>0.37500000000000011</v>
      </c>
      <c r="V30">
        <f>V29+xi!V29</f>
        <v>0.37500000000000011</v>
      </c>
      <c r="W30">
        <f>W29+xi!W29</f>
        <v>0.37500000000000011</v>
      </c>
      <c r="X30">
        <f>X29+xi!X29</f>
        <v>0.37500000000000011</v>
      </c>
      <c r="Y30">
        <f>Y29+xi!Y29</f>
        <v>0.37500000000000011</v>
      </c>
      <c r="Z30">
        <f>Z29+xi!Z29</f>
        <v>0.37500000000000011</v>
      </c>
      <c r="AA30">
        <f>AA29+xi!AA29</f>
        <v>0.37500000000000011</v>
      </c>
      <c r="AB30">
        <f>AB29+xi!AB29</f>
        <v>0.37500000000000011</v>
      </c>
      <c r="AC30">
        <f>AC29+xi!AC29</f>
        <v>0.37500000000000011</v>
      </c>
      <c r="AD30">
        <f>AD29+xi!AD29</f>
        <v>0.37500000000000011</v>
      </c>
      <c r="AE30">
        <f>AE29+xi!AE29</f>
        <v>0.37500000000000011</v>
      </c>
      <c r="AF30">
        <f>AF29+xi!AF29</f>
        <v>0.37500000000000011</v>
      </c>
      <c r="AG30">
        <f>AG29+xi!AG29</f>
        <v>0.37500000000000011</v>
      </c>
      <c r="AH30">
        <f>AH29+xi!AH29</f>
        <v>0.37500000000000011</v>
      </c>
      <c r="AI30">
        <f>AI29+xi!AI29</f>
        <v>0.37500000000000011</v>
      </c>
      <c r="AJ30">
        <f>AJ29+xi!AJ29</f>
        <v>0.37500000000000011</v>
      </c>
      <c r="AK30">
        <f>AK29+xi!AK29</f>
        <v>0.37500000000000011</v>
      </c>
      <c r="AL30">
        <f>AL29+xi!AL29</f>
        <v>0.37500000000000011</v>
      </c>
      <c r="AM30">
        <f>AM29+xi!AM29</f>
        <v>0.37500000000000011</v>
      </c>
      <c r="AN30">
        <f>AN29+xi!AN29</f>
        <v>0.37500000000000011</v>
      </c>
      <c r="AO30">
        <f>AO29+xi!AO29</f>
        <v>0.37500000000000011</v>
      </c>
      <c r="AP30">
        <f>AP29+xi!AP29</f>
        <v>0.37500000000000011</v>
      </c>
    </row>
    <row r="31" spans="2:42">
      <c r="B31" s="11">
        <v>28</v>
      </c>
      <c r="C31">
        <f>C30+xi!C30</f>
        <v>0.38888888888888901</v>
      </c>
      <c r="D31">
        <f>D30+xi!D30</f>
        <v>0.38888888888888901</v>
      </c>
      <c r="E31">
        <f>E30+xi!E30</f>
        <v>0.38888888888888901</v>
      </c>
      <c r="F31">
        <f>F30+xi!F30</f>
        <v>0.38888888888888901</v>
      </c>
      <c r="G31">
        <f>G30+xi!G30</f>
        <v>0.38888888888888901</v>
      </c>
      <c r="H31">
        <f>H30+xi!H30</f>
        <v>0.38888888888888901</v>
      </c>
      <c r="I31">
        <f>I30+xi!I30</f>
        <v>0.38888888888888901</v>
      </c>
      <c r="J31">
        <f>J30+xi!J30</f>
        <v>0.38888888888888901</v>
      </c>
      <c r="K31">
        <f>K30+xi!K30</f>
        <v>0.38888888888888901</v>
      </c>
      <c r="L31">
        <f>L30+xi!L30</f>
        <v>0.38888888888888901</v>
      </c>
      <c r="M31">
        <f>M30+xi!M30</f>
        <v>0.38888888888888901</v>
      </c>
      <c r="N31">
        <f>N30+xi!N30</f>
        <v>0.38888888888888901</v>
      </c>
      <c r="O31">
        <f>O30+xi!O30</f>
        <v>0.38888888888888901</v>
      </c>
      <c r="P31">
        <f>P30+xi!P30</f>
        <v>0.38888888888888901</v>
      </c>
      <c r="Q31">
        <f>Q30+xi!Q30</f>
        <v>0.38888888888888901</v>
      </c>
      <c r="R31">
        <f>R30+xi!R30</f>
        <v>0.38888888888888901</v>
      </c>
      <c r="S31">
        <f>S30+xi!S30</f>
        <v>0.38888888888888901</v>
      </c>
      <c r="T31">
        <f>T30+xi!T30</f>
        <v>0.38888888888888901</v>
      </c>
      <c r="U31">
        <f>U30+xi!U30</f>
        <v>0.38888888888888901</v>
      </c>
      <c r="V31">
        <f>V30+xi!V30</f>
        <v>0.38888888888888901</v>
      </c>
      <c r="W31">
        <f>W30+xi!W30</f>
        <v>0.38888888888888901</v>
      </c>
      <c r="X31">
        <f>X30+xi!X30</f>
        <v>0.38888888888888901</v>
      </c>
      <c r="Y31">
        <f>Y30+xi!Y30</f>
        <v>0.38888888888888901</v>
      </c>
      <c r="Z31">
        <f>Z30+xi!Z30</f>
        <v>0.38888888888888901</v>
      </c>
      <c r="AA31">
        <f>AA30+xi!AA30</f>
        <v>0.38888888888888901</v>
      </c>
      <c r="AB31">
        <f>AB30+xi!AB30</f>
        <v>0.38888888888888901</v>
      </c>
      <c r="AC31">
        <f>AC30+xi!AC30</f>
        <v>0.38888888888888901</v>
      </c>
      <c r="AD31">
        <f>AD30+xi!AD30</f>
        <v>0.38888888888888901</v>
      </c>
      <c r="AE31">
        <f>AE30+xi!AE30</f>
        <v>0.38888888888888901</v>
      </c>
      <c r="AF31">
        <f>AF30+xi!AF30</f>
        <v>0.38888888888888901</v>
      </c>
      <c r="AG31">
        <f>AG30+xi!AG30</f>
        <v>0.38888888888888901</v>
      </c>
      <c r="AH31">
        <f>AH30+xi!AH30</f>
        <v>0.38888888888888901</v>
      </c>
      <c r="AI31">
        <f>AI30+xi!AI30</f>
        <v>0.38888888888888901</v>
      </c>
      <c r="AJ31">
        <f>AJ30+xi!AJ30</f>
        <v>0.38888888888888901</v>
      </c>
      <c r="AK31">
        <f>AK30+xi!AK30</f>
        <v>0.38888888888888901</v>
      </c>
      <c r="AL31">
        <f>AL30+xi!AL30</f>
        <v>0.38888888888888901</v>
      </c>
      <c r="AM31">
        <f>AM30+xi!AM30</f>
        <v>0.38888888888888901</v>
      </c>
      <c r="AN31">
        <f>AN30+xi!AN30</f>
        <v>0.38888888888888901</v>
      </c>
      <c r="AO31">
        <f>AO30+xi!AO30</f>
        <v>0.38888888888888901</v>
      </c>
      <c r="AP31">
        <f>AP30+xi!AP30</f>
        <v>0.38888888888888901</v>
      </c>
    </row>
    <row r="32" spans="2:42">
      <c r="B32" s="11">
        <v>29</v>
      </c>
      <c r="C32">
        <f>C31+xi!C31</f>
        <v>0.4027777777777779</v>
      </c>
      <c r="D32">
        <f>D31+xi!D31</f>
        <v>0.4027777777777779</v>
      </c>
      <c r="E32">
        <f>E31+xi!E31</f>
        <v>0.4027777777777779</v>
      </c>
      <c r="F32">
        <f>F31+xi!F31</f>
        <v>0.4027777777777779</v>
      </c>
      <c r="G32">
        <f>G31+xi!G31</f>
        <v>0.4027777777777779</v>
      </c>
      <c r="H32">
        <f>H31+xi!H31</f>
        <v>0.4027777777777779</v>
      </c>
      <c r="I32">
        <f>I31+xi!I31</f>
        <v>0.4027777777777779</v>
      </c>
      <c r="J32">
        <f>J31+xi!J31</f>
        <v>0.4027777777777779</v>
      </c>
      <c r="K32">
        <f>K31+xi!K31</f>
        <v>0.4027777777777779</v>
      </c>
      <c r="L32">
        <f>L31+xi!L31</f>
        <v>0.4027777777777779</v>
      </c>
      <c r="M32">
        <f>M31+xi!M31</f>
        <v>0.4027777777777779</v>
      </c>
      <c r="N32">
        <f>N31+xi!N31</f>
        <v>0.4027777777777779</v>
      </c>
      <c r="O32">
        <f>O31+xi!O31</f>
        <v>0.4027777777777779</v>
      </c>
      <c r="P32">
        <f>P31+xi!P31</f>
        <v>0.4027777777777779</v>
      </c>
      <c r="Q32">
        <f>Q31+xi!Q31</f>
        <v>0.4027777777777779</v>
      </c>
      <c r="R32">
        <f>R31+xi!R31</f>
        <v>0.4027777777777779</v>
      </c>
      <c r="S32">
        <f>S31+xi!S31</f>
        <v>0.4027777777777779</v>
      </c>
      <c r="T32">
        <f>T31+xi!T31</f>
        <v>0.4027777777777779</v>
      </c>
      <c r="U32">
        <f>U31+xi!U31</f>
        <v>0.4027777777777779</v>
      </c>
      <c r="V32">
        <f>V31+xi!V31</f>
        <v>0.4027777777777779</v>
      </c>
      <c r="W32">
        <f>W31+xi!W31</f>
        <v>0.4027777777777779</v>
      </c>
      <c r="X32">
        <f>X31+xi!X31</f>
        <v>0.4027777777777779</v>
      </c>
      <c r="Y32">
        <f>Y31+xi!Y31</f>
        <v>0.4027777777777779</v>
      </c>
      <c r="Z32">
        <f>Z31+xi!Z31</f>
        <v>0.4027777777777779</v>
      </c>
      <c r="AA32">
        <f>AA31+xi!AA31</f>
        <v>0.4027777777777779</v>
      </c>
      <c r="AB32">
        <f>AB31+xi!AB31</f>
        <v>0.4027777777777779</v>
      </c>
      <c r="AC32">
        <f>AC31+xi!AC31</f>
        <v>0.4027777777777779</v>
      </c>
      <c r="AD32">
        <f>AD31+xi!AD31</f>
        <v>0.4027777777777779</v>
      </c>
      <c r="AE32">
        <f>AE31+xi!AE31</f>
        <v>0.4027777777777779</v>
      </c>
      <c r="AF32">
        <f>AF31+xi!AF31</f>
        <v>0.4027777777777779</v>
      </c>
      <c r="AG32">
        <f>AG31+xi!AG31</f>
        <v>0.4027777777777779</v>
      </c>
      <c r="AH32">
        <f>AH31+xi!AH31</f>
        <v>0.4027777777777779</v>
      </c>
      <c r="AI32">
        <f>AI31+xi!AI31</f>
        <v>0.4027777777777779</v>
      </c>
      <c r="AJ32">
        <f>AJ31+xi!AJ31</f>
        <v>0.4027777777777779</v>
      </c>
      <c r="AK32">
        <f>AK31+xi!AK31</f>
        <v>0.4027777777777779</v>
      </c>
      <c r="AL32">
        <f>AL31+xi!AL31</f>
        <v>0.4027777777777779</v>
      </c>
      <c r="AM32">
        <f>AM31+xi!AM31</f>
        <v>0.4027777777777779</v>
      </c>
      <c r="AN32">
        <f>AN31+xi!AN31</f>
        <v>0.4027777777777779</v>
      </c>
      <c r="AO32">
        <f>AO31+xi!AO31</f>
        <v>0.4027777777777779</v>
      </c>
      <c r="AP32">
        <f>AP31+xi!AP31</f>
        <v>0.4027777777777779</v>
      </c>
    </row>
    <row r="33" spans="2:42">
      <c r="B33" s="11">
        <v>30</v>
      </c>
      <c r="C33">
        <f>C32+xi!C32</f>
        <v>0.4166666666666668</v>
      </c>
      <c r="D33">
        <f>D32+xi!D32</f>
        <v>0.4166666666666668</v>
      </c>
      <c r="E33">
        <f>E32+xi!E32</f>
        <v>0.4166666666666668</v>
      </c>
      <c r="F33">
        <f>F32+xi!F32</f>
        <v>0.4166666666666668</v>
      </c>
      <c r="G33">
        <f>G32+xi!G32</f>
        <v>0.4166666666666668</v>
      </c>
      <c r="H33">
        <f>H32+xi!H32</f>
        <v>0.4166666666666668</v>
      </c>
      <c r="I33">
        <f>I32+xi!I32</f>
        <v>0.4166666666666668</v>
      </c>
      <c r="J33">
        <f>J32+xi!J32</f>
        <v>0.4166666666666668</v>
      </c>
      <c r="K33">
        <f>K32+xi!K32</f>
        <v>0.4166666666666668</v>
      </c>
      <c r="L33">
        <f>L32+xi!L32</f>
        <v>0.4166666666666668</v>
      </c>
      <c r="M33">
        <f>M32+xi!M32</f>
        <v>0.4166666666666668</v>
      </c>
      <c r="N33">
        <f>N32+xi!N32</f>
        <v>0.4166666666666668</v>
      </c>
      <c r="O33">
        <f>O32+xi!O32</f>
        <v>0.4166666666666668</v>
      </c>
      <c r="P33">
        <f>P32+xi!P32</f>
        <v>0.4166666666666668</v>
      </c>
      <c r="Q33">
        <f>Q32+xi!Q32</f>
        <v>0.4166666666666668</v>
      </c>
      <c r="R33">
        <f>R32+xi!R32</f>
        <v>0.4166666666666668</v>
      </c>
      <c r="S33">
        <f>S32+xi!S32</f>
        <v>0.4166666666666668</v>
      </c>
      <c r="T33">
        <f>T32+xi!T32</f>
        <v>0.4166666666666668</v>
      </c>
      <c r="U33">
        <f>U32+xi!U32</f>
        <v>0.4166666666666668</v>
      </c>
      <c r="V33">
        <f>V32+xi!V32</f>
        <v>0.4166666666666668</v>
      </c>
      <c r="W33">
        <f>W32+xi!W32</f>
        <v>0.4166666666666668</v>
      </c>
      <c r="X33">
        <f>X32+xi!X32</f>
        <v>0.4166666666666668</v>
      </c>
      <c r="Y33">
        <f>Y32+xi!Y32</f>
        <v>0.4166666666666668</v>
      </c>
      <c r="Z33">
        <f>Z32+xi!Z32</f>
        <v>0.4166666666666668</v>
      </c>
      <c r="AA33">
        <f>AA32+xi!AA32</f>
        <v>0.4166666666666668</v>
      </c>
      <c r="AB33">
        <f>AB32+xi!AB32</f>
        <v>0.4166666666666668</v>
      </c>
      <c r="AC33">
        <f>AC32+xi!AC32</f>
        <v>0.4166666666666668</v>
      </c>
      <c r="AD33">
        <f>AD32+xi!AD32</f>
        <v>0.4166666666666668</v>
      </c>
      <c r="AE33">
        <f>AE32+xi!AE32</f>
        <v>0.4166666666666668</v>
      </c>
      <c r="AF33">
        <f>AF32+xi!AF32</f>
        <v>0.4166666666666668</v>
      </c>
      <c r="AG33">
        <f>AG32+xi!AG32</f>
        <v>0.4166666666666668</v>
      </c>
      <c r="AH33">
        <f>AH32+xi!AH32</f>
        <v>0.4166666666666668</v>
      </c>
      <c r="AI33">
        <f>AI32+xi!AI32</f>
        <v>0.4166666666666668</v>
      </c>
      <c r="AJ33">
        <f>AJ32+xi!AJ32</f>
        <v>0.4166666666666668</v>
      </c>
      <c r="AK33">
        <f>AK32+xi!AK32</f>
        <v>0.4166666666666668</v>
      </c>
      <c r="AL33">
        <f>AL32+xi!AL32</f>
        <v>0.4166666666666668</v>
      </c>
      <c r="AM33">
        <f>AM32+xi!AM32</f>
        <v>0.4166666666666668</v>
      </c>
      <c r="AN33">
        <f>AN32+xi!AN32</f>
        <v>0.4166666666666668</v>
      </c>
      <c r="AO33">
        <f>AO32+xi!AO32</f>
        <v>0.4166666666666668</v>
      </c>
      <c r="AP33">
        <f>AP32+xi!AP32</f>
        <v>0.4166666666666668</v>
      </c>
    </row>
    <row r="34" spans="2:42">
      <c r="B34" s="11">
        <v>31</v>
      </c>
      <c r="C34">
        <f>C33+xi!C33</f>
        <v>0.43055555555555569</v>
      </c>
      <c r="D34">
        <f>D33+xi!D33</f>
        <v>0.43055555555555569</v>
      </c>
      <c r="E34">
        <f>E33+xi!E33</f>
        <v>0.43055555555555569</v>
      </c>
      <c r="F34">
        <f>F33+xi!F33</f>
        <v>0.43055555555555569</v>
      </c>
      <c r="G34">
        <f>G33+xi!G33</f>
        <v>0.43055555555555569</v>
      </c>
      <c r="H34">
        <f>H33+xi!H33</f>
        <v>0.43055555555555569</v>
      </c>
      <c r="I34">
        <f>I33+xi!I33</f>
        <v>0.43055555555555569</v>
      </c>
      <c r="J34">
        <f>J33+xi!J33</f>
        <v>0.43055555555555569</v>
      </c>
      <c r="K34">
        <f>K33+xi!K33</f>
        <v>0.43055555555555569</v>
      </c>
      <c r="L34">
        <f>L33+xi!L33</f>
        <v>0.43055555555555569</v>
      </c>
      <c r="M34">
        <f>M33+xi!M33</f>
        <v>0.43055555555555569</v>
      </c>
      <c r="N34">
        <f>N33+xi!N33</f>
        <v>0.43055555555555569</v>
      </c>
      <c r="O34">
        <f>O33+xi!O33</f>
        <v>0.43055555555555569</v>
      </c>
      <c r="P34">
        <f>P33+xi!P33</f>
        <v>0.43055555555555569</v>
      </c>
      <c r="Q34">
        <f>Q33+xi!Q33</f>
        <v>0.43055555555555569</v>
      </c>
      <c r="R34">
        <f>R33+xi!R33</f>
        <v>0.43055555555555569</v>
      </c>
      <c r="S34">
        <f>S33+xi!S33</f>
        <v>0.43055555555555569</v>
      </c>
      <c r="T34">
        <f>T33+xi!T33</f>
        <v>0.43055555555555569</v>
      </c>
      <c r="U34">
        <f>U33+xi!U33</f>
        <v>0.43055555555555569</v>
      </c>
      <c r="V34">
        <f>V33+xi!V33</f>
        <v>0.43055555555555569</v>
      </c>
      <c r="W34">
        <f>W33+xi!W33</f>
        <v>0.43055555555555569</v>
      </c>
      <c r="X34">
        <f>X33+xi!X33</f>
        <v>0.43055555555555569</v>
      </c>
      <c r="Y34">
        <f>Y33+xi!Y33</f>
        <v>0.43055555555555569</v>
      </c>
      <c r="Z34">
        <f>Z33+xi!Z33</f>
        <v>0.43055555555555569</v>
      </c>
      <c r="AA34">
        <f>AA33+xi!AA33</f>
        <v>0.43055555555555569</v>
      </c>
      <c r="AB34">
        <f>AB33+xi!AB33</f>
        <v>0.43055555555555569</v>
      </c>
      <c r="AC34">
        <f>AC33+xi!AC33</f>
        <v>0.43055555555555569</v>
      </c>
      <c r="AD34">
        <f>AD33+xi!AD33</f>
        <v>0.43055555555555569</v>
      </c>
      <c r="AE34">
        <f>AE33+xi!AE33</f>
        <v>0.43055555555555569</v>
      </c>
      <c r="AF34">
        <f>AF33+xi!AF33</f>
        <v>0.43055555555555569</v>
      </c>
      <c r="AG34">
        <f>AG33+xi!AG33</f>
        <v>0.43055555555555569</v>
      </c>
      <c r="AH34">
        <f>AH33+xi!AH33</f>
        <v>0.43055555555555569</v>
      </c>
      <c r="AI34">
        <f>AI33+xi!AI33</f>
        <v>0.43055555555555569</v>
      </c>
      <c r="AJ34">
        <f>AJ33+xi!AJ33</f>
        <v>0.43055555555555569</v>
      </c>
      <c r="AK34">
        <f>AK33+xi!AK33</f>
        <v>0.43055555555555569</v>
      </c>
      <c r="AL34">
        <f>AL33+xi!AL33</f>
        <v>0.43055555555555569</v>
      </c>
      <c r="AM34">
        <f>AM33+xi!AM33</f>
        <v>0.43055555555555569</v>
      </c>
      <c r="AN34">
        <f>AN33+xi!AN33</f>
        <v>0.43055555555555569</v>
      </c>
      <c r="AO34">
        <f>AO33+xi!AO33</f>
        <v>0.43055555555555569</v>
      </c>
      <c r="AP34">
        <f>AP33+xi!AP33</f>
        <v>0.43055555555555569</v>
      </c>
    </row>
    <row r="35" spans="2:42">
      <c r="B35" s="11">
        <v>32</v>
      </c>
      <c r="C35">
        <f>C34+xi!C34</f>
        <v>0.44444444444444459</v>
      </c>
      <c r="D35">
        <f>D34+xi!D34</f>
        <v>0.44444444444444459</v>
      </c>
      <c r="E35">
        <f>E34+xi!E34</f>
        <v>0.44444444444444459</v>
      </c>
      <c r="F35">
        <f>F34+xi!F34</f>
        <v>0.44444444444444459</v>
      </c>
      <c r="G35">
        <f>G34+xi!G34</f>
        <v>0.44444444444444459</v>
      </c>
      <c r="H35">
        <f>H34+xi!H34</f>
        <v>0.44444444444444459</v>
      </c>
      <c r="I35">
        <f>I34+xi!I34</f>
        <v>0.44444444444444459</v>
      </c>
      <c r="J35">
        <f>J34+xi!J34</f>
        <v>0.44444444444444459</v>
      </c>
      <c r="K35">
        <f>K34+xi!K34</f>
        <v>0.44444444444444459</v>
      </c>
      <c r="L35">
        <f>L34+xi!L34</f>
        <v>0.44444444444444459</v>
      </c>
      <c r="M35">
        <f>M34+xi!M34</f>
        <v>0.44444444444444459</v>
      </c>
      <c r="N35">
        <f>N34+xi!N34</f>
        <v>0.44444444444444459</v>
      </c>
      <c r="O35">
        <f>O34+xi!O34</f>
        <v>0.44444444444444459</v>
      </c>
      <c r="P35">
        <f>P34+xi!P34</f>
        <v>0.44444444444444459</v>
      </c>
      <c r="Q35">
        <f>Q34+xi!Q34</f>
        <v>0.44444444444444459</v>
      </c>
      <c r="R35">
        <f>R34+xi!R34</f>
        <v>0.44444444444444459</v>
      </c>
      <c r="S35">
        <f>S34+xi!S34</f>
        <v>0.44444444444444459</v>
      </c>
      <c r="T35">
        <f>T34+xi!T34</f>
        <v>0.44444444444444459</v>
      </c>
      <c r="U35">
        <f>U34+xi!U34</f>
        <v>0.44444444444444459</v>
      </c>
      <c r="V35">
        <f>V34+xi!V34</f>
        <v>0.44444444444444459</v>
      </c>
      <c r="W35">
        <f>W34+xi!W34</f>
        <v>0.44444444444444459</v>
      </c>
      <c r="X35">
        <f>X34+xi!X34</f>
        <v>0.44444444444444459</v>
      </c>
      <c r="Y35">
        <f>Y34+xi!Y34</f>
        <v>0.44444444444444459</v>
      </c>
      <c r="Z35">
        <f>Z34+xi!Z34</f>
        <v>0.44444444444444459</v>
      </c>
      <c r="AA35">
        <f>AA34+xi!AA34</f>
        <v>0.44444444444444459</v>
      </c>
      <c r="AB35">
        <f>AB34+xi!AB34</f>
        <v>0.44444444444444459</v>
      </c>
      <c r="AC35">
        <f>AC34+xi!AC34</f>
        <v>0.44444444444444459</v>
      </c>
      <c r="AD35">
        <f>AD34+xi!AD34</f>
        <v>0.44444444444444459</v>
      </c>
      <c r="AE35">
        <f>AE34+xi!AE34</f>
        <v>0.44444444444444459</v>
      </c>
      <c r="AF35">
        <f>AF34+xi!AF34</f>
        <v>0.44444444444444459</v>
      </c>
      <c r="AG35">
        <f>AG34+xi!AG34</f>
        <v>0.44444444444444459</v>
      </c>
      <c r="AH35">
        <f>AH34+xi!AH34</f>
        <v>0.44444444444444459</v>
      </c>
      <c r="AI35">
        <f>AI34+xi!AI34</f>
        <v>0.44444444444444459</v>
      </c>
      <c r="AJ35">
        <f>AJ34+xi!AJ34</f>
        <v>0.44444444444444459</v>
      </c>
      <c r="AK35">
        <f>AK34+xi!AK34</f>
        <v>0.44444444444444459</v>
      </c>
      <c r="AL35">
        <f>AL34+xi!AL34</f>
        <v>0.44444444444444459</v>
      </c>
      <c r="AM35">
        <f>AM34+xi!AM34</f>
        <v>0.44444444444444459</v>
      </c>
      <c r="AN35">
        <f>AN34+xi!AN34</f>
        <v>0.44444444444444459</v>
      </c>
      <c r="AO35">
        <f>AO34+xi!AO34</f>
        <v>0.44444444444444459</v>
      </c>
      <c r="AP35">
        <f>AP34+xi!AP34</f>
        <v>0.44444444444444459</v>
      </c>
    </row>
    <row r="36" spans="2:42">
      <c r="B36" s="11">
        <v>33</v>
      </c>
      <c r="C36">
        <f>C35+xi!C35</f>
        <v>0.45833333333333348</v>
      </c>
      <c r="D36">
        <f>D35+xi!D35</f>
        <v>0.45833333333333348</v>
      </c>
      <c r="E36">
        <f>E35+xi!E35</f>
        <v>0.45833333333333348</v>
      </c>
      <c r="F36">
        <f>F35+xi!F35</f>
        <v>0.45833333333333348</v>
      </c>
      <c r="G36">
        <f>G35+xi!G35</f>
        <v>0.45833333333333348</v>
      </c>
      <c r="H36">
        <f>H35+xi!H35</f>
        <v>0.45833333333333348</v>
      </c>
      <c r="I36">
        <f>I35+xi!I35</f>
        <v>0.45833333333333348</v>
      </c>
      <c r="J36">
        <f>J35+xi!J35</f>
        <v>0.45833333333333348</v>
      </c>
      <c r="K36">
        <f>K35+xi!K35</f>
        <v>0.45833333333333348</v>
      </c>
      <c r="L36">
        <f>L35+xi!L35</f>
        <v>0.45833333333333348</v>
      </c>
      <c r="M36">
        <f>M35+xi!M35</f>
        <v>0.45833333333333348</v>
      </c>
      <c r="N36">
        <f>N35+xi!N35</f>
        <v>0.45833333333333348</v>
      </c>
      <c r="O36">
        <f>O35+xi!O35</f>
        <v>0.45833333333333348</v>
      </c>
      <c r="P36">
        <f>P35+xi!P35</f>
        <v>0.45833333333333348</v>
      </c>
      <c r="Q36">
        <f>Q35+xi!Q35</f>
        <v>0.45833333333333348</v>
      </c>
      <c r="R36">
        <f>R35+xi!R35</f>
        <v>0.45833333333333348</v>
      </c>
      <c r="S36">
        <f>S35+xi!S35</f>
        <v>0.45833333333333348</v>
      </c>
      <c r="T36">
        <f>T35+xi!T35</f>
        <v>0.45833333333333348</v>
      </c>
      <c r="U36">
        <f>U35+xi!U35</f>
        <v>0.45833333333333348</v>
      </c>
      <c r="V36">
        <f>V35+xi!V35</f>
        <v>0.45833333333333348</v>
      </c>
      <c r="W36">
        <f>W35+xi!W35</f>
        <v>0.45833333333333348</v>
      </c>
      <c r="X36">
        <f>X35+xi!X35</f>
        <v>0.45833333333333348</v>
      </c>
      <c r="Y36">
        <f>Y35+xi!Y35</f>
        <v>0.45833333333333348</v>
      </c>
      <c r="Z36">
        <f>Z35+xi!Z35</f>
        <v>0.45833333333333348</v>
      </c>
      <c r="AA36">
        <f>AA35+xi!AA35</f>
        <v>0.45833333333333348</v>
      </c>
      <c r="AB36">
        <f>AB35+xi!AB35</f>
        <v>0.45833333333333348</v>
      </c>
      <c r="AC36">
        <f>AC35+xi!AC35</f>
        <v>0.45833333333333348</v>
      </c>
      <c r="AD36">
        <f>AD35+xi!AD35</f>
        <v>0.45833333333333348</v>
      </c>
      <c r="AE36">
        <f>AE35+xi!AE35</f>
        <v>0.45833333333333348</v>
      </c>
      <c r="AF36">
        <f>AF35+xi!AF35</f>
        <v>0.45833333333333348</v>
      </c>
      <c r="AG36">
        <f>AG35+xi!AG35</f>
        <v>0.45833333333333348</v>
      </c>
      <c r="AH36">
        <f>AH35+xi!AH35</f>
        <v>0.45833333333333348</v>
      </c>
      <c r="AI36">
        <f>AI35+xi!AI35</f>
        <v>0.45833333333333348</v>
      </c>
      <c r="AJ36">
        <f>AJ35+xi!AJ35</f>
        <v>0.45833333333333348</v>
      </c>
      <c r="AK36">
        <f>AK35+xi!AK35</f>
        <v>0.45833333333333348</v>
      </c>
      <c r="AL36">
        <f>AL35+xi!AL35</f>
        <v>0.45833333333333348</v>
      </c>
      <c r="AM36">
        <f>AM35+xi!AM35</f>
        <v>0.45833333333333348</v>
      </c>
      <c r="AN36">
        <f>AN35+xi!AN35</f>
        <v>0.45833333333333348</v>
      </c>
      <c r="AO36">
        <f>AO35+xi!AO35</f>
        <v>0.45833333333333348</v>
      </c>
      <c r="AP36">
        <f>AP35+xi!AP35</f>
        <v>0.45833333333333348</v>
      </c>
    </row>
    <row r="37" spans="2:42">
      <c r="B37" s="11">
        <v>34</v>
      </c>
      <c r="C37">
        <f>C36+xi!C36</f>
        <v>0.47222222222222238</v>
      </c>
      <c r="D37">
        <f>D36+xi!D36</f>
        <v>0.47222222222222238</v>
      </c>
      <c r="E37">
        <f>E36+xi!E36</f>
        <v>0.47222222222222238</v>
      </c>
      <c r="F37">
        <f>F36+xi!F36</f>
        <v>0.47222222222222238</v>
      </c>
      <c r="G37">
        <f>G36+xi!G36</f>
        <v>0.47222222222222238</v>
      </c>
      <c r="H37">
        <f>H36+xi!H36</f>
        <v>0.47222222222222238</v>
      </c>
      <c r="I37">
        <f>I36+xi!I36</f>
        <v>0.47222222222222238</v>
      </c>
      <c r="J37">
        <f>J36+xi!J36</f>
        <v>0.47222222222222238</v>
      </c>
      <c r="K37">
        <f>K36+xi!K36</f>
        <v>0.47222222222222238</v>
      </c>
      <c r="L37">
        <f>L36+xi!L36</f>
        <v>0.47222222222222238</v>
      </c>
      <c r="M37">
        <f>M36+xi!M36</f>
        <v>0.47222222222222238</v>
      </c>
      <c r="N37">
        <f>N36+xi!N36</f>
        <v>0.47222222222222238</v>
      </c>
      <c r="O37">
        <f>O36+xi!O36</f>
        <v>0.47222222222222238</v>
      </c>
      <c r="P37">
        <f>P36+xi!P36</f>
        <v>0.47222222222222238</v>
      </c>
      <c r="Q37">
        <f>Q36+xi!Q36</f>
        <v>0.47222222222222238</v>
      </c>
      <c r="R37">
        <f>R36+xi!R36</f>
        <v>0.47222222222222238</v>
      </c>
      <c r="S37">
        <f>S36+xi!S36</f>
        <v>0.47222222222222238</v>
      </c>
      <c r="T37">
        <f>T36+xi!T36</f>
        <v>0.47222222222222238</v>
      </c>
      <c r="U37">
        <f>U36+xi!U36</f>
        <v>0.47222222222222238</v>
      </c>
      <c r="V37">
        <f>V36+xi!V36</f>
        <v>0.47222222222222238</v>
      </c>
      <c r="W37">
        <f>W36+xi!W36</f>
        <v>0.47222222222222238</v>
      </c>
      <c r="X37">
        <f>X36+xi!X36</f>
        <v>0.47222222222222238</v>
      </c>
      <c r="Y37">
        <f>Y36+xi!Y36</f>
        <v>0.47222222222222238</v>
      </c>
      <c r="Z37">
        <f>Z36+xi!Z36</f>
        <v>0.47222222222222238</v>
      </c>
      <c r="AA37">
        <f>AA36+xi!AA36</f>
        <v>0.47222222222222238</v>
      </c>
      <c r="AB37">
        <f>AB36+xi!AB36</f>
        <v>0.47222222222222238</v>
      </c>
      <c r="AC37">
        <f>AC36+xi!AC36</f>
        <v>0.47222222222222238</v>
      </c>
      <c r="AD37">
        <f>AD36+xi!AD36</f>
        <v>0.47222222222222238</v>
      </c>
      <c r="AE37">
        <f>AE36+xi!AE36</f>
        <v>0.47222222222222238</v>
      </c>
      <c r="AF37">
        <f>AF36+xi!AF36</f>
        <v>0.47222222222222238</v>
      </c>
      <c r="AG37">
        <f>AG36+xi!AG36</f>
        <v>0.47222222222222238</v>
      </c>
      <c r="AH37">
        <f>AH36+xi!AH36</f>
        <v>0.47222222222222238</v>
      </c>
      <c r="AI37">
        <f>AI36+xi!AI36</f>
        <v>0.47222222222222238</v>
      </c>
      <c r="AJ37">
        <f>AJ36+xi!AJ36</f>
        <v>0.47222222222222238</v>
      </c>
      <c r="AK37">
        <f>AK36+xi!AK36</f>
        <v>0.47222222222222238</v>
      </c>
      <c r="AL37">
        <f>AL36+xi!AL36</f>
        <v>0.47222222222222238</v>
      </c>
      <c r="AM37">
        <f>AM36+xi!AM36</f>
        <v>0.47222222222222238</v>
      </c>
      <c r="AN37">
        <f>AN36+xi!AN36</f>
        <v>0.47222222222222238</v>
      </c>
      <c r="AO37">
        <f>AO36+xi!AO36</f>
        <v>0.47222222222222238</v>
      </c>
      <c r="AP37">
        <f>AP36+xi!AP36</f>
        <v>0.47222222222222238</v>
      </c>
    </row>
    <row r="38" spans="2:42">
      <c r="B38" s="11">
        <v>35</v>
      </c>
      <c r="C38">
        <f>C37+xi!C37</f>
        <v>0.48611111111111127</v>
      </c>
      <c r="D38">
        <f>D37+xi!D37</f>
        <v>0.48611111111111127</v>
      </c>
      <c r="E38">
        <f>E37+xi!E37</f>
        <v>0.48611111111111127</v>
      </c>
      <c r="F38">
        <f>F37+xi!F37</f>
        <v>0.48611111111111127</v>
      </c>
      <c r="G38">
        <f>G37+xi!G37</f>
        <v>0.48611111111111127</v>
      </c>
      <c r="H38">
        <f>H37+xi!H37</f>
        <v>0.48611111111111127</v>
      </c>
      <c r="I38">
        <f>I37+xi!I37</f>
        <v>0.48611111111111127</v>
      </c>
      <c r="J38">
        <f>J37+xi!J37</f>
        <v>0.48611111111111127</v>
      </c>
      <c r="K38">
        <f>K37+xi!K37</f>
        <v>0.48611111111111127</v>
      </c>
      <c r="L38">
        <f>L37+xi!L37</f>
        <v>0.48611111111111127</v>
      </c>
      <c r="M38">
        <f>M37+xi!M37</f>
        <v>0.48611111111111127</v>
      </c>
      <c r="N38">
        <f>N37+xi!N37</f>
        <v>0.48611111111111127</v>
      </c>
      <c r="O38">
        <f>O37+xi!O37</f>
        <v>0.48611111111111127</v>
      </c>
      <c r="P38">
        <f>P37+xi!P37</f>
        <v>0.48611111111111127</v>
      </c>
      <c r="Q38">
        <f>Q37+xi!Q37</f>
        <v>0.48611111111111127</v>
      </c>
      <c r="R38">
        <f>R37+xi!R37</f>
        <v>0.48611111111111127</v>
      </c>
      <c r="S38">
        <f>S37+xi!S37</f>
        <v>0.48611111111111127</v>
      </c>
      <c r="T38">
        <f>T37+xi!T37</f>
        <v>0.48611111111111127</v>
      </c>
      <c r="U38">
        <f>U37+xi!U37</f>
        <v>0.48611111111111127</v>
      </c>
      <c r="V38">
        <f>V37+xi!V37</f>
        <v>0.48611111111111127</v>
      </c>
      <c r="W38">
        <f>W37+xi!W37</f>
        <v>0.48611111111111127</v>
      </c>
      <c r="X38">
        <f>X37+xi!X37</f>
        <v>0.48611111111111127</v>
      </c>
      <c r="Y38">
        <f>Y37+xi!Y37</f>
        <v>0.48611111111111127</v>
      </c>
      <c r="Z38">
        <f>Z37+xi!Z37</f>
        <v>0.48611111111111127</v>
      </c>
      <c r="AA38">
        <f>AA37+xi!AA37</f>
        <v>0.48611111111111127</v>
      </c>
      <c r="AB38">
        <f>AB37+xi!AB37</f>
        <v>0.48611111111111127</v>
      </c>
      <c r="AC38">
        <f>AC37+xi!AC37</f>
        <v>0.48611111111111127</v>
      </c>
      <c r="AD38">
        <f>AD37+xi!AD37</f>
        <v>0.48611111111111127</v>
      </c>
      <c r="AE38">
        <f>AE37+xi!AE37</f>
        <v>0.48611111111111127</v>
      </c>
      <c r="AF38">
        <f>AF37+xi!AF37</f>
        <v>0.48611111111111127</v>
      </c>
      <c r="AG38">
        <f>AG37+xi!AG37</f>
        <v>0.48611111111111127</v>
      </c>
      <c r="AH38">
        <f>AH37+xi!AH37</f>
        <v>0.48611111111111127</v>
      </c>
      <c r="AI38">
        <f>AI37+xi!AI37</f>
        <v>0.48611111111111127</v>
      </c>
      <c r="AJ38">
        <f>AJ37+xi!AJ37</f>
        <v>0.48611111111111127</v>
      </c>
      <c r="AK38">
        <f>AK37+xi!AK37</f>
        <v>0.48611111111111127</v>
      </c>
      <c r="AL38">
        <f>AL37+xi!AL37</f>
        <v>0.48611111111111127</v>
      </c>
      <c r="AM38">
        <f>AM37+xi!AM37</f>
        <v>0.48611111111111127</v>
      </c>
      <c r="AN38">
        <f>AN37+xi!AN37</f>
        <v>0.48611111111111127</v>
      </c>
      <c r="AO38">
        <f>AO37+xi!AO37</f>
        <v>0.48611111111111127</v>
      </c>
      <c r="AP38">
        <f>AP37+xi!AP37</f>
        <v>0.48611111111111127</v>
      </c>
    </row>
    <row r="39" spans="2:42">
      <c r="B39" s="11">
        <v>36</v>
      </c>
      <c r="C39">
        <f>C38+xi!C38</f>
        <v>0.50000000000000011</v>
      </c>
      <c r="D39">
        <f>D38+xi!D38</f>
        <v>0.50000000000000011</v>
      </c>
      <c r="E39">
        <f>E38+xi!E38</f>
        <v>0.50000000000000011</v>
      </c>
      <c r="F39">
        <f>F38+xi!F38</f>
        <v>0.50000000000000011</v>
      </c>
      <c r="G39">
        <f>G38+xi!G38</f>
        <v>0.50000000000000011</v>
      </c>
      <c r="H39">
        <f>H38+xi!H38</f>
        <v>0.50000000000000011</v>
      </c>
      <c r="I39">
        <f>I38+xi!I38</f>
        <v>0.50000000000000011</v>
      </c>
      <c r="J39">
        <f>J38+xi!J38</f>
        <v>0.50000000000000011</v>
      </c>
      <c r="K39">
        <f>K38+xi!K38</f>
        <v>0.50000000000000011</v>
      </c>
      <c r="L39">
        <f>L38+xi!L38</f>
        <v>0.50000000000000011</v>
      </c>
      <c r="M39">
        <f>M38+xi!M38</f>
        <v>0.50000000000000011</v>
      </c>
      <c r="N39">
        <f>N38+xi!N38</f>
        <v>0.50000000000000011</v>
      </c>
      <c r="O39">
        <f>O38+xi!O38</f>
        <v>0.50000000000000011</v>
      </c>
      <c r="P39">
        <f>P38+xi!P38</f>
        <v>0.50000000000000011</v>
      </c>
      <c r="Q39">
        <f>Q38+xi!Q38</f>
        <v>0.50000000000000011</v>
      </c>
      <c r="R39">
        <f>R38+xi!R38</f>
        <v>0.50000000000000011</v>
      </c>
      <c r="S39">
        <f>S38+xi!S38</f>
        <v>0.50000000000000011</v>
      </c>
      <c r="T39">
        <f>T38+xi!T38</f>
        <v>0.50000000000000011</v>
      </c>
      <c r="U39">
        <f>U38+xi!U38</f>
        <v>0.50000000000000011</v>
      </c>
      <c r="V39">
        <f>V38+xi!V38</f>
        <v>0.50000000000000011</v>
      </c>
      <c r="W39">
        <f>W38+xi!W38</f>
        <v>0.50000000000000011</v>
      </c>
      <c r="X39">
        <f>X38+xi!X38</f>
        <v>0.50000000000000011</v>
      </c>
      <c r="Y39">
        <f>Y38+xi!Y38</f>
        <v>0.50000000000000011</v>
      </c>
      <c r="Z39">
        <f>Z38+xi!Z38</f>
        <v>0.50000000000000011</v>
      </c>
      <c r="AA39">
        <f>AA38+xi!AA38</f>
        <v>0.50000000000000011</v>
      </c>
      <c r="AB39">
        <f>AB38+xi!AB38</f>
        <v>0.50000000000000011</v>
      </c>
      <c r="AC39">
        <f>AC38+xi!AC38</f>
        <v>0.50000000000000011</v>
      </c>
      <c r="AD39">
        <f>AD38+xi!AD38</f>
        <v>0.50000000000000011</v>
      </c>
      <c r="AE39">
        <f>AE38+xi!AE38</f>
        <v>0.50000000000000011</v>
      </c>
      <c r="AF39">
        <f>AF38+xi!AF38</f>
        <v>0.50000000000000011</v>
      </c>
      <c r="AG39">
        <f>AG38+xi!AG38</f>
        <v>0.50000000000000011</v>
      </c>
      <c r="AH39">
        <f>AH38+xi!AH38</f>
        <v>0.50000000000000011</v>
      </c>
      <c r="AI39">
        <f>AI38+xi!AI38</f>
        <v>0.50000000000000011</v>
      </c>
      <c r="AJ39">
        <f>AJ38+xi!AJ38</f>
        <v>0.50000000000000011</v>
      </c>
      <c r="AK39">
        <f>AK38+xi!AK38</f>
        <v>0.50000000000000011</v>
      </c>
      <c r="AL39">
        <f>AL38+xi!AL38</f>
        <v>0.50000000000000011</v>
      </c>
      <c r="AM39">
        <f>AM38+xi!AM38</f>
        <v>0.50000000000000011</v>
      </c>
      <c r="AN39">
        <f>AN38+xi!AN38</f>
        <v>0.50000000000000011</v>
      </c>
      <c r="AO39">
        <f>AO38+xi!AO38</f>
        <v>0.50000000000000011</v>
      </c>
      <c r="AP39">
        <f>AP38+xi!AP38</f>
        <v>0.50000000000000011</v>
      </c>
    </row>
    <row r="40" spans="2:42">
      <c r="B40" s="11">
        <v>37</v>
      </c>
      <c r="C40">
        <f>C39+xi!C39</f>
        <v>0.51388888888888895</v>
      </c>
      <c r="D40">
        <f>D39+xi!D39</f>
        <v>0.51388888888888895</v>
      </c>
      <c r="E40">
        <f>E39+xi!E39</f>
        <v>0.51388888888888895</v>
      </c>
      <c r="F40">
        <f>F39+xi!F39</f>
        <v>0.51388888888888895</v>
      </c>
      <c r="G40">
        <f>G39+xi!G39</f>
        <v>0.51388888888888895</v>
      </c>
      <c r="H40">
        <f>H39+xi!H39</f>
        <v>0.51388888888888895</v>
      </c>
      <c r="I40">
        <f>I39+xi!I39</f>
        <v>0.51388888888888895</v>
      </c>
      <c r="J40">
        <f>J39+xi!J39</f>
        <v>0.51388888888888895</v>
      </c>
      <c r="K40">
        <f>K39+xi!K39</f>
        <v>0.51388888888888895</v>
      </c>
      <c r="L40">
        <f>L39+xi!L39</f>
        <v>0.51388888888888895</v>
      </c>
      <c r="M40">
        <f>M39+xi!M39</f>
        <v>0.51388888888888895</v>
      </c>
      <c r="N40">
        <f>N39+xi!N39</f>
        <v>0.51388888888888895</v>
      </c>
      <c r="O40">
        <f>O39+xi!O39</f>
        <v>0.51388888888888895</v>
      </c>
      <c r="P40">
        <f>P39+xi!P39</f>
        <v>0.51388888888888895</v>
      </c>
      <c r="Q40">
        <f>Q39+xi!Q39</f>
        <v>0.51388888888888895</v>
      </c>
      <c r="R40">
        <f>R39+xi!R39</f>
        <v>0.51388888888888895</v>
      </c>
      <c r="S40">
        <f>S39+xi!S39</f>
        <v>0.51388888888888895</v>
      </c>
      <c r="T40">
        <f>T39+xi!T39</f>
        <v>0.51388888888888895</v>
      </c>
      <c r="U40">
        <f>U39+xi!U39</f>
        <v>0.51388888888888895</v>
      </c>
      <c r="V40">
        <f>V39+xi!V39</f>
        <v>0.51388888888888895</v>
      </c>
      <c r="W40">
        <f>W39+xi!W39</f>
        <v>0.51388888888888895</v>
      </c>
      <c r="X40">
        <f>X39+xi!X39</f>
        <v>0.51388888888888895</v>
      </c>
      <c r="Y40">
        <f>Y39+xi!Y39</f>
        <v>0.51388888888888895</v>
      </c>
      <c r="Z40">
        <f>Z39+xi!Z39</f>
        <v>0.51388888888888895</v>
      </c>
      <c r="AA40">
        <f>AA39+xi!AA39</f>
        <v>0.51388888888888895</v>
      </c>
      <c r="AB40">
        <f>AB39+xi!AB39</f>
        <v>0.51388888888888895</v>
      </c>
      <c r="AC40">
        <f>AC39+xi!AC39</f>
        <v>0.51388888888888895</v>
      </c>
      <c r="AD40">
        <f>AD39+xi!AD39</f>
        <v>0.51388888888888895</v>
      </c>
      <c r="AE40">
        <f>AE39+xi!AE39</f>
        <v>0.51388888888888895</v>
      </c>
      <c r="AF40">
        <f>AF39+xi!AF39</f>
        <v>0.51388888888888895</v>
      </c>
      <c r="AG40">
        <f>AG39+xi!AG39</f>
        <v>0.51388888888888895</v>
      </c>
      <c r="AH40">
        <f>AH39+xi!AH39</f>
        <v>0.51388888888888895</v>
      </c>
      <c r="AI40">
        <f>AI39+xi!AI39</f>
        <v>0.51388888888888895</v>
      </c>
      <c r="AJ40">
        <f>AJ39+xi!AJ39</f>
        <v>0.51388888888888895</v>
      </c>
      <c r="AK40">
        <f>AK39+xi!AK39</f>
        <v>0.51388888888888895</v>
      </c>
      <c r="AL40">
        <f>AL39+xi!AL39</f>
        <v>0.51388888888888895</v>
      </c>
      <c r="AM40">
        <f>AM39+xi!AM39</f>
        <v>0.51388888888888895</v>
      </c>
      <c r="AN40">
        <f>AN39+xi!AN39</f>
        <v>0.51388888888888895</v>
      </c>
      <c r="AO40">
        <f>AO39+xi!AO39</f>
        <v>0.51388888888888895</v>
      </c>
      <c r="AP40">
        <f>AP39+xi!AP39</f>
        <v>0.51388888888888895</v>
      </c>
    </row>
    <row r="41" spans="2:42">
      <c r="B41" s="11">
        <v>38</v>
      </c>
      <c r="C41">
        <f>C40+xi!C40</f>
        <v>0.52777777777777779</v>
      </c>
      <c r="D41">
        <f>D40+xi!D40</f>
        <v>0.52777777777777779</v>
      </c>
      <c r="E41">
        <f>E40+xi!E40</f>
        <v>0.52777777777777779</v>
      </c>
      <c r="F41">
        <f>F40+xi!F40</f>
        <v>0.52777777777777779</v>
      </c>
      <c r="G41">
        <f>G40+xi!G40</f>
        <v>0.52777777777777779</v>
      </c>
      <c r="H41">
        <f>H40+xi!H40</f>
        <v>0.52777777777777779</v>
      </c>
      <c r="I41">
        <f>I40+xi!I40</f>
        <v>0.52777777777777779</v>
      </c>
      <c r="J41">
        <f>J40+xi!J40</f>
        <v>0.52777777777777779</v>
      </c>
      <c r="K41">
        <f>K40+xi!K40</f>
        <v>0.52777777777777779</v>
      </c>
      <c r="L41">
        <f>L40+xi!L40</f>
        <v>0.52777777777777779</v>
      </c>
      <c r="M41">
        <f>M40+xi!M40</f>
        <v>0.52777777777777779</v>
      </c>
      <c r="N41">
        <f>N40+xi!N40</f>
        <v>0.52777777777777779</v>
      </c>
      <c r="O41">
        <f>O40+xi!O40</f>
        <v>0.52777777777777779</v>
      </c>
      <c r="P41">
        <f>P40+xi!P40</f>
        <v>0.52777777777777779</v>
      </c>
      <c r="Q41">
        <f>Q40+xi!Q40</f>
        <v>0.52777777777777779</v>
      </c>
      <c r="R41">
        <f>R40+xi!R40</f>
        <v>0.52777777777777779</v>
      </c>
      <c r="S41">
        <f>S40+xi!S40</f>
        <v>0.52777777777777779</v>
      </c>
      <c r="T41">
        <f>T40+xi!T40</f>
        <v>0.52777777777777779</v>
      </c>
      <c r="U41">
        <f>U40+xi!U40</f>
        <v>0.52777777777777779</v>
      </c>
      <c r="V41">
        <f>V40+xi!V40</f>
        <v>0.52777777777777779</v>
      </c>
      <c r="W41">
        <f>W40+xi!W40</f>
        <v>0.52777777777777779</v>
      </c>
      <c r="X41">
        <f>X40+xi!X40</f>
        <v>0.52777777777777779</v>
      </c>
      <c r="Y41">
        <f>Y40+xi!Y40</f>
        <v>0.52777777777777779</v>
      </c>
      <c r="Z41">
        <f>Z40+xi!Z40</f>
        <v>0.52777777777777779</v>
      </c>
      <c r="AA41">
        <f>AA40+xi!AA40</f>
        <v>0.52777777777777779</v>
      </c>
      <c r="AB41">
        <f>AB40+xi!AB40</f>
        <v>0.52777777777777779</v>
      </c>
      <c r="AC41">
        <f>AC40+xi!AC40</f>
        <v>0.52777777777777779</v>
      </c>
      <c r="AD41">
        <f>AD40+xi!AD40</f>
        <v>0.52777777777777779</v>
      </c>
      <c r="AE41">
        <f>AE40+xi!AE40</f>
        <v>0.52777777777777779</v>
      </c>
      <c r="AF41">
        <f>AF40+xi!AF40</f>
        <v>0.52777777777777779</v>
      </c>
      <c r="AG41">
        <f>AG40+xi!AG40</f>
        <v>0.52777777777777779</v>
      </c>
      <c r="AH41">
        <f>AH40+xi!AH40</f>
        <v>0.52777777777777779</v>
      </c>
      <c r="AI41">
        <f>AI40+xi!AI40</f>
        <v>0.52777777777777779</v>
      </c>
      <c r="AJ41">
        <f>AJ40+xi!AJ40</f>
        <v>0.52777777777777779</v>
      </c>
      <c r="AK41">
        <f>AK40+xi!AK40</f>
        <v>0.52777777777777779</v>
      </c>
      <c r="AL41">
        <f>AL40+xi!AL40</f>
        <v>0.52777777777777779</v>
      </c>
      <c r="AM41">
        <f>AM40+xi!AM40</f>
        <v>0.52777777777777779</v>
      </c>
      <c r="AN41">
        <f>AN40+xi!AN40</f>
        <v>0.52777777777777779</v>
      </c>
      <c r="AO41">
        <f>AO40+xi!AO40</f>
        <v>0.52777777777777779</v>
      </c>
      <c r="AP41">
        <f>AP40+xi!AP40</f>
        <v>0.52777777777777779</v>
      </c>
    </row>
    <row r="42" spans="2:42">
      <c r="B42" s="11">
        <v>39</v>
      </c>
      <c r="C42">
        <f>C41+xi!C41</f>
        <v>0.54166666666666663</v>
      </c>
      <c r="D42">
        <f>D41+xi!D41</f>
        <v>0.54166666666666663</v>
      </c>
      <c r="E42">
        <f>E41+xi!E41</f>
        <v>0.54166666666666663</v>
      </c>
      <c r="F42">
        <f>F41+xi!F41</f>
        <v>0.54166666666666663</v>
      </c>
      <c r="G42">
        <f>G41+xi!G41</f>
        <v>0.54166666666666663</v>
      </c>
      <c r="H42">
        <f>H41+xi!H41</f>
        <v>0.54166666666666663</v>
      </c>
      <c r="I42">
        <f>I41+xi!I41</f>
        <v>0.54166666666666663</v>
      </c>
      <c r="J42">
        <f>J41+xi!J41</f>
        <v>0.54166666666666663</v>
      </c>
      <c r="K42">
        <f>K41+xi!K41</f>
        <v>0.54166666666666663</v>
      </c>
      <c r="L42">
        <f>L41+xi!L41</f>
        <v>0.54166666666666663</v>
      </c>
      <c r="M42">
        <f>M41+xi!M41</f>
        <v>0.54166666666666663</v>
      </c>
      <c r="N42">
        <f>N41+xi!N41</f>
        <v>0.54166666666666663</v>
      </c>
      <c r="O42">
        <f>O41+xi!O41</f>
        <v>0.54166666666666663</v>
      </c>
      <c r="P42">
        <f>P41+xi!P41</f>
        <v>0.54166666666666663</v>
      </c>
      <c r="Q42">
        <f>Q41+xi!Q41</f>
        <v>0.54166666666666663</v>
      </c>
      <c r="R42">
        <f>R41+xi!R41</f>
        <v>0.54166666666666663</v>
      </c>
      <c r="S42">
        <f>S41+xi!S41</f>
        <v>0.54166666666666663</v>
      </c>
      <c r="T42">
        <f>T41+xi!T41</f>
        <v>0.54166666666666663</v>
      </c>
      <c r="U42">
        <f>U41+xi!U41</f>
        <v>0.54166666666666663</v>
      </c>
      <c r="V42">
        <f>V41+xi!V41</f>
        <v>0.54166666666666663</v>
      </c>
      <c r="W42">
        <f>W41+xi!W41</f>
        <v>0.54166666666666663</v>
      </c>
      <c r="X42">
        <f>X41+xi!X41</f>
        <v>0.54166666666666663</v>
      </c>
      <c r="Y42">
        <f>Y41+xi!Y41</f>
        <v>0.54166666666666663</v>
      </c>
      <c r="Z42">
        <f>Z41+xi!Z41</f>
        <v>0.54166666666666663</v>
      </c>
      <c r="AA42">
        <f>AA41+xi!AA41</f>
        <v>0.54166666666666663</v>
      </c>
      <c r="AB42">
        <f>AB41+xi!AB41</f>
        <v>0.54166666666666663</v>
      </c>
      <c r="AC42">
        <f>AC41+xi!AC41</f>
        <v>0.54166666666666663</v>
      </c>
      <c r="AD42">
        <f>AD41+xi!AD41</f>
        <v>0.54166666666666663</v>
      </c>
      <c r="AE42">
        <f>AE41+xi!AE41</f>
        <v>0.54166666666666663</v>
      </c>
      <c r="AF42">
        <f>AF41+xi!AF41</f>
        <v>0.54166666666666663</v>
      </c>
      <c r="AG42">
        <f>AG41+xi!AG41</f>
        <v>0.54166666666666663</v>
      </c>
      <c r="AH42">
        <f>AH41+xi!AH41</f>
        <v>0.54166666666666663</v>
      </c>
      <c r="AI42">
        <f>AI41+xi!AI41</f>
        <v>0.54166666666666663</v>
      </c>
      <c r="AJ42">
        <f>AJ41+xi!AJ41</f>
        <v>0.54166666666666663</v>
      </c>
      <c r="AK42">
        <f>AK41+xi!AK41</f>
        <v>0.54166666666666663</v>
      </c>
      <c r="AL42">
        <f>AL41+xi!AL41</f>
        <v>0.54166666666666663</v>
      </c>
      <c r="AM42">
        <f>AM41+xi!AM41</f>
        <v>0.54166666666666663</v>
      </c>
      <c r="AN42">
        <f>AN41+xi!AN41</f>
        <v>0.54166666666666663</v>
      </c>
      <c r="AO42">
        <f>AO41+xi!AO41</f>
        <v>0.54166666666666663</v>
      </c>
      <c r="AP42">
        <f>AP41+xi!AP41</f>
        <v>0.54166666666666663</v>
      </c>
    </row>
    <row r="43" spans="2:42">
      <c r="B43" s="11">
        <v>40</v>
      </c>
      <c r="C43">
        <f>C42+xi!C42</f>
        <v>0.55555555555555547</v>
      </c>
      <c r="D43">
        <f>D42+xi!D42</f>
        <v>0.55555555555555547</v>
      </c>
      <c r="E43">
        <f>E42+xi!E42</f>
        <v>0.55555555555555547</v>
      </c>
      <c r="F43">
        <f>F42+xi!F42</f>
        <v>0.55555555555555547</v>
      </c>
      <c r="G43">
        <f>G42+xi!G42</f>
        <v>0.55555555555555547</v>
      </c>
      <c r="H43">
        <f>H42+xi!H42</f>
        <v>0.55555555555555547</v>
      </c>
      <c r="I43">
        <f>I42+xi!I42</f>
        <v>0.55555555555555547</v>
      </c>
      <c r="J43">
        <f>J42+xi!J42</f>
        <v>0.55555555555555547</v>
      </c>
      <c r="K43">
        <f>K42+xi!K42</f>
        <v>0.55555555555555547</v>
      </c>
      <c r="L43">
        <f>L42+xi!L42</f>
        <v>0.55555555555555547</v>
      </c>
      <c r="M43">
        <f>M42+xi!M42</f>
        <v>0.55555555555555547</v>
      </c>
      <c r="N43">
        <f>N42+xi!N42</f>
        <v>0.55555555555555547</v>
      </c>
      <c r="O43">
        <f>O42+xi!O42</f>
        <v>0.55555555555555547</v>
      </c>
      <c r="P43">
        <f>P42+xi!P42</f>
        <v>0.55555555555555547</v>
      </c>
      <c r="Q43">
        <f>Q42+xi!Q42</f>
        <v>0.55555555555555547</v>
      </c>
      <c r="R43">
        <f>R42+xi!R42</f>
        <v>0.55555555555555547</v>
      </c>
      <c r="S43">
        <f>S42+xi!S42</f>
        <v>0.55555555555555547</v>
      </c>
      <c r="T43">
        <f>T42+xi!T42</f>
        <v>0.55555555555555547</v>
      </c>
      <c r="U43">
        <f>U42+xi!U42</f>
        <v>0.55555555555555547</v>
      </c>
      <c r="V43">
        <f>V42+xi!V42</f>
        <v>0.55555555555555547</v>
      </c>
      <c r="W43">
        <f>W42+xi!W42</f>
        <v>0.55555555555555547</v>
      </c>
      <c r="X43">
        <f>X42+xi!X42</f>
        <v>0.55555555555555547</v>
      </c>
      <c r="Y43">
        <f>Y42+xi!Y42</f>
        <v>0.55555555555555547</v>
      </c>
      <c r="Z43">
        <f>Z42+xi!Z42</f>
        <v>0.55555555555555547</v>
      </c>
      <c r="AA43">
        <f>AA42+xi!AA42</f>
        <v>0.55555555555555547</v>
      </c>
      <c r="AB43">
        <f>AB42+xi!AB42</f>
        <v>0.55555555555555547</v>
      </c>
      <c r="AC43">
        <f>AC42+xi!AC42</f>
        <v>0.55555555555555547</v>
      </c>
      <c r="AD43">
        <f>AD42+xi!AD42</f>
        <v>0.55555555555555547</v>
      </c>
      <c r="AE43">
        <f>AE42+xi!AE42</f>
        <v>0.55555555555555547</v>
      </c>
      <c r="AF43">
        <f>AF42+xi!AF42</f>
        <v>0.55555555555555547</v>
      </c>
      <c r="AG43">
        <f>AG42+xi!AG42</f>
        <v>0.55555555555555547</v>
      </c>
      <c r="AH43">
        <f>AH42+xi!AH42</f>
        <v>0.55555555555555547</v>
      </c>
      <c r="AI43">
        <f>AI42+xi!AI42</f>
        <v>0.55555555555555547</v>
      </c>
      <c r="AJ43">
        <f>AJ42+xi!AJ42</f>
        <v>0.55555555555555547</v>
      </c>
      <c r="AK43">
        <f>AK42+xi!AK42</f>
        <v>0.55555555555555547</v>
      </c>
      <c r="AL43">
        <f>AL42+xi!AL42</f>
        <v>0.55555555555555547</v>
      </c>
      <c r="AM43">
        <f>AM42+xi!AM42</f>
        <v>0.55555555555555547</v>
      </c>
      <c r="AN43">
        <f>AN42+xi!AN42</f>
        <v>0.55555555555555547</v>
      </c>
      <c r="AO43">
        <f>AO42+xi!AO42</f>
        <v>0.55555555555555547</v>
      </c>
      <c r="AP43">
        <f>AP42+xi!AP42</f>
        <v>0.55555555555555547</v>
      </c>
    </row>
    <row r="44" spans="2:42">
      <c r="B44" s="11">
        <v>41</v>
      </c>
      <c r="C44">
        <f>C43+xi!C43</f>
        <v>0.56944444444444431</v>
      </c>
      <c r="D44">
        <f>D43+xi!D43</f>
        <v>0.56944444444444431</v>
      </c>
      <c r="E44">
        <f>E43+xi!E43</f>
        <v>0.56944444444444431</v>
      </c>
      <c r="F44">
        <f>F43+xi!F43</f>
        <v>0.56944444444444431</v>
      </c>
      <c r="G44">
        <f>G43+xi!G43</f>
        <v>0.56944444444444431</v>
      </c>
      <c r="H44">
        <f>H43+xi!H43</f>
        <v>0.56944444444444431</v>
      </c>
      <c r="I44">
        <f>I43+xi!I43</f>
        <v>0.56944444444444431</v>
      </c>
      <c r="J44">
        <f>J43+xi!J43</f>
        <v>0.56944444444444431</v>
      </c>
      <c r="K44">
        <f>K43+xi!K43</f>
        <v>0.56944444444444431</v>
      </c>
      <c r="L44">
        <f>L43+xi!L43</f>
        <v>0.56944444444444431</v>
      </c>
      <c r="M44">
        <f>M43+xi!M43</f>
        <v>0.56944444444444431</v>
      </c>
      <c r="N44">
        <f>N43+xi!N43</f>
        <v>0.56944444444444431</v>
      </c>
      <c r="O44">
        <f>O43+xi!O43</f>
        <v>0.56944444444444431</v>
      </c>
      <c r="P44">
        <f>P43+xi!P43</f>
        <v>0.56944444444444431</v>
      </c>
      <c r="Q44">
        <f>Q43+xi!Q43</f>
        <v>0.56944444444444431</v>
      </c>
      <c r="R44">
        <f>R43+xi!R43</f>
        <v>0.56944444444444431</v>
      </c>
      <c r="S44">
        <f>S43+xi!S43</f>
        <v>0.56944444444444431</v>
      </c>
      <c r="T44">
        <f>T43+xi!T43</f>
        <v>0.56944444444444431</v>
      </c>
      <c r="U44">
        <f>U43+xi!U43</f>
        <v>0.56944444444444431</v>
      </c>
      <c r="V44">
        <f>V43+xi!V43</f>
        <v>0.56944444444444431</v>
      </c>
      <c r="W44">
        <f>W43+xi!W43</f>
        <v>0.56944444444444431</v>
      </c>
      <c r="X44">
        <f>X43+xi!X43</f>
        <v>0.56944444444444431</v>
      </c>
      <c r="Y44">
        <f>Y43+xi!Y43</f>
        <v>0.56944444444444431</v>
      </c>
      <c r="Z44">
        <f>Z43+xi!Z43</f>
        <v>0.56944444444444431</v>
      </c>
      <c r="AA44">
        <f>AA43+xi!AA43</f>
        <v>0.56944444444444431</v>
      </c>
      <c r="AB44">
        <f>AB43+xi!AB43</f>
        <v>0.56944444444444431</v>
      </c>
      <c r="AC44">
        <f>AC43+xi!AC43</f>
        <v>0.56944444444444431</v>
      </c>
      <c r="AD44">
        <f>AD43+xi!AD43</f>
        <v>0.56944444444444431</v>
      </c>
      <c r="AE44">
        <f>AE43+xi!AE43</f>
        <v>0.56944444444444431</v>
      </c>
      <c r="AF44">
        <f>AF43+xi!AF43</f>
        <v>0.56944444444444431</v>
      </c>
      <c r="AG44">
        <f>AG43+xi!AG43</f>
        <v>0.56944444444444431</v>
      </c>
      <c r="AH44">
        <f>AH43+xi!AH43</f>
        <v>0.56944444444444431</v>
      </c>
      <c r="AI44">
        <f>AI43+xi!AI43</f>
        <v>0.56944444444444431</v>
      </c>
      <c r="AJ44">
        <f>AJ43+xi!AJ43</f>
        <v>0.56944444444444431</v>
      </c>
      <c r="AK44">
        <f>AK43+xi!AK43</f>
        <v>0.56944444444444431</v>
      </c>
      <c r="AL44">
        <f>AL43+xi!AL43</f>
        <v>0.56944444444444431</v>
      </c>
      <c r="AM44">
        <f>AM43+xi!AM43</f>
        <v>0.56944444444444431</v>
      </c>
      <c r="AN44">
        <f>AN43+xi!AN43</f>
        <v>0.56944444444444431</v>
      </c>
      <c r="AO44">
        <f>AO43+xi!AO43</f>
        <v>0.56944444444444431</v>
      </c>
      <c r="AP44">
        <f>AP43+xi!AP43</f>
        <v>0.56944444444444431</v>
      </c>
    </row>
    <row r="45" spans="2:42">
      <c r="B45" s="11">
        <v>42</v>
      </c>
      <c r="C45">
        <f>C44+xi!C44</f>
        <v>0.58333333333333315</v>
      </c>
      <c r="D45">
        <f>D44+xi!D44</f>
        <v>0.58333333333333315</v>
      </c>
      <c r="E45">
        <f>E44+xi!E44</f>
        <v>0.58333333333333315</v>
      </c>
      <c r="F45">
        <f>F44+xi!F44</f>
        <v>0.58333333333333315</v>
      </c>
      <c r="G45">
        <f>G44+xi!G44</f>
        <v>0.58333333333333315</v>
      </c>
      <c r="H45">
        <f>H44+xi!H44</f>
        <v>0.58333333333333315</v>
      </c>
      <c r="I45">
        <f>I44+xi!I44</f>
        <v>0.58333333333333315</v>
      </c>
      <c r="J45">
        <f>J44+xi!J44</f>
        <v>0.58333333333333315</v>
      </c>
      <c r="K45">
        <f>K44+xi!K44</f>
        <v>0.58333333333333315</v>
      </c>
      <c r="L45">
        <f>L44+xi!L44</f>
        <v>0.58333333333333315</v>
      </c>
      <c r="M45">
        <f>M44+xi!M44</f>
        <v>0.58333333333333315</v>
      </c>
      <c r="N45">
        <f>N44+xi!N44</f>
        <v>0.58333333333333315</v>
      </c>
      <c r="O45">
        <f>O44+xi!O44</f>
        <v>0.58333333333333315</v>
      </c>
      <c r="P45">
        <f>P44+xi!P44</f>
        <v>0.58333333333333315</v>
      </c>
      <c r="Q45">
        <f>Q44+xi!Q44</f>
        <v>0.58333333333333315</v>
      </c>
      <c r="R45">
        <f>R44+xi!R44</f>
        <v>0.58333333333333315</v>
      </c>
      <c r="S45">
        <f>S44+xi!S44</f>
        <v>0.58333333333333315</v>
      </c>
      <c r="T45">
        <f>T44+xi!T44</f>
        <v>0.58333333333333315</v>
      </c>
      <c r="U45">
        <f>U44+xi!U44</f>
        <v>0.58333333333333315</v>
      </c>
      <c r="V45">
        <f>V44+xi!V44</f>
        <v>0.58333333333333315</v>
      </c>
      <c r="W45">
        <f>W44+xi!W44</f>
        <v>0.58333333333333315</v>
      </c>
      <c r="X45">
        <f>X44+xi!X44</f>
        <v>0.58333333333333315</v>
      </c>
      <c r="Y45">
        <f>Y44+xi!Y44</f>
        <v>0.58333333333333315</v>
      </c>
      <c r="Z45">
        <f>Z44+xi!Z44</f>
        <v>0.58333333333333315</v>
      </c>
      <c r="AA45">
        <f>AA44+xi!AA44</f>
        <v>0.58333333333333315</v>
      </c>
      <c r="AB45">
        <f>AB44+xi!AB44</f>
        <v>0.58333333333333315</v>
      </c>
      <c r="AC45">
        <f>AC44+xi!AC44</f>
        <v>0.58333333333333315</v>
      </c>
      <c r="AD45">
        <f>AD44+xi!AD44</f>
        <v>0.58333333333333315</v>
      </c>
      <c r="AE45">
        <f>AE44+xi!AE44</f>
        <v>0.58333333333333315</v>
      </c>
      <c r="AF45">
        <f>AF44+xi!AF44</f>
        <v>0.58333333333333315</v>
      </c>
      <c r="AG45">
        <f>AG44+xi!AG44</f>
        <v>0.58333333333333315</v>
      </c>
      <c r="AH45">
        <f>AH44+xi!AH44</f>
        <v>0.58333333333333315</v>
      </c>
      <c r="AI45">
        <f>AI44+xi!AI44</f>
        <v>0.58333333333333315</v>
      </c>
      <c r="AJ45">
        <f>AJ44+xi!AJ44</f>
        <v>0.58333333333333315</v>
      </c>
      <c r="AK45">
        <f>AK44+xi!AK44</f>
        <v>0.58333333333333315</v>
      </c>
      <c r="AL45">
        <f>AL44+xi!AL44</f>
        <v>0.58333333333333315</v>
      </c>
      <c r="AM45">
        <f>AM44+xi!AM44</f>
        <v>0.58333333333333315</v>
      </c>
      <c r="AN45">
        <f>AN44+xi!AN44</f>
        <v>0.58333333333333315</v>
      </c>
      <c r="AO45">
        <f>AO44+xi!AO44</f>
        <v>0.58333333333333315</v>
      </c>
      <c r="AP45">
        <f>AP44+xi!AP44</f>
        <v>0.58333333333333315</v>
      </c>
    </row>
    <row r="46" spans="2:42">
      <c r="B46" s="11">
        <v>43</v>
      </c>
      <c r="C46">
        <f>C45+xi!C45</f>
        <v>0.59722222222222199</v>
      </c>
      <c r="D46">
        <f>D45+xi!D45</f>
        <v>0.59722222222222199</v>
      </c>
      <c r="E46">
        <f>E45+xi!E45</f>
        <v>0.59722222222222199</v>
      </c>
      <c r="F46">
        <f>F45+xi!F45</f>
        <v>0.59722222222222199</v>
      </c>
      <c r="G46">
        <f>G45+xi!G45</f>
        <v>0.59722222222222199</v>
      </c>
      <c r="H46">
        <f>H45+xi!H45</f>
        <v>0.59722222222222199</v>
      </c>
      <c r="I46">
        <f>I45+xi!I45</f>
        <v>0.59722222222222199</v>
      </c>
      <c r="J46">
        <f>J45+xi!J45</f>
        <v>0.59722222222222199</v>
      </c>
      <c r="K46">
        <f>K45+xi!K45</f>
        <v>0.59722222222222199</v>
      </c>
      <c r="L46">
        <f>L45+xi!L45</f>
        <v>0.59722222222222199</v>
      </c>
      <c r="M46">
        <f>M45+xi!M45</f>
        <v>0.59722222222222199</v>
      </c>
      <c r="N46">
        <f>N45+xi!N45</f>
        <v>0.59722222222222199</v>
      </c>
      <c r="O46">
        <f>O45+xi!O45</f>
        <v>0.59722222222222199</v>
      </c>
      <c r="P46">
        <f>P45+xi!P45</f>
        <v>0.59722222222222199</v>
      </c>
      <c r="Q46">
        <f>Q45+xi!Q45</f>
        <v>0.59722222222222199</v>
      </c>
      <c r="R46">
        <f>R45+xi!R45</f>
        <v>0.59722222222222199</v>
      </c>
      <c r="S46">
        <f>S45+xi!S45</f>
        <v>0.59722222222222199</v>
      </c>
      <c r="T46">
        <f>T45+xi!T45</f>
        <v>0.59722222222222199</v>
      </c>
      <c r="U46">
        <f>U45+xi!U45</f>
        <v>0.59722222222222199</v>
      </c>
      <c r="V46">
        <f>V45+xi!V45</f>
        <v>0.59722222222222199</v>
      </c>
      <c r="W46">
        <f>W45+xi!W45</f>
        <v>0.59722222222222199</v>
      </c>
      <c r="X46">
        <f>X45+xi!X45</f>
        <v>0.59722222222222199</v>
      </c>
      <c r="Y46">
        <f>Y45+xi!Y45</f>
        <v>0.59722222222222199</v>
      </c>
      <c r="Z46">
        <f>Z45+xi!Z45</f>
        <v>0.59722222222222199</v>
      </c>
      <c r="AA46">
        <f>AA45+xi!AA45</f>
        <v>0.59722222222222199</v>
      </c>
      <c r="AB46">
        <f>AB45+xi!AB45</f>
        <v>0.59722222222222199</v>
      </c>
      <c r="AC46">
        <f>AC45+xi!AC45</f>
        <v>0.59722222222222199</v>
      </c>
      <c r="AD46">
        <f>AD45+xi!AD45</f>
        <v>0.59722222222222199</v>
      </c>
      <c r="AE46">
        <f>AE45+xi!AE45</f>
        <v>0.59722222222222199</v>
      </c>
      <c r="AF46">
        <f>AF45+xi!AF45</f>
        <v>0.59722222222222199</v>
      </c>
      <c r="AG46">
        <f>AG45+xi!AG45</f>
        <v>0.59722222222222199</v>
      </c>
      <c r="AH46">
        <f>AH45+xi!AH45</f>
        <v>0.59722222222222199</v>
      </c>
      <c r="AI46">
        <f>AI45+xi!AI45</f>
        <v>0.59722222222222199</v>
      </c>
      <c r="AJ46">
        <f>AJ45+xi!AJ45</f>
        <v>0.59722222222222199</v>
      </c>
      <c r="AK46">
        <f>AK45+xi!AK45</f>
        <v>0.59722222222222199</v>
      </c>
      <c r="AL46">
        <f>AL45+xi!AL45</f>
        <v>0.59722222222222199</v>
      </c>
      <c r="AM46">
        <f>AM45+xi!AM45</f>
        <v>0.59722222222222199</v>
      </c>
      <c r="AN46">
        <f>AN45+xi!AN45</f>
        <v>0.59722222222222199</v>
      </c>
      <c r="AO46">
        <f>AO45+xi!AO45</f>
        <v>0.59722222222222199</v>
      </c>
      <c r="AP46">
        <f>AP45+xi!AP45</f>
        <v>0.59722222222222199</v>
      </c>
    </row>
    <row r="47" spans="2:42">
      <c r="B47" s="11">
        <v>44</v>
      </c>
      <c r="C47">
        <f>C46+xi!C46</f>
        <v>0.61111111111111083</v>
      </c>
      <c r="D47">
        <f>D46+xi!D46</f>
        <v>0.61111111111111083</v>
      </c>
      <c r="E47">
        <f>E46+xi!E46</f>
        <v>0.61111111111111083</v>
      </c>
      <c r="F47">
        <f>F46+xi!F46</f>
        <v>0.61111111111111083</v>
      </c>
      <c r="G47">
        <f>G46+xi!G46</f>
        <v>0.61111111111111083</v>
      </c>
      <c r="H47">
        <f>H46+xi!H46</f>
        <v>0.61111111111111083</v>
      </c>
      <c r="I47">
        <f>I46+xi!I46</f>
        <v>0.61111111111111083</v>
      </c>
      <c r="J47">
        <f>J46+xi!J46</f>
        <v>0.61111111111111083</v>
      </c>
      <c r="K47">
        <f>K46+xi!K46</f>
        <v>0.61111111111111083</v>
      </c>
      <c r="L47">
        <f>L46+xi!L46</f>
        <v>0.61111111111111083</v>
      </c>
      <c r="M47">
        <f>M46+xi!M46</f>
        <v>0.61111111111111083</v>
      </c>
      <c r="N47">
        <f>N46+xi!N46</f>
        <v>0.61111111111111083</v>
      </c>
      <c r="O47">
        <f>O46+xi!O46</f>
        <v>0.61111111111111083</v>
      </c>
      <c r="P47">
        <f>P46+xi!P46</f>
        <v>0.61111111111111083</v>
      </c>
      <c r="Q47">
        <f>Q46+xi!Q46</f>
        <v>0.61111111111111083</v>
      </c>
      <c r="R47">
        <f>R46+xi!R46</f>
        <v>0.61111111111111083</v>
      </c>
      <c r="S47">
        <f>S46+xi!S46</f>
        <v>0.61111111111111083</v>
      </c>
      <c r="T47">
        <f>T46+xi!T46</f>
        <v>0.61111111111111083</v>
      </c>
      <c r="U47">
        <f>U46+xi!U46</f>
        <v>0.61111111111111083</v>
      </c>
      <c r="V47">
        <f>V46+xi!V46</f>
        <v>0.61111111111111083</v>
      </c>
      <c r="W47">
        <f>W46+xi!W46</f>
        <v>0.61111111111111083</v>
      </c>
      <c r="X47">
        <f>X46+xi!X46</f>
        <v>0.61111111111111083</v>
      </c>
      <c r="Y47">
        <f>Y46+xi!Y46</f>
        <v>0.61111111111111083</v>
      </c>
      <c r="Z47">
        <f>Z46+xi!Z46</f>
        <v>0.61111111111111083</v>
      </c>
      <c r="AA47">
        <f>AA46+xi!AA46</f>
        <v>0.61111111111111083</v>
      </c>
      <c r="AB47">
        <f>AB46+xi!AB46</f>
        <v>0.61111111111111083</v>
      </c>
      <c r="AC47">
        <f>AC46+xi!AC46</f>
        <v>0.61111111111111083</v>
      </c>
      <c r="AD47">
        <f>AD46+xi!AD46</f>
        <v>0.61111111111111083</v>
      </c>
      <c r="AE47">
        <f>AE46+xi!AE46</f>
        <v>0.61111111111111083</v>
      </c>
      <c r="AF47">
        <f>AF46+xi!AF46</f>
        <v>0.61111111111111083</v>
      </c>
      <c r="AG47">
        <f>AG46+xi!AG46</f>
        <v>0.61111111111111083</v>
      </c>
      <c r="AH47">
        <f>AH46+xi!AH46</f>
        <v>0.61111111111111083</v>
      </c>
      <c r="AI47">
        <f>AI46+xi!AI46</f>
        <v>0.61111111111111083</v>
      </c>
      <c r="AJ47">
        <f>AJ46+xi!AJ46</f>
        <v>0.61111111111111083</v>
      </c>
      <c r="AK47">
        <f>AK46+xi!AK46</f>
        <v>0.61111111111111083</v>
      </c>
      <c r="AL47">
        <f>AL46+xi!AL46</f>
        <v>0.61111111111111083</v>
      </c>
      <c r="AM47">
        <f>AM46+xi!AM46</f>
        <v>0.61111111111111083</v>
      </c>
      <c r="AN47">
        <f>AN46+xi!AN46</f>
        <v>0.61111111111111083</v>
      </c>
      <c r="AO47">
        <f>AO46+xi!AO46</f>
        <v>0.61111111111111083</v>
      </c>
      <c r="AP47">
        <f>AP46+xi!AP46</f>
        <v>0.61111111111111083</v>
      </c>
    </row>
    <row r="48" spans="2:42">
      <c r="B48" s="11">
        <v>45</v>
      </c>
      <c r="C48">
        <f>C47+xi!C47</f>
        <v>0.62499999999999967</v>
      </c>
      <c r="D48">
        <f>D47+xi!D47</f>
        <v>0.62499999999999967</v>
      </c>
      <c r="E48">
        <f>E47+xi!E47</f>
        <v>0.62499999999999967</v>
      </c>
      <c r="F48">
        <f>F47+xi!F47</f>
        <v>0.62499999999999967</v>
      </c>
      <c r="G48">
        <f>G47+xi!G47</f>
        <v>0.62499999999999967</v>
      </c>
      <c r="H48">
        <f>H47+xi!H47</f>
        <v>0.62499999999999967</v>
      </c>
      <c r="I48">
        <f>I47+xi!I47</f>
        <v>0.62499999999999967</v>
      </c>
      <c r="J48">
        <f>J47+xi!J47</f>
        <v>0.62499999999999967</v>
      </c>
      <c r="K48">
        <f>K47+xi!K47</f>
        <v>0.62499999999999967</v>
      </c>
      <c r="L48">
        <f>L47+xi!L47</f>
        <v>0.62499999999999967</v>
      </c>
      <c r="M48">
        <f>M47+xi!M47</f>
        <v>0.62499999999999967</v>
      </c>
      <c r="N48">
        <f>N47+xi!N47</f>
        <v>0.62499999999999967</v>
      </c>
      <c r="O48">
        <f>O47+xi!O47</f>
        <v>0.62499999999999967</v>
      </c>
      <c r="P48">
        <f>P47+xi!P47</f>
        <v>0.62499999999999967</v>
      </c>
      <c r="Q48">
        <f>Q47+xi!Q47</f>
        <v>0.62499999999999967</v>
      </c>
      <c r="R48">
        <f>R47+xi!R47</f>
        <v>0.62499999999999967</v>
      </c>
      <c r="S48">
        <f>S47+xi!S47</f>
        <v>0.62499999999999967</v>
      </c>
      <c r="T48">
        <f>T47+xi!T47</f>
        <v>0.62499999999999967</v>
      </c>
      <c r="U48">
        <f>U47+xi!U47</f>
        <v>0.62499999999999967</v>
      </c>
      <c r="V48">
        <f>V47+xi!V47</f>
        <v>0.62499999999999967</v>
      </c>
      <c r="W48">
        <f>W47+xi!W47</f>
        <v>0.62499999999999967</v>
      </c>
      <c r="X48">
        <f>X47+xi!X47</f>
        <v>0.62499999999999967</v>
      </c>
      <c r="Y48">
        <f>Y47+xi!Y47</f>
        <v>0.62499999999999967</v>
      </c>
      <c r="Z48">
        <f>Z47+xi!Z47</f>
        <v>0.62499999999999967</v>
      </c>
      <c r="AA48">
        <f>AA47+xi!AA47</f>
        <v>0.62499999999999967</v>
      </c>
      <c r="AB48">
        <f>AB47+xi!AB47</f>
        <v>0.62499999999999967</v>
      </c>
      <c r="AC48">
        <f>AC47+xi!AC47</f>
        <v>0.62499999999999967</v>
      </c>
      <c r="AD48">
        <f>AD47+xi!AD47</f>
        <v>0.62499999999999967</v>
      </c>
      <c r="AE48">
        <f>AE47+xi!AE47</f>
        <v>0.62499999999999967</v>
      </c>
      <c r="AF48">
        <f>AF47+xi!AF47</f>
        <v>0.62499999999999967</v>
      </c>
      <c r="AG48">
        <f>AG47+xi!AG47</f>
        <v>0.62499999999999967</v>
      </c>
      <c r="AH48">
        <f>AH47+xi!AH47</f>
        <v>0.62499999999999967</v>
      </c>
      <c r="AI48">
        <f>AI47+xi!AI47</f>
        <v>0.62499999999999967</v>
      </c>
      <c r="AJ48">
        <f>AJ47+xi!AJ47</f>
        <v>0.62499999999999967</v>
      </c>
      <c r="AK48">
        <f>AK47+xi!AK47</f>
        <v>0.62499999999999967</v>
      </c>
      <c r="AL48">
        <f>AL47+xi!AL47</f>
        <v>0.62499999999999967</v>
      </c>
      <c r="AM48">
        <f>AM47+xi!AM47</f>
        <v>0.62499999999999967</v>
      </c>
      <c r="AN48">
        <f>AN47+xi!AN47</f>
        <v>0.62499999999999967</v>
      </c>
      <c r="AO48">
        <f>AO47+xi!AO47</f>
        <v>0.62499999999999967</v>
      </c>
      <c r="AP48">
        <f>AP47+xi!AP47</f>
        <v>0.62499999999999967</v>
      </c>
    </row>
    <row r="49" spans="2:42">
      <c r="B49" s="11">
        <v>46</v>
      </c>
      <c r="C49">
        <f>C48+xi!C48</f>
        <v>0.63888888888888851</v>
      </c>
      <c r="D49">
        <f>D48+xi!D48</f>
        <v>0.63888888888888851</v>
      </c>
      <c r="E49">
        <f>E48+xi!E48</f>
        <v>0.63888888888888851</v>
      </c>
      <c r="F49">
        <f>F48+xi!F48</f>
        <v>0.63888888888888851</v>
      </c>
      <c r="G49">
        <f>G48+xi!G48</f>
        <v>0.63888888888888851</v>
      </c>
      <c r="H49">
        <f>H48+xi!H48</f>
        <v>0.63888888888888851</v>
      </c>
      <c r="I49">
        <f>I48+xi!I48</f>
        <v>0.63888888888888851</v>
      </c>
      <c r="J49">
        <f>J48+xi!J48</f>
        <v>0.63888888888888851</v>
      </c>
      <c r="K49">
        <f>K48+xi!K48</f>
        <v>0.63888888888888851</v>
      </c>
      <c r="L49">
        <f>L48+xi!L48</f>
        <v>0.63888888888888851</v>
      </c>
      <c r="M49">
        <f>M48+xi!M48</f>
        <v>0.63888888888888851</v>
      </c>
      <c r="N49">
        <f>N48+xi!N48</f>
        <v>0.63888888888888851</v>
      </c>
      <c r="O49">
        <f>O48+xi!O48</f>
        <v>0.63888888888888851</v>
      </c>
      <c r="P49">
        <f>P48+xi!P48</f>
        <v>0.63888888888888851</v>
      </c>
      <c r="Q49">
        <f>Q48+xi!Q48</f>
        <v>0.63888888888888851</v>
      </c>
      <c r="R49">
        <f>R48+xi!R48</f>
        <v>0.63888888888888851</v>
      </c>
      <c r="S49">
        <f>S48+xi!S48</f>
        <v>0.63888888888888851</v>
      </c>
      <c r="T49">
        <f>T48+xi!T48</f>
        <v>0.63888888888888851</v>
      </c>
      <c r="U49">
        <f>U48+xi!U48</f>
        <v>0.63888888888888851</v>
      </c>
      <c r="V49">
        <f>V48+xi!V48</f>
        <v>0.63888888888888851</v>
      </c>
      <c r="W49">
        <f>W48+xi!W48</f>
        <v>0.63888888888888851</v>
      </c>
      <c r="X49">
        <f>X48+xi!X48</f>
        <v>0.63888888888888851</v>
      </c>
      <c r="Y49">
        <f>Y48+xi!Y48</f>
        <v>0.63888888888888851</v>
      </c>
      <c r="Z49">
        <f>Z48+xi!Z48</f>
        <v>0.63888888888888851</v>
      </c>
      <c r="AA49">
        <f>AA48+xi!AA48</f>
        <v>0.63888888888888851</v>
      </c>
      <c r="AB49">
        <f>AB48+xi!AB48</f>
        <v>0.63888888888888851</v>
      </c>
      <c r="AC49">
        <f>AC48+xi!AC48</f>
        <v>0.63888888888888851</v>
      </c>
      <c r="AD49">
        <f>AD48+xi!AD48</f>
        <v>0.63888888888888851</v>
      </c>
      <c r="AE49">
        <f>AE48+xi!AE48</f>
        <v>0.63888888888888851</v>
      </c>
      <c r="AF49">
        <f>AF48+xi!AF48</f>
        <v>0.63888888888888851</v>
      </c>
      <c r="AG49">
        <f>AG48+xi!AG48</f>
        <v>0.63888888888888851</v>
      </c>
      <c r="AH49">
        <f>AH48+xi!AH48</f>
        <v>0.63888888888888851</v>
      </c>
      <c r="AI49">
        <f>AI48+xi!AI48</f>
        <v>0.63888888888888851</v>
      </c>
      <c r="AJ49">
        <f>AJ48+xi!AJ48</f>
        <v>0.63888888888888851</v>
      </c>
      <c r="AK49">
        <f>AK48+xi!AK48</f>
        <v>0.63888888888888851</v>
      </c>
      <c r="AL49">
        <f>AL48+xi!AL48</f>
        <v>0.63888888888888851</v>
      </c>
      <c r="AM49">
        <f>AM48+xi!AM48</f>
        <v>0.63888888888888851</v>
      </c>
      <c r="AN49">
        <f>AN48+xi!AN48</f>
        <v>0.63888888888888851</v>
      </c>
      <c r="AO49">
        <f>AO48+xi!AO48</f>
        <v>0.63888888888888851</v>
      </c>
      <c r="AP49">
        <f>AP48+xi!AP48</f>
        <v>0.63888888888888851</v>
      </c>
    </row>
    <row r="50" spans="2:42">
      <c r="B50" s="11">
        <v>47</v>
      </c>
      <c r="C50">
        <f>C49+xi!C49</f>
        <v>0.65277777777777735</v>
      </c>
      <c r="D50">
        <f>D49+xi!D49</f>
        <v>0.65277777777777735</v>
      </c>
      <c r="E50">
        <f>E49+xi!E49</f>
        <v>0.65277777777777735</v>
      </c>
      <c r="F50">
        <f>F49+xi!F49</f>
        <v>0.65277777777777735</v>
      </c>
      <c r="G50">
        <f>G49+xi!G49</f>
        <v>0.65277777777777735</v>
      </c>
      <c r="H50">
        <f>H49+xi!H49</f>
        <v>0.65277777777777735</v>
      </c>
      <c r="I50">
        <f>I49+xi!I49</f>
        <v>0.65277777777777735</v>
      </c>
      <c r="J50">
        <f>J49+xi!J49</f>
        <v>0.65277777777777735</v>
      </c>
      <c r="K50">
        <f>K49+xi!K49</f>
        <v>0.65277777777777735</v>
      </c>
      <c r="L50">
        <f>L49+xi!L49</f>
        <v>0.65277777777777735</v>
      </c>
      <c r="M50">
        <f>M49+xi!M49</f>
        <v>0.65277777777777735</v>
      </c>
      <c r="N50">
        <f>N49+xi!N49</f>
        <v>0.65277777777777735</v>
      </c>
      <c r="O50">
        <f>O49+xi!O49</f>
        <v>0.65277777777777735</v>
      </c>
      <c r="P50">
        <f>P49+xi!P49</f>
        <v>0.65277777777777735</v>
      </c>
      <c r="Q50">
        <f>Q49+xi!Q49</f>
        <v>0.65277777777777735</v>
      </c>
      <c r="R50">
        <f>R49+xi!R49</f>
        <v>0.65277777777777735</v>
      </c>
      <c r="S50">
        <f>S49+xi!S49</f>
        <v>0.65277777777777735</v>
      </c>
      <c r="T50">
        <f>T49+xi!T49</f>
        <v>0.65277777777777735</v>
      </c>
      <c r="U50">
        <f>U49+xi!U49</f>
        <v>0.65277777777777735</v>
      </c>
      <c r="V50">
        <f>V49+xi!V49</f>
        <v>0.65277777777777735</v>
      </c>
      <c r="W50">
        <f>W49+xi!W49</f>
        <v>0.65277777777777735</v>
      </c>
      <c r="X50">
        <f>X49+xi!X49</f>
        <v>0.65277777777777735</v>
      </c>
      <c r="Y50">
        <f>Y49+xi!Y49</f>
        <v>0.65277777777777735</v>
      </c>
      <c r="Z50">
        <f>Z49+xi!Z49</f>
        <v>0.65277777777777735</v>
      </c>
      <c r="AA50">
        <f>AA49+xi!AA49</f>
        <v>0.65277777777777735</v>
      </c>
      <c r="AB50">
        <f>AB49+xi!AB49</f>
        <v>0.65277777777777735</v>
      </c>
      <c r="AC50">
        <f>AC49+xi!AC49</f>
        <v>0.65277777777777735</v>
      </c>
      <c r="AD50">
        <f>AD49+xi!AD49</f>
        <v>0.65277777777777735</v>
      </c>
      <c r="AE50">
        <f>AE49+xi!AE49</f>
        <v>0.65277777777777735</v>
      </c>
      <c r="AF50">
        <f>AF49+xi!AF49</f>
        <v>0.65277777777777735</v>
      </c>
      <c r="AG50">
        <f>AG49+xi!AG49</f>
        <v>0.65277777777777735</v>
      </c>
      <c r="AH50">
        <f>AH49+xi!AH49</f>
        <v>0.65277777777777735</v>
      </c>
      <c r="AI50">
        <f>AI49+xi!AI49</f>
        <v>0.65277777777777735</v>
      </c>
      <c r="AJ50">
        <f>AJ49+xi!AJ49</f>
        <v>0.65277777777777735</v>
      </c>
      <c r="AK50">
        <f>AK49+xi!AK49</f>
        <v>0.65277777777777735</v>
      </c>
      <c r="AL50">
        <f>AL49+xi!AL49</f>
        <v>0.65277777777777735</v>
      </c>
      <c r="AM50">
        <f>AM49+xi!AM49</f>
        <v>0.65277777777777735</v>
      </c>
      <c r="AN50">
        <f>AN49+xi!AN49</f>
        <v>0.65277777777777735</v>
      </c>
      <c r="AO50">
        <f>AO49+xi!AO49</f>
        <v>0.65277777777777735</v>
      </c>
      <c r="AP50">
        <f>AP49+xi!AP49</f>
        <v>0.65277777777777735</v>
      </c>
    </row>
    <row r="51" spans="2:42">
      <c r="B51" s="11">
        <v>48</v>
      </c>
      <c r="C51">
        <f>C50+xi!C50</f>
        <v>0.66666666666666619</v>
      </c>
      <c r="D51">
        <f>D50+xi!D50</f>
        <v>0.66666666666666619</v>
      </c>
      <c r="E51">
        <f>E50+xi!E50</f>
        <v>0.66666666666666619</v>
      </c>
      <c r="F51">
        <f>F50+xi!F50</f>
        <v>0.66666666666666619</v>
      </c>
      <c r="G51">
        <f>G50+xi!G50</f>
        <v>0.66666666666666619</v>
      </c>
      <c r="H51">
        <f>H50+xi!H50</f>
        <v>0.66666666666666619</v>
      </c>
      <c r="I51">
        <f>I50+xi!I50</f>
        <v>0.66666666666666619</v>
      </c>
      <c r="J51">
        <f>J50+xi!J50</f>
        <v>0.66666666666666619</v>
      </c>
      <c r="K51">
        <f>K50+xi!K50</f>
        <v>0.66666666666666619</v>
      </c>
      <c r="L51">
        <f>L50+xi!L50</f>
        <v>0.66666666666666619</v>
      </c>
      <c r="M51">
        <f>M50+xi!M50</f>
        <v>0.66666666666666619</v>
      </c>
      <c r="N51">
        <f>N50+xi!N50</f>
        <v>0.66666666666666619</v>
      </c>
      <c r="O51">
        <f>O50+xi!O50</f>
        <v>0.66666666666666619</v>
      </c>
      <c r="P51">
        <f>P50+xi!P50</f>
        <v>0.66666666666666619</v>
      </c>
      <c r="Q51">
        <f>Q50+xi!Q50</f>
        <v>0.66666666666666619</v>
      </c>
      <c r="R51">
        <f>R50+xi!R50</f>
        <v>0.66666666666666619</v>
      </c>
      <c r="S51">
        <f>S50+xi!S50</f>
        <v>0.66666666666666619</v>
      </c>
      <c r="T51">
        <f>T50+xi!T50</f>
        <v>0.66666666666666619</v>
      </c>
      <c r="U51">
        <f>U50+xi!U50</f>
        <v>0.66666666666666619</v>
      </c>
      <c r="V51">
        <f>V50+xi!V50</f>
        <v>0.66666666666666619</v>
      </c>
      <c r="W51">
        <f>W50+xi!W50</f>
        <v>0.66666666666666619</v>
      </c>
      <c r="X51">
        <f>X50+xi!X50</f>
        <v>0.66666666666666619</v>
      </c>
      <c r="Y51">
        <f>Y50+xi!Y50</f>
        <v>0.66666666666666619</v>
      </c>
      <c r="Z51">
        <f>Z50+xi!Z50</f>
        <v>0.66666666666666619</v>
      </c>
      <c r="AA51">
        <f>AA50+xi!AA50</f>
        <v>0.66666666666666619</v>
      </c>
      <c r="AB51">
        <f>AB50+xi!AB50</f>
        <v>0.66666666666666619</v>
      </c>
      <c r="AC51">
        <f>AC50+xi!AC50</f>
        <v>0.66666666666666619</v>
      </c>
      <c r="AD51">
        <f>AD50+xi!AD50</f>
        <v>0.66666666666666619</v>
      </c>
      <c r="AE51">
        <f>AE50+xi!AE50</f>
        <v>0.66666666666666619</v>
      </c>
      <c r="AF51">
        <f>AF50+xi!AF50</f>
        <v>0.66666666666666619</v>
      </c>
      <c r="AG51">
        <f>AG50+xi!AG50</f>
        <v>0.66666666666666619</v>
      </c>
      <c r="AH51">
        <f>AH50+xi!AH50</f>
        <v>0.66666666666666619</v>
      </c>
      <c r="AI51">
        <f>AI50+xi!AI50</f>
        <v>0.66666666666666619</v>
      </c>
      <c r="AJ51">
        <f>AJ50+xi!AJ50</f>
        <v>0.66666666666666619</v>
      </c>
      <c r="AK51">
        <f>AK50+xi!AK50</f>
        <v>0.66666666666666619</v>
      </c>
      <c r="AL51">
        <f>AL50+xi!AL50</f>
        <v>0.66666666666666619</v>
      </c>
      <c r="AM51">
        <f>AM50+xi!AM50</f>
        <v>0.66666666666666619</v>
      </c>
      <c r="AN51">
        <f>AN50+xi!AN50</f>
        <v>0.66666666666666619</v>
      </c>
      <c r="AO51">
        <f>AO50+xi!AO50</f>
        <v>0.66666666666666619</v>
      </c>
      <c r="AP51">
        <f>AP50+xi!AP50</f>
        <v>0.66666666666666619</v>
      </c>
    </row>
    <row r="52" spans="2:42">
      <c r="B52" s="11">
        <v>49</v>
      </c>
      <c r="C52">
        <f>C51+xi!C51</f>
        <v>0.68055555555555503</v>
      </c>
      <c r="D52">
        <f>D51+xi!D51</f>
        <v>0.68055555555555503</v>
      </c>
      <c r="E52">
        <f>E51+xi!E51</f>
        <v>0.68055555555555503</v>
      </c>
      <c r="F52">
        <f>F51+xi!F51</f>
        <v>0.68055555555555503</v>
      </c>
      <c r="G52">
        <f>G51+xi!G51</f>
        <v>0.68055555555555503</v>
      </c>
      <c r="H52">
        <f>H51+xi!H51</f>
        <v>0.68055555555555503</v>
      </c>
      <c r="I52">
        <f>I51+xi!I51</f>
        <v>0.68055555555555503</v>
      </c>
      <c r="J52">
        <f>J51+xi!J51</f>
        <v>0.68055555555555503</v>
      </c>
      <c r="K52">
        <f>K51+xi!K51</f>
        <v>0.68055555555555503</v>
      </c>
      <c r="L52">
        <f>L51+xi!L51</f>
        <v>0.68055555555555503</v>
      </c>
      <c r="M52">
        <f>M51+xi!M51</f>
        <v>0.68055555555555503</v>
      </c>
      <c r="N52">
        <f>N51+xi!N51</f>
        <v>0.68055555555555503</v>
      </c>
      <c r="O52">
        <f>O51+xi!O51</f>
        <v>0.68055555555555503</v>
      </c>
      <c r="P52">
        <f>P51+xi!P51</f>
        <v>0.68055555555555503</v>
      </c>
      <c r="Q52">
        <f>Q51+xi!Q51</f>
        <v>0.68055555555555503</v>
      </c>
      <c r="R52">
        <f>R51+xi!R51</f>
        <v>0.68055555555555503</v>
      </c>
      <c r="S52">
        <f>S51+xi!S51</f>
        <v>0.68055555555555503</v>
      </c>
      <c r="T52">
        <f>T51+xi!T51</f>
        <v>0.68055555555555503</v>
      </c>
      <c r="U52">
        <f>U51+xi!U51</f>
        <v>0.68055555555555503</v>
      </c>
      <c r="V52">
        <f>V51+xi!V51</f>
        <v>0.68055555555555503</v>
      </c>
      <c r="W52">
        <f>W51+xi!W51</f>
        <v>0.68055555555555503</v>
      </c>
      <c r="X52">
        <f>X51+xi!X51</f>
        <v>0.68055555555555503</v>
      </c>
      <c r="Y52">
        <f>Y51+xi!Y51</f>
        <v>0.68055555555555503</v>
      </c>
      <c r="Z52">
        <f>Z51+xi!Z51</f>
        <v>0.68055555555555503</v>
      </c>
      <c r="AA52">
        <f>AA51+xi!AA51</f>
        <v>0.68055555555555503</v>
      </c>
      <c r="AB52">
        <f>AB51+xi!AB51</f>
        <v>0.68055555555555503</v>
      </c>
      <c r="AC52">
        <f>AC51+xi!AC51</f>
        <v>0.68055555555555503</v>
      </c>
      <c r="AD52">
        <f>AD51+xi!AD51</f>
        <v>0.68055555555555503</v>
      </c>
      <c r="AE52">
        <f>AE51+xi!AE51</f>
        <v>0.68055555555555503</v>
      </c>
      <c r="AF52">
        <f>AF51+xi!AF51</f>
        <v>0.68055555555555503</v>
      </c>
      <c r="AG52">
        <f>AG51+xi!AG51</f>
        <v>0.68055555555555503</v>
      </c>
      <c r="AH52">
        <f>AH51+xi!AH51</f>
        <v>0.68055555555555503</v>
      </c>
      <c r="AI52">
        <f>AI51+xi!AI51</f>
        <v>0.68055555555555503</v>
      </c>
      <c r="AJ52">
        <f>AJ51+xi!AJ51</f>
        <v>0.68055555555555503</v>
      </c>
      <c r="AK52">
        <f>AK51+xi!AK51</f>
        <v>0.68055555555555503</v>
      </c>
      <c r="AL52">
        <f>AL51+xi!AL51</f>
        <v>0.68055555555555503</v>
      </c>
      <c r="AM52">
        <f>AM51+xi!AM51</f>
        <v>0.68055555555555503</v>
      </c>
      <c r="AN52">
        <f>AN51+xi!AN51</f>
        <v>0.68055555555555503</v>
      </c>
      <c r="AO52">
        <f>AO51+xi!AO51</f>
        <v>0.68055555555555503</v>
      </c>
      <c r="AP52">
        <f>AP51+xi!AP51</f>
        <v>0.68055555555555503</v>
      </c>
    </row>
    <row r="53" spans="2:42">
      <c r="B53" s="11">
        <v>50</v>
      </c>
      <c r="C53">
        <f>C52+xi!C52</f>
        <v>0.69444444444444386</v>
      </c>
      <c r="D53">
        <f>D52+xi!D52</f>
        <v>0.69444444444444386</v>
      </c>
      <c r="E53">
        <f>E52+xi!E52</f>
        <v>0.69444444444444386</v>
      </c>
      <c r="F53">
        <f>F52+xi!F52</f>
        <v>0.69444444444444386</v>
      </c>
      <c r="G53">
        <f>G52+xi!G52</f>
        <v>0.69444444444444386</v>
      </c>
      <c r="H53">
        <f>H52+xi!H52</f>
        <v>0.69444444444444386</v>
      </c>
      <c r="I53">
        <f>I52+xi!I52</f>
        <v>0.69444444444444386</v>
      </c>
      <c r="J53">
        <f>J52+xi!J52</f>
        <v>0.69444444444444386</v>
      </c>
      <c r="K53">
        <f>K52+xi!K52</f>
        <v>0.69444444444444386</v>
      </c>
      <c r="L53">
        <f>L52+xi!L52</f>
        <v>0.69444444444444386</v>
      </c>
      <c r="M53">
        <f>M52+xi!M52</f>
        <v>0.69444444444444386</v>
      </c>
      <c r="N53">
        <f>N52+xi!N52</f>
        <v>0.69444444444444386</v>
      </c>
      <c r="O53">
        <f>O52+xi!O52</f>
        <v>0.69444444444444386</v>
      </c>
      <c r="P53">
        <f>P52+xi!P52</f>
        <v>0.69444444444444386</v>
      </c>
      <c r="Q53">
        <f>Q52+xi!Q52</f>
        <v>0.69444444444444386</v>
      </c>
      <c r="R53">
        <f>R52+xi!R52</f>
        <v>0.69444444444444386</v>
      </c>
      <c r="S53">
        <f>S52+xi!S52</f>
        <v>0.69444444444444386</v>
      </c>
      <c r="T53">
        <f>T52+xi!T52</f>
        <v>0.69444444444444386</v>
      </c>
      <c r="U53">
        <f>U52+xi!U52</f>
        <v>0.69444444444444386</v>
      </c>
      <c r="V53">
        <f>V52+xi!V52</f>
        <v>0.69444444444444386</v>
      </c>
      <c r="W53">
        <f>W52+xi!W52</f>
        <v>0.69444444444444386</v>
      </c>
      <c r="X53">
        <f>X52+xi!X52</f>
        <v>0.69444444444444386</v>
      </c>
      <c r="Y53">
        <f>Y52+xi!Y52</f>
        <v>0.69444444444444386</v>
      </c>
      <c r="Z53">
        <f>Z52+xi!Z52</f>
        <v>0.69444444444444386</v>
      </c>
      <c r="AA53">
        <f>AA52+xi!AA52</f>
        <v>0.69444444444444386</v>
      </c>
      <c r="AB53">
        <f>AB52+xi!AB52</f>
        <v>0.69444444444444386</v>
      </c>
      <c r="AC53">
        <f>AC52+xi!AC52</f>
        <v>0.69444444444444386</v>
      </c>
      <c r="AD53">
        <f>AD52+xi!AD52</f>
        <v>0.69444444444444386</v>
      </c>
      <c r="AE53">
        <f>AE52+xi!AE52</f>
        <v>0.69444444444444386</v>
      </c>
      <c r="AF53">
        <f>AF52+xi!AF52</f>
        <v>0.69444444444444386</v>
      </c>
      <c r="AG53">
        <f>AG52+xi!AG52</f>
        <v>0.69444444444444386</v>
      </c>
      <c r="AH53">
        <f>AH52+xi!AH52</f>
        <v>0.69444444444444386</v>
      </c>
      <c r="AI53">
        <f>AI52+xi!AI52</f>
        <v>0.69444444444444386</v>
      </c>
      <c r="AJ53">
        <f>AJ52+xi!AJ52</f>
        <v>0.69444444444444386</v>
      </c>
      <c r="AK53">
        <f>AK52+xi!AK52</f>
        <v>0.69444444444444386</v>
      </c>
      <c r="AL53">
        <f>AL52+xi!AL52</f>
        <v>0.69444444444444386</v>
      </c>
      <c r="AM53">
        <f>AM52+xi!AM52</f>
        <v>0.69444444444444386</v>
      </c>
      <c r="AN53">
        <f>AN52+xi!AN52</f>
        <v>0.69444444444444386</v>
      </c>
      <c r="AO53">
        <f>AO52+xi!AO52</f>
        <v>0.69444444444444386</v>
      </c>
      <c r="AP53">
        <f>AP52+xi!AP52</f>
        <v>0.69444444444444386</v>
      </c>
    </row>
    <row r="54" spans="2:42">
      <c r="B54" s="11">
        <v>51</v>
      </c>
      <c r="C54">
        <f>C53+xi!C53</f>
        <v>0.7083333333333327</v>
      </c>
      <c r="D54">
        <f>D53+xi!D53</f>
        <v>0.7083333333333327</v>
      </c>
      <c r="E54">
        <f>E53+xi!E53</f>
        <v>0.7083333333333327</v>
      </c>
      <c r="F54">
        <f>F53+xi!F53</f>
        <v>0.7083333333333327</v>
      </c>
      <c r="G54">
        <f>G53+xi!G53</f>
        <v>0.7083333333333327</v>
      </c>
      <c r="H54">
        <f>H53+xi!H53</f>
        <v>0.7083333333333327</v>
      </c>
      <c r="I54">
        <f>I53+xi!I53</f>
        <v>0.7083333333333327</v>
      </c>
      <c r="J54">
        <f>J53+xi!J53</f>
        <v>0.7083333333333327</v>
      </c>
      <c r="K54">
        <f>K53+xi!K53</f>
        <v>0.7083333333333327</v>
      </c>
      <c r="L54">
        <f>L53+xi!L53</f>
        <v>0.7083333333333327</v>
      </c>
      <c r="M54">
        <f>M53+xi!M53</f>
        <v>0.7083333333333327</v>
      </c>
      <c r="N54">
        <f>N53+xi!N53</f>
        <v>0.7083333333333327</v>
      </c>
      <c r="O54">
        <f>O53+xi!O53</f>
        <v>0.7083333333333327</v>
      </c>
      <c r="P54">
        <f>P53+xi!P53</f>
        <v>0.7083333333333327</v>
      </c>
      <c r="Q54">
        <f>Q53+xi!Q53</f>
        <v>0.7083333333333327</v>
      </c>
      <c r="R54">
        <f>R53+xi!R53</f>
        <v>0.7083333333333327</v>
      </c>
      <c r="S54">
        <f>S53+xi!S53</f>
        <v>0.7083333333333327</v>
      </c>
      <c r="T54">
        <f>T53+xi!T53</f>
        <v>0.7083333333333327</v>
      </c>
      <c r="U54">
        <f>U53+xi!U53</f>
        <v>0.7083333333333327</v>
      </c>
      <c r="V54">
        <f>V53+xi!V53</f>
        <v>0.7083333333333327</v>
      </c>
      <c r="W54">
        <f>W53+xi!W53</f>
        <v>0.7083333333333327</v>
      </c>
      <c r="X54">
        <f>X53+xi!X53</f>
        <v>0.7083333333333327</v>
      </c>
      <c r="Y54">
        <f>Y53+xi!Y53</f>
        <v>0.7083333333333327</v>
      </c>
      <c r="Z54">
        <f>Z53+xi!Z53</f>
        <v>0.7083333333333327</v>
      </c>
      <c r="AA54">
        <f>AA53+xi!AA53</f>
        <v>0.7083333333333327</v>
      </c>
      <c r="AB54">
        <f>AB53+xi!AB53</f>
        <v>0.7083333333333327</v>
      </c>
      <c r="AC54">
        <f>AC53+xi!AC53</f>
        <v>0.7083333333333327</v>
      </c>
      <c r="AD54">
        <f>AD53+xi!AD53</f>
        <v>0.7083333333333327</v>
      </c>
      <c r="AE54">
        <f>AE53+xi!AE53</f>
        <v>0.7083333333333327</v>
      </c>
      <c r="AF54">
        <f>AF53+xi!AF53</f>
        <v>0.7083333333333327</v>
      </c>
      <c r="AG54">
        <f>AG53+xi!AG53</f>
        <v>0.7083333333333327</v>
      </c>
      <c r="AH54">
        <f>AH53+xi!AH53</f>
        <v>0.7083333333333327</v>
      </c>
      <c r="AI54">
        <f>AI53+xi!AI53</f>
        <v>0.7083333333333327</v>
      </c>
      <c r="AJ54">
        <f>AJ53+xi!AJ53</f>
        <v>0.7083333333333327</v>
      </c>
      <c r="AK54">
        <f>AK53+xi!AK53</f>
        <v>0.7083333333333327</v>
      </c>
      <c r="AL54">
        <f>AL53+xi!AL53</f>
        <v>0.7083333333333327</v>
      </c>
      <c r="AM54">
        <f>AM53+xi!AM53</f>
        <v>0.7083333333333327</v>
      </c>
      <c r="AN54">
        <f>AN53+xi!AN53</f>
        <v>0.7083333333333327</v>
      </c>
      <c r="AO54">
        <f>AO53+xi!AO53</f>
        <v>0.7083333333333327</v>
      </c>
      <c r="AP54">
        <f>AP53+xi!AP53</f>
        <v>0.7083333333333327</v>
      </c>
    </row>
    <row r="55" spans="2:42">
      <c r="B55" s="11">
        <v>52</v>
      </c>
      <c r="C55">
        <f>C54+xi!C54</f>
        <v>0.72222222222222154</v>
      </c>
      <c r="D55">
        <f>D54+xi!D54</f>
        <v>0.72222222222222154</v>
      </c>
      <c r="E55">
        <f>E54+xi!E54</f>
        <v>0.72222222222222154</v>
      </c>
      <c r="F55">
        <f>F54+xi!F54</f>
        <v>0.72222222222222154</v>
      </c>
      <c r="G55">
        <f>G54+xi!G54</f>
        <v>0.72222222222222154</v>
      </c>
      <c r="H55">
        <f>H54+xi!H54</f>
        <v>0.72222222222222154</v>
      </c>
      <c r="I55">
        <f>I54+xi!I54</f>
        <v>0.72222222222222154</v>
      </c>
      <c r="J55">
        <f>J54+xi!J54</f>
        <v>0.72222222222222154</v>
      </c>
      <c r="K55">
        <f>K54+xi!K54</f>
        <v>0.72222222222222154</v>
      </c>
      <c r="L55">
        <f>L54+xi!L54</f>
        <v>0.72222222222222154</v>
      </c>
      <c r="M55">
        <f>M54+xi!M54</f>
        <v>0.72222222222222154</v>
      </c>
      <c r="N55">
        <f>N54+xi!N54</f>
        <v>0.72222222222222154</v>
      </c>
      <c r="O55">
        <f>O54+xi!O54</f>
        <v>0.72222222222222154</v>
      </c>
      <c r="P55">
        <f>P54+xi!P54</f>
        <v>0.72222222222222154</v>
      </c>
      <c r="Q55">
        <f>Q54+xi!Q54</f>
        <v>0.72222222222222154</v>
      </c>
      <c r="R55">
        <f>R54+xi!R54</f>
        <v>0.72222222222222154</v>
      </c>
      <c r="S55">
        <f>S54+xi!S54</f>
        <v>0.72222222222222154</v>
      </c>
      <c r="T55">
        <f>T54+xi!T54</f>
        <v>0.72222222222222154</v>
      </c>
      <c r="U55">
        <f>U54+xi!U54</f>
        <v>0.72222222222222154</v>
      </c>
      <c r="V55">
        <f>V54+xi!V54</f>
        <v>0.72222222222222154</v>
      </c>
      <c r="W55">
        <f>W54+xi!W54</f>
        <v>0.72222222222222154</v>
      </c>
      <c r="X55">
        <f>X54+xi!X54</f>
        <v>0.72222222222222154</v>
      </c>
      <c r="Y55">
        <f>Y54+xi!Y54</f>
        <v>0.72222222222222154</v>
      </c>
      <c r="Z55">
        <f>Z54+xi!Z54</f>
        <v>0.72222222222222154</v>
      </c>
      <c r="AA55">
        <f>AA54+xi!AA54</f>
        <v>0.72222222222222154</v>
      </c>
      <c r="AB55">
        <f>AB54+xi!AB54</f>
        <v>0.72222222222222154</v>
      </c>
      <c r="AC55">
        <f>AC54+xi!AC54</f>
        <v>0.72222222222222154</v>
      </c>
      <c r="AD55">
        <f>AD54+xi!AD54</f>
        <v>0.72222222222222154</v>
      </c>
      <c r="AE55">
        <f>AE54+xi!AE54</f>
        <v>0.72222222222222154</v>
      </c>
      <c r="AF55">
        <f>AF54+xi!AF54</f>
        <v>0.72222222222222154</v>
      </c>
      <c r="AG55">
        <f>AG54+xi!AG54</f>
        <v>0.72222222222222154</v>
      </c>
      <c r="AH55">
        <f>AH54+xi!AH54</f>
        <v>0.72222222222222154</v>
      </c>
      <c r="AI55">
        <f>AI54+xi!AI54</f>
        <v>0.72222222222222154</v>
      </c>
      <c r="AJ55">
        <f>AJ54+xi!AJ54</f>
        <v>0.72222222222222154</v>
      </c>
      <c r="AK55">
        <f>AK54+xi!AK54</f>
        <v>0.72222222222222154</v>
      </c>
      <c r="AL55">
        <f>AL54+xi!AL54</f>
        <v>0.72222222222222154</v>
      </c>
      <c r="AM55">
        <f>AM54+xi!AM54</f>
        <v>0.72222222222222154</v>
      </c>
      <c r="AN55">
        <f>AN54+xi!AN54</f>
        <v>0.72222222222222154</v>
      </c>
      <c r="AO55">
        <f>AO54+xi!AO54</f>
        <v>0.72222222222222154</v>
      </c>
      <c r="AP55">
        <f>AP54+xi!AP54</f>
        <v>0.72222222222222154</v>
      </c>
    </row>
    <row r="56" spans="2:42">
      <c r="B56" s="11">
        <v>53</v>
      </c>
      <c r="C56">
        <f>C55+xi!C55</f>
        <v>0.73611111111111038</v>
      </c>
      <c r="D56">
        <f>D55+xi!D55</f>
        <v>0.73611111111111038</v>
      </c>
      <c r="E56">
        <f>E55+xi!E55</f>
        <v>0.73611111111111038</v>
      </c>
      <c r="F56">
        <f>F55+xi!F55</f>
        <v>0.73611111111111038</v>
      </c>
      <c r="G56">
        <f>G55+xi!G55</f>
        <v>0.73611111111111038</v>
      </c>
      <c r="H56">
        <f>H55+xi!H55</f>
        <v>0.73611111111111038</v>
      </c>
      <c r="I56">
        <f>I55+xi!I55</f>
        <v>0.73611111111111038</v>
      </c>
      <c r="J56">
        <f>J55+xi!J55</f>
        <v>0.73611111111111038</v>
      </c>
      <c r="K56">
        <f>K55+xi!K55</f>
        <v>0.73611111111111038</v>
      </c>
      <c r="L56">
        <f>L55+xi!L55</f>
        <v>0.73611111111111038</v>
      </c>
      <c r="M56">
        <f>M55+xi!M55</f>
        <v>0.73611111111111038</v>
      </c>
      <c r="N56">
        <f>N55+xi!N55</f>
        <v>0.73611111111111038</v>
      </c>
      <c r="O56">
        <f>O55+xi!O55</f>
        <v>0.73611111111111038</v>
      </c>
      <c r="P56">
        <f>P55+xi!P55</f>
        <v>0.73611111111111038</v>
      </c>
      <c r="Q56">
        <f>Q55+xi!Q55</f>
        <v>0.73611111111111038</v>
      </c>
      <c r="R56">
        <f>R55+xi!R55</f>
        <v>0.73611111111111038</v>
      </c>
      <c r="S56">
        <f>S55+xi!S55</f>
        <v>0.73611111111111038</v>
      </c>
      <c r="T56">
        <f>T55+xi!T55</f>
        <v>0.73611111111111038</v>
      </c>
      <c r="U56">
        <f>U55+xi!U55</f>
        <v>0.73611111111111038</v>
      </c>
      <c r="V56">
        <f>V55+xi!V55</f>
        <v>0.73611111111111038</v>
      </c>
      <c r="W56">
        <f>W55+xi!W55</f>
        <v>0.73611111111111038</v>
      </c>
      <c r="X56">
        <f>X55+xi!X55</f>
        <v>0.73611111111111038</v>
      </c>
      <c r="Y56">
        <f>Y55+xi!Y55</f>
        <v>0.73611111111111038</v>
      </c>
      <c r="Z56">
        <f>Z55+xi!Z55</f>
        <v>0.73611111111111038</v>
      </c>
      <c r="AA56">
        <f>AA55+xi!AA55</f>
        <v>0.73611111111111038</v>
      </c>
      <c r="AB56">
        <f>AB55+xi!AB55</f>
        <v>0.73611111111111038</v>
      </c>
      <c r="AC56">
        <f>AC55+xi!AC55</f>
        <v>0.73611111111111038</v>
      </c>
      <c r="AD56">
        <f>AD55+xi!AD55</f>
        <v>0.73611111111111038</v>
      </c>
      <c r="AE56">
        <f>AE55+xi!AE55</f>
        <v>0.73611111111111038</v>
      </c>
      <c r="AF56">
        <f>AF55+xi!AF55</f>
        <v>0.73611111111111038</v>
      </c>
      <c r="AG56">
        <f>AG55+xi!AG55</f>
        <v>0.73611111111111038</v>
      </c>
      <c r="AH56">
        <f>AH55+xi!AH55</f>
        <v>0.73611111111111038</v>
      </c>
      <c r="AI56">
        <f>AI55+xi!AI55</f>
        <v>0.73611111111111038</v>
      </c>
      <c r="AJ56">
        <f>AJ55+xi!AJ55</f>
        <v>0.73611111111111038</v>
      </c>
      <c r="AK56">
        <f>AK55+xi!AK55</f>
        <v>0.73611111111111038</v>
      </c>
      <c r="AL56">
        <f>AL55+xi!AL55</f>
        <v>0.73611111111111038</v>
      </c>
      <c r="AM56">
        <f>AM55+xi!AM55</f>
        <v>0.73611111111111038</v>
      </c>
      <c r="AN56">
        <f>AN55+xi!AN55</f>
        <v>0.73611111111111038</v>
      </c>
      <c r="AO56">
        <f>AO55+xi!AO55</f>
        <v>0.73611111111111038</v>
      </c>
      <c r="AP56">
        <f>AP55+xi!AP55</f>
        <v>0.73611111111111038</v>
      </c>
    </row>
    <row r="57" spans="2:42">
      <c r="B57" s="11">
        <v>54</v>
      </c>
      <c r="C57">
        <f>C56+xi!C56</f>
        <v>0.74999999999999922</v>
      </c>
      <c r="D57">
        <f>D56+xi!D56</f>
        <v>0.74999999999999922</v>
      </c>
      <c r="E57">
        <f>E56+xi!E56</f>
        <v>0.74999999999999922</v>
      </c>
      <c r="F57">
        <f>F56+xi!F56</f>
        <v>0.74999999999999922</v>
      </c>
      <c r="G57">
        <f>G56+xi!G56</f>
        <v>0.74999999999999922</v>
      </c>
      <c r="H57">
        <f>H56+xi!H56</f>
        <v>0.74999999999999922</v>
      </c>
      <c r="I57">
        <f>I56+xi!I56</f>
        <v>0.74999999999999922</v>
      </c>
      <c r="J57">
        <f>J56+xi!J56</f>
        <v>0.74999999999999922</v>
      </c>
      <c r="K57">
        <f>K56+xi!K56</f>
        <v>0.74999999999999922</v>
      </c>
      <c r="L57">
        <f>L56+xi!L56</f>
        <v>0.74999999999999922</v>
      </c>
      <c r="M57">
        <f>M56+xi!M56</f>
        <v>0.74999999999999922</v>
      </c>
      <c r="N57">
        <f>N56+xi!N56</f>
        <v>0.74999999999999922</v>
      </c>
      <c r="O57">
        <f>O56+xi!O56</f>
        <v>0.74999999999999922</v>
      </c>
      <c r="P57">
        <f>P56+xi!P56</f>
        <v>0.74999999999999922</v>
      </c>
      <c r="Q57">
        <f>Q56+xi!Q56</f>
        <v>0.74999999999999922</v>
      </c>
      <c r="R57">
        <f>R56+xi!R56</f>
        <v>0.74999999999999922</v>
      </c>
      <c r="S57">
        <f>S56+xi!S56</f>
        <v>0.74999999999999922</v>
      </c>
      <c r="T57">
        <f>T56+xi!T56</f>
        <v>0.74999999999999922</v>
      </c>
      <c r="U57">
        <f>U56+xi!U56</f>
        <v>0.74999999999999922</v>
      </c>
      <c r="V57">
        <f>V56+xi!V56</f>
        <v>0.74999999999999922</v>
      </c>
      <c r="W57">
        <f>W56+xi!W56</f>
        <v>0.74999999999999922</v>
      </c>
      <c r="X57">
        <f>X56+xi!X56</f>
        <v>0.74999999999999922</v>
      </c>
      <c r="Y57">
        <f>Y56+xi!Y56</f>
        <v>0.74999999999999922</v>
      </c>
      <c r="Z57">
        <f>Z56+xi!Z56</f>
        <v>0.74999999999999922</v>
      </c>
      <c r="AA57">
        <f>AA56+xi!AA56</f>
        <v>0.74999999999999922</v>
      </c>
      <c r="AB57">
        <f>AB56+xi!AB56</f>
        <v>0.74999999999999922</v>
      </c>
      <c r="AC57">
        <f>AC56+xi!AC56</f>
        <v>0.74999999999999922</v>
      </c>
      <c r="AD57">
        <f>AD56+xi!AD56</f>
        <v>0.74999999999999922</v>
      </c>
      <c r="AE57">
        <f>AE56+xi!AE56</f>
        <v>0.74999999999999922</v>
      </c>
      <c r="AF57">
        <f>AF56+xi!AF56</f>
        <v>0.74999999999999922</v>
      </c>
      <c r="AG57">
        <f>AG56+xi!AG56</f>
        <v>0.74999999999999922</v>
      </c>
      <c r="AH57">
        <f>AH56+xi!AH56</f>
        <v>0.74999999999999922</v>
      </c>
      <c r="AI57">
        <f>AI56+xi!AI56</f>
        <v>0.74999999999999922</v>
      </c>
      <c r="AJ57">
        <f>AJ56+xi!AJ56</f>
        <v>0.74999999999999922</v>
      </c>
      <c r="AK57">
        <f>AK56+xi!AK56</f>
        <v>0.74999999999999922</v>
      </c>
      <c r="AL57">
        <f>AL56+xi!AL56</f>
        <v>0.74999999999999922</v>
      </c>
      <c r="AM57">
        <f>AM56+xi!AM56</f>
        <v>0.74999999999999922</v>
      </c>
      <c r="AN57">
        <f>AN56+xi!AN56</f>
        <v>0.74999999999999922</v>
      </c>
      <c r="AO57">
        <f>AO56+xi!AO56</f>
        <v>0.74999999999999922</v>
      </c>
      <c r="AP57">
        <f>AP56+xi!AP56</f>
        <v>0.74999999999999922</v>
      </c>
    </row>
    <row r="58" spans="2:42">
      <c r="B58" s="11">
        <v>55</v>
      </c>
      <c r="C58">
        <f>C57+xi!C57</f>
        <v>0.76388888888888806</v>
      </c>
      <c r="D58">
        <f>D57+xi!D57</f>
        <v>0.76388888888888806</v>
      </c>
      <c r="E58">
        <f>E57+xi!E57</f>
        <v>0.76388888888888806</v>
      </c>
      <c r="F58">
        <f>F57+xi!F57</f>
        <v>0.76388888888888806</v>
      </c>
      <c r="G58">
        <f>G57+xi!G57</f>
        <v>0.76388888888888806</v>
      </c>
      <c r="H58">
        <f>H57+xi!H57</f>
        <v>0.76388888888888806</v>
      </c>
      <c r="I58">
        <f>I57+xi!I57</f>
        <v>0.76388888888888806</v>
      </c>
      <c r="J58">
        <f>J57+xi!J57</f>
        <v>0.76388888888888806</v>
      </c>
      <c r="K58">
        <f>K57+xi!K57</f>
        <v>0.76388888888888806</v>
      </c>
      <c r="L58">
        <f>L57+xi!L57</f>
        <v>0.76388888888888806</v>
      </c>
      <c r="M58">
        <f>M57+xi!M57</f>
        <v>0.76388888888888806</v>
      </c>
      <c r="N58">
        <f>N57+xi!N57</f>
        <v>0.76388888888888806</v>
      </c>
      <c r="O58">
        <f>O57+xi!O57</f>
        <v>0.76388888888888806</v>
      </c>
      <c r="P58">
        <f>P57+xi!P57</f>
        <v>0.76388888888888806</v>
      </c>
      <c r="Q58">
        <f>Q57+xi!Q57</f>
        <v>0.76388888888888806</v>
      </c>
      <c r="R58">
        <f>R57+xi!R57</f>
        <v>0.76388888888888806</v>
      </c>
      <c r="S58">
        <f>S57+xi!S57</f>
        <v>0.76388888888888806</v>
      </c>
      <c r="T58">
        <f>T57+xi!T57</f>
        <v>0.76388888888888806</v>
      </c>
      <c r="U58">
        <f>U57+xi!U57</f>
        <v>0.76388888888888806</v>
      </c>
      <c r="V58">
        <f>V57+xi!V57</f>
        <v>0.76388888888888806</v>
      </c>
      <c r="W58">
        <f>W57+xi!W57</f>
        <v>0.76388888888888806</v>
      </c>
      <c r="X58">
        <f>X57+xi!X57</f>
        <v>0.76388888888888806</v>
      </c>
      <c r="Y58">
        <f>Y57+xi!Y57</f>
        <v>0.76388888888888806</v>
      </c>
      <c r="Z58">
        <f>Z57+xi!Z57</f>
        <v>0.76388888888888806</v>
      </c>
      <c r="AA58">
        <f>AA57+xi!AA57</f>
        <v>0.76388888888888806</v>
      </c>
      <c r="AB58">
        <f>AB57+xi!AB57</f>
        <v>0.76388888888888806</v>
      </c>
      <c r="AC58">
        <f>AC57+xi!AC57</f>
        <v>0.76388888888888806</v>
      </c>
      <c r="AD58">
        <f>AD57+xi!AD57</f>
        <v>0.76388888888888806</v>
      </c>
      <c r="AE58">
        <f>AE57+xi!AE57</f>
        <v>0.76388888888888806</v>
      </c>
      <c r="AF58">
        <f>AF57+xi!AF57</f>
        <v>0.76388888888888806</v>
      </c>
      <c r="AG58">
        <f>AG57+xi!AG57</f>
        <v>0.76388888888888806</v>
      </c>
      <c r="AH58">
        <f>AH57+xi!AH57</f>
        <v>0.76388888888888806</v>
      </c>
      <c r="AI58">
        <f>AI57+xi!AI57</f>
        <v>0.76388888888888806</v>
      </c>
      <c r="AJ58">
        <f>AJ57+xi!AJ57</f>
        <v>0.76388888888888806</v>
      </c>
      <c r="AK58">
        <f>AK57+xi!AK57</f>
        <v>0.76388888888888806</v>
      </c>
      <c r="AL58">
        <f>AL57+xi!AL57</f>
        <v>0.76388888888888806</v>
      </c>
      <c r="AM58">
        <f>AM57+xi!AM57</f>
        <v>0.76388888888888806</v>
      </c>
      <c r="AN58">
        <f>AN57+xi!AN57</f>
        <v>0.76388888888888806</v>
      </c>
      <c r="AO58">
        <f>AO57+xi!AO57</f>
        <v>0.76388888888888806</v>
      </c>
      <c r="AP58">
        <f>AP57+xi!AP57</f>
        <v>0.76388888888888806</v>
      </c>
    </row>
    <row r="59" spans="2:42">
      <c r="B59" s="11">
        <v>56</v>
      </c>
      <c r="C59">
        <f>C58+xi!C58</f>
        <v>0.7777777777777769</v>
      </c>
      <c r="D59">
        <f>D58+xi!D58</f>
        <v>0.7777777777777769</v>
      </c>
      <c r="E59">
        <f>E58+xi!E58</f>
        <v>0.7777777777777769</v>
      </c>
      <c r="F59">
        <f>F58+xi!F58</f>
        <v>0.7777777777777769</v>
      </c>
      <c r="G59">
        <f>G58+xi!G58</f>
        <v>0.7777777777777769</v>
      </c>
      <c r="H59">
        <f>H58+xi!H58</f>
        <v>0.7777777777777769</v>
      </c>
      <c r="I59">
        <f>I58+xi!I58</f>
        <v>0.7777777777777769</v>
      </c>
      <c r="J59">
        <f>J58+xi!J58</f>
        <v>0.7777777777777769</v>
      </c>
      <c r="K59">
        <f>K58+xi!K58</f>
        <v>0.7777777777777769</v>
      </c>
      <c r="L59">
        <f>L58+xi!L58</f>
        <v>0.7777777777777769</v>
      </c>
      <c r="M59">
        <f>M58+xi!M58</f>
        <v>0.7777777777777769</v>
      </c>
      <c r="N59">
        <f>N58+xi!N58</f>
        <v>0.7777777777777769</v>
      </c>
      <c r="O59">
        <f>O58+xi!O58</f>
        <v>0.7777777777777769</v>
      </c>
      <c r="P59">
        <f>P58+xi!P58</f>
        <v>0.7777777777777769</v>
      </c>
      <c r="Q59">
        <f>Q58+xi!Q58</f>
        <v>0.7777777777777769</v>
      </c>
      <c r="R59">
        <f>R58+xi!R58</f>
        <v>0.7777777777777769</v>
      </c>
      <c r="S59">
        <f>S58+xi!S58</f>
        <v>0.7777777777777769</v>
      </c>
      <c r="T59">
        <f>T58+xi!T58</f>
        <v>0.7777777777777769</v>
      </c>
      <c r="U59">
        <f>U58+xi!U58</f>
        <v>0.7777777777777769</v>
      </c>
      <c r="V59">
        <f>V58+xi!V58</f>
        <v>0.7777777777777769</v>
      </c>
      <c r="W59">
        <f>W58+xi!W58</f>
        <v>0.7777777777777769</v>
      </c>
      <c r="X59">
        <f>X58+xi!X58</f>
        <v>0.7777777777777769</v>
      </c>
      <c r="Y59">
        <f>Y58+xi!Y58</f>
        <v>0.7777777777777769</v>
      </c>
      <c r="Z59">
        <f>Z58+xi!Z58</f>
        <v>0.7777777777777769</v>
      </c>
      <c r="AA59">
        <f>AA58+xi!AA58</f>
        <v>0.7777777777777769</v>
      </c>
      <c r="AB59">
        <f>AB58+xi!AB58</f>
        <v>0.7777777777777769</v>
      </c>
      <c r="AC59">
        <f>AC58+xi!AC58</f>
        <v>0.7777777777777769</v>
      </c>
      <c r="AD59">
        <f>AD58+xi!AD58</f>
        <v>0.7777777777777769</v>
      </c>
      <c r="AE59">
        <f>AE58+xi!AE58</f>
        <v>0.7777777777777769</v>
      </c>
      <c r="AF59">
        <f>AF58+xi!AF58</f>
        <v>0.7777777777777769</v>
      </c>
      <c r="AG59">
        <f>AG58+xi!AG58</f>
        <v>0.7777777777777769</v>
      </c>
      <c r="AH59">
        <f>AH58+xi!AH58</f>
        <v>0.7777777777777769</v>
      </c>
      <c r="AI59">
        <f>AI58+xi!AI58</f>
        <v>0.7777777777777769</v>
      </c>
      <c r="AJ59">
        <f>AJ58+xi!AJ58</f>
        <v>0.7777777777777769</v>
      </c>
      <c r="AK59">
        <f>AK58+xi!AK58</f>
        <v>0.7777777777777769</v>
      </c>
      <c r="AL59">
        <f>AL58+xi!AL58</f>
        <v>0.7777777777777769</v>
      </c>
      <c r="AM59">
        <f>AM58+xi!AM58</f>
        <v>0.7777777777777769</v>
      </c>
      <c r="AN59">
        <f>AN58+xi!AN58</f>
        <v>0.7777777777777769</v>
      </c>
      <c r="AO59">
        <f>AO58+xi!AO58</f>
        <v>0.7777777777777769</v>
      </c>
      <c r="AP59">
        <f>AP58+xi!AP58</f>
        <v>0.7777777777777769</v>
      </c>
    </row>
    <row r="60" spans="2:42">
      <c r="B60" s="11">
        <v>57</v>
      </c>
      <c r="C60">
        <f>C59+xi!C59</f>
        <v>0.79166666666666574</v>
      </c>
      <c r="D60">
        <f>D59+xi!D59</f>
        <v>0.79166666666666574</v>
      </c>
      <c r="E60">
        <f>E59+xi!E59</f>
        <v>0.79166666666666574</v>
      </c>
      <c r="F60">
        <f>F59+xi!F59</f>
        <v>0.79166666666666574</v>
      </c>
      <c r="G60">
        <f>G59+xi!G59</f>
        <v>0.79166666666666574</v>
      </c>
      <c r="H60">
        <f>H59+xi!H59</f>
        <v>0.79166666666666574</v>
      </c>
      <c r="I60">
        <f>I59+xi!I59</f>
        <v>0.79166666666666574</v>
      </c>
      <c r="J60">
        <f>J59+xi!J59</f>
        <v>0.79166666666666574</v>
      </c>
      <c r="K60">
        <f>K59+xi!K59</f>
        <v>0.79166666666666574</v>
      </c>
      <c r="L60">
        <f>L59+xi!L59</f>
        <v>0.79166666666666574</v>
      </c>
      <c r="M60">
        <f>M59+xi!M59</f>
        <v>0.79166666666666574</v>
      </c>
      <c r="N60">
        <f>N59+xi!N59</f>
        <v>0.79166666666666574</v>
      </c>
      <c r="O60">
        <f>O59+xi!O59</f>
        <v>0.79166666666666574</v>
      </c>
      <c r="P60">
        <f>P59+xi!P59</f>
        <v>0.79166666666666574</v>
      </c>
      <c r="Q60">
        <f>Q59+xi!Q59</f>
        <v>0.79166666666666574</v>
      </c>
      <c r="R60">
        <f>R59+xi!R59</f>
        <v>0.79166666666666574</v>
      </c>
      <c r="S60">
        <f>S59+xi!S59</f>
        <v>0.79166666666666574</v>
      </c>
      <c r="T60">
        <f>T59+xi!T59</f>
        <v>0.79166666666666574</v>
      </c>
      <c r="U60">
        <f>U59+xi!U59</f>
        <v>0.79166666666666574</v>
      </c>
      <c r="V60">
        <f>V59+xi!V59</f>
        <v>0.79166666666666574</v>
      </c>
      <c r="W60">
        <f>W59+xi!W59</f>
        <v>0.79166666666666574</v>
      </c>
      <c r="X60">
        <f>X59+xi!X59</f>
        <v>0.79166666666666574</v>
      </c>
      <c r="Y60">
        <f>Y59+xi!Y59</f>
        <v>0.79166666666666574</v>
      </c>
      <c r="Z60">
        <f>Z59+xi!Z59</f>
        <v>0.79166666666666574</v>
      </c>
      <c r="AA60">
        <f>AA59+xi!AA59</f>
        <v>0.79166666666666574</v>
      </c>
      <c r="AB60">
        <f>AB59+xi!AB59</f>
        <v>0.79166666666666574</v>
      </c>
      <c r="AC60">
        <f>AC59+xi!AC59</f>
        <v>0.79166666666666574</v>
      </c>
      <c r="AD60">
        <f>AD59+xi!AD59</f>
        <v>0.79166666666666574</v>
      </c>
      <c r="AE60">
        <f>AE59+xi!AE59</f>
        <v>0.79166666666666574</v>
      </c>
      <c r="AF60">
        <f>AF59+xi!AF59</f>
        <v>0.79166666666666574</v>
      </c>
      <c r="AG60">
        <f>AG59+xi!AG59</f>
        <v>0.79166666666666574</v>
      </c>
      <c r="AH60">
        <f>AH59+xi!AH59</f>
        <v>0.79166666666666574</v>
      </c>
      <c r="AI60">
        <f>AI59+xi!AI59</f>
        <v>0.79166666666666574</v>
      </c>
      <c r="AJ60">
        <f>AJ59+xi!AJ59</f>
        <v>0.79166666666666574</v>
      </c>
      <c r="AK60">
        <f>AK59+xi!AK59</f>
        <v>0.79166666666666574</v>
      </c>
      <c r="AL60">
        <f>AL59+xi!AL59</f>
        <v>0.79166666666666574</v>
      </c>
      <c r="AM60">
        <f>AM59+xi!AM59</f>
        <v>0.79166666666666574</v>
      </c>
      <c r="AN60">
        <f>AN59+xi!AN59</f>
        <v>0.79166666666666574</v>
      </c>
      <c r="AO60">
        <f>AO59+xi!AO59</f>
        <v>0.79166666666666574</v>
      </c>
      <c r="AP60">
        <f>AP59+xi!AP59</f>
        <v>0.79166666666666574</v>
      </c>
    </row>
    <row r="61" spans="2:42">
      <c r="B61" s="11">
        <v>58</v>
      </c>
      <c r="C61">
        <f>C60+xi!C60</f>
        <v>0.80555555555555458</v>
      </c>
      <c r="D61">
        <f>D60+xi!D60</f>
        <v>0.80555555555555458</v>
      </c>
      <c r="E61">
        <f>E60+xi!E60</f>
        <v>0.80555555555555458</v>
      </c>
      <c r="F61">
        <f>F60+xi!F60</f>
        <v>0.80555555555555458</v>
      </c>
      <c r="G61">
        <f>G60+xi!G60</f>
        <v>0.80555555555555458</v>
      </c>
      <c r="H61">
        <f>H60+xi!H60</f>
        <v>0.80555555555555458</v>
      </c>
      <c r="I61">
        <f>I60+xi!I60</f>
        <v>0.80555555555555458</v>
      </c>
      <c r="J61">
        <f>J60+xi!J60</f>
        <v>0.80555555555555458</v>
      </c>
      <c r="K61">
        <f>K60+xi!K60</f>
        <v>0.80555555555555458</v>
      </c>
      <c r="L61">
        <f>L60+xi!L60</f>
        <v>0.80555555555555458</v>
      </c>
      <c r="M61">
        <f>M60+xi!M60</f>
        <v>0.80555555555555458</v>
      </c>
      <c r="N61">
        <f>N60+xi!N60</f>
        <v>0.80555555555555458</v>
      </c>
      <c r="O61">
        <f>O60+xi!O60</f>
        <v>0.80555555555555458</v>
      </c>
      <c r="P61">
        <f>P60+xi!P60</f>
        <v>0.80555555555555458</v>
      </c>
      <c r="Q61">
        <f>Q60+xi!Q60</f>
        <v>0.80555555555555458</v>
      </c>
      <c r="R61">
        <f>R60+xi!R60</f>
        <v>0.80555555555555458</v>
      </c>
      <c r="S61">
        <f>S60+xi!S60</f>
        <v>0.80555555555555458</v>
      </c>
      <c r="T61">
        <f>T60+xi!T60</f>
        <v>0.80555555555555458</v>
      </c>
      <c r="U61">
        <f>U60+xi!U60</f>
        <v>0.80555555555555458</v>
      </c>
      <c r="V61">
        <f>V60+xi!V60</f>
        <v>0.80555555555555458</v>
      </c>
      <c r="W61">
        <f>W60+xi!W60</f>
        <v>0.80555555555555458</v>
      </c>
      <c r="X61">
        <f>X60+xi!X60</f>
        <v>0.80555555555555458</v>
      </c>
      <c r="Y61">
        <f>Y60+xi!Y60</f>
        <v>0.80555555555555458</v>
      </c>
      <c r="Z61">
        <f>Z60+xi!Z60</f>
        <v>0.80555555555555458</v>
      </c>
      <c r="AA61">
        <f>AA60+xi!AA60</f>
        <v>0.80555555555555458</v>
      </c>
      <c r="AB61">
        <f>AB60+xi!AB60</f>
        <v>0.80555555555555458</v>
      </c>
      <c r="AC61">
        <f>AC60+xi!AC60</f>
        <v>0.80555555555555458</v>
      </c>
      <c r="AD61">
        <f>AD60+xi!AD60</f>
        <v>0.80555555555555458</v>
      </c>
      <c r="AE61">
        <f>AE60+xi!AE60</f>
        <v>0.80555555555555458</v>
      </c>
      <c r="AF61">
        <f>AF60+xi!AF60</f>
        <v>0.80555555555555458</v>
      </c>
      <c r="AG61">
        <f>AG60+xi!AG60</f>
        <v>0.80555555555555458</v>
      </c>
      <c r="AH61">
        <f>AH60+xi!AH60</f>
        <v>0.80555555555555458</v>
      </c>
      <c r="AI61">
        <f>AI60+xi!AI60</f>
        <v>0.80555555555555458</v>
      </c>
      <c r="AJ61">
        <f>AJ60+xi!AJ60</f>
        <v>0.80555555555555458</v>
      </c>
      <c r="AK61">
        <f>AK60+xi!AK60</f>
        <v>0.80555555555555458</v>
      </c>
      <c r="AL61">
        <f>AL60+xi!AL60</f>
        <v>0.80555555555555458</v>
      </c>
      <c r="AM61">
        <f>AM60+xi!AM60</f>
        <v>0.80555555555555458</v>
      </c>
      <c r="AN61">
        <f>AN60+xi!AN60</f>
        <v>0.80555555555555458</v>
      </c>
      <c r="AO61">
        <f>AO60+xi!AO60</f>
        <v>0.80555555555555458</v>
      </c>
      <c r="AP61">
        <f>AP60+xi!AP60</f>
        <v>0.80555555555555458</v>
      </c>
    </row>
    <row r="62" spans="2:42">
      <c r="B62" s="11">
        <v>59</v>
      </c>
      <c r="C62">
        <f>C61+xi!C61</f>
        <v>0.81944444444444342</v>
      </c>
      <c r="D62">
        <f>D61+xi!D61</f>
        <v>0.81944444444444342</v>
      </c>
      <c r="E62">
        <f>E61+xi!E61</f>
        <v>0.81944444444444342</v>
      </c>
      <c r="F62">
        <f>F61+xi!F61</f>
        <v>0.81944444444444342</v>
      </c>
      <c r="G62">
        <f>G61+xi!G61</f>
        <v>0.81944444444444342</v>
      </c>
      <c r="H62">
        <f>H61+xi!H61</f>
        <v>0.81944444444444342</v>
      </c>
      <c r="I62">
        <f>I61+xi!I61</f>
        <v>0.81944444444444342</v>
      </c>
      <c r="J62">
        <f>J61+xi!J61</f>
        <v>0.81944444444444342</v>
      </c>
      <c r="K62">
        <f>K61+xi!K61</f>
        <v>0.81944444444444342</v>
      </c>
      <c r="L62">
        <f>L61+xi!L61</f>
        <v>0.81944444444444342</v>
      </c>
      <c r="M62">
        <f>M61+xi!M61</f>
        <v>0.81944444444444342</v>
      </c>
      <c r="N62">
        <f>N61+xi!N61</f>
        <v>0.81944444444444342</v>
      </c>
      <c r="O62">
        <f>O61+xi!O61</f>
        <v>0.81944444444444342</v>
      </c>
      <c r="P62">
        <f>P61+xi!P61</f>
        <v>0.81944444444444342</v>
      </c>
      <c r="Q62">
        <f>Q61+xi!Q61</f>
        <v>0.81944444444444342</v>
      </c>
      <c r="R62">
        <f>R61+xi!R61</f>
        <v>0.81944444444444342</v>
      </c>
      <c r="S62">
        <f>S61+xi!S61</f>
        <v>0.81944444444444342</v>
      </c>
      <c r="T62">
        <f>T61+xi!T61</f>
        <v>0.81944444444444342</v>
      </c>
      <c r="U62">
        <f>U61+xi!U61</f>
        <v>0.81944444444444342</v>
      </c>
      <c r="V62">
        <f>V61+xi!V61</f>
        <v>0.81944444444444342</v>
      </c>
      <c r="W62">
        <f>W61+xi!W61</f>
        <v>0.81944444444444342</v>
      </c>
      <c r="X62">
        <f>X61+xi!X61</f>
        <v>0.81944444444444342</v>
      </c>
      <c r="Y62">
        <f>Y61+xi!Y61</f>
        <v>0.81944444444444342</v>
      </c>
      <c r="Z62">
        <f>Z61+xi!Z61</f>
        <v>0.81944444444444342</v>
      </c>
      <c r="AA62">
        <f>AA61+xi!AA61</f>
        <v>0.81944444444444342</v>
      </c>
      <c r="AB62">
        <f>AB61+xi!AB61</f>
        <v>0.81944444444444342</v>
      </c>
      <c r="AC62">
        <f>AC61+xi!AC61</f>
        <v>0.81944444444444342</v>
      </c>
      <c r="AD62">
        <f>AD61+xi!AD61</f>
        <v>0.81944444444444342</v>
      </c>
      <c r="AE62">
        <f>AE61+xi!AE61</f>
        <v>0.81944444444444342</v>
      </c>
      <c r="AF62">
        <f>AF61+xi!AF61</f>
        <v>0.81944444444444342</v>
      </c>
      <c r="AG62">
        <f>AG61+xi!AG61</f>
        <v>0.81944444444444342</v>
      </c>
      <c r="AH62">
        <f>AH61+xi!AH61</f>
        <v>0.81944444444444342</v>
      </c>
      <c r="AI62">
        <f>AI61+xi!AI61</f>
        <v>0.81944444444444342</v>
      </c>
      <c r="AJ62">
        <f>AJ61+xi!AJ61</f>
        <v>0.81944444444444342</v>
      </c>
      <c r="AK62">
        <f>AK61+xi!AK61</f>
        <v>0.81944444444444342</v>
      </c>
      <c r="AL62">
        <f>AL61+xi!AL61</f>
        <v>0.81944444444444342</v>
      </c>
      <c r="AM62">
        <f>AM61+xi!AM61</f>
        <v>0.81944444444444342</v>
      </c>
      <c r="AN62">
        <f>AN61+xi!AN61</f>
        <v>0.81944444444444342</v>
      </c>
      <c r="AO62">
        <f>AO61+xi!AO61</f>
        <v>0.81944444444444342</v>
      </c>
      <c r="AP62">
        <f>AP61+xi!AP61</f>
        <v>0.81944444444444342</v>
      </c>
    </row>
    <row r="63" spans="2:42">
      <c r="B63" s="11">
        <v>60</v>
      </c>
      <c r="C63">
        <f>C62+xi!C62</f>
        <v>0.83333333333333226</v>
      </c>
      <c r="D63">
        <f>D62+xi!D62</f>
        <v>0.83333333333333226</v>
      </c>
      <c r="E63">
        <f>E62+xi!E62</f>
        <v>0.83333333333333226</v>
      </c>
      <c r="F63">
        <f>F62+xi!F62</f>
        <v>0.83333333333333226</v>
      </c>
      <c r="G63">
        <f>G62+xi!G62</f>
        <v>0.83333333333333226</v>
      </c>
      <c r="H63">
        <f>H62+xi!H62</f>
        <v>0.83333333333333226</v>
      </c>
      <c r="I63">
        <f>I62+xi!I62</f>
        <v>0.83333333333333226</v>
      </c>
      <c r="J63">
        <f>J62+xi!J62</f>
        <v>0.83333333333333226</v>
      </c>
      <c r="K63">
        <f>K62+xi!K62</f>
        <v>0.83333333333333226</v>
      </c>
      <c r="L63">
        <f>L62+xi!L62</f>
        <v>0.83333333333333226</v>
      </c>
      <c r="M63">
        <f>M62+xi!M62</f>
        <v>0.83333333333333226</v>
      </c>
      <c r="N63">
        <f>N62+xi!N62</f>
        <v>0.83333333333333226</v>
      </c>
      <c r="O63">
        <f>O62+xi!O62</f>
        <v>0.83333333333333226</v>
      </c>
      <c r="P63">
        <f>P62+xi!P62</f>
        <v>0.83333333333333226</v>
      </c>
      <c r="Q63">
        <f>Q62+xi!Q62</f>
        <v>0.83333333333333226</v>
      </c>
      <c r="R63">
        <f>R62+xi!R62</f>
        <v>0.83333333333333226</v>
      </c>
      <c r="S63">
        <f>S62+xi!S62</f>
        <v>0.83333333333333226</v>
      </c>
      <c r="T63">
        <f>T62+xi!T62</f>
        <v>0.83333333333333226</v>
      </c>
      <c r="U63">
        <f>U62+xi!U62</f>
        <v>0.83333333333333226</v>
      </c>
      <c r="V63">
        <f>V62+xi!V62</f>
        <v>0.83333333333333226</v>
      </c>
      <c r="W63">
        <f>W62+xi!W62</f>
        <v>0.83333333333333226</v>
      </c>
      <c r="X63">
        <f>X62+xi!X62</f>
        <v>0.83333333333333226</v>
      </c>
      <c r="Y63">
        <f>Y62+xi!Y62</f>
        <v>0.83333333333333226</v>
      </c>
      <c r="Z63">
        <f>Z62+xi!Z62</f>
        <v>0.83333333333333226</v>
      </c>
      <c r="AA63">
        <f>AA62+xi!AA62</f>
        <v>0.83333333333333226</v>
      </c>
      <c r="AB63">
        <f>AB62+xi!AB62</f>
        <v>0.83333333333333226</v>
      </c>
      <c r="AC63">
        <f>AC62+xi!AC62</f>
        <v>0.83333333333333226</v>
      </c>
      <c r="AD63">
        <f>AD62+xi!AD62</f>
        <v>0.83333333333333226</v>
      </c>
      <c r="AE63">
        <f>AE62+xi!AE62</f>
        <v>0.83333333333333226</v>
      </c>
      <c r="AF63">
        <f>AF62+xi!AF62</f>
        <v>0.83333333333333226</v>
      </c>
      <c r="AG63">
        <f>AG62+xi!AG62</f>
        <v>0.83333333333333226</v>
      </c>
      <c r="AH63">
        <f>AH62+xi!AH62</f>
        <v>0.83333333333333226</v>
      </c>
      <c r="AI63">
        <f>AI62+xi!AI62</f>
        <v>0.83333333333333226</v>
      </c>
      <c r="AJ63">
        <f>AJ62+xi!AJ62</f>
        <v>0.83333333333333226</v>
      </c>
      <c r="AK63">
        <f>AK62+xi!AK62</f>
        <v>0.83333333333333226</v>
      </c>
      <c r="AL63">
        <f>AL62+xi!AL62</f>
        <v>0.83333333333333226</v>
      </c>
      <c r="AM63">
        <f>AM62+xi!AM62</f>
        <v>0.83333333333333226</v>
      </c>
      <c r="AN63">
        <f>AN62+xi!AN62</f>
        <v>0.83333333333333226</v>
      </c>
      <c r="AO63">
        <f>AO62+xi!AO62</f>
        <v>0.83333333333333226</v>
      </c>
      <c r="AP63">
        <f>AP62+xi!AP62</f>
        <v>0.83333333333333226</v>
      </c>
    </row>
    <row r="64" spans="2:42">
      <c r="B64" s="11">
        <v>61</v>
      </c>
      <c r="C64">
        <f>C63+xi!C63</f>
        <v>0.8472222222222211</v>
      </c>
      <c r="D64">
        <f>D63+xi!D63</f>
        <v>0.8472222222222211</v>
      </c>
      <c r="E64">
        <f>E63+xi!E63</f>
        <v>0.8472222222222211</v>
      </c>
      <c r="F64">
        <f>F63+xi!F63</f>
        <v>0.8472222222222211</v>
      </c>
      <c r="G64">
        <f>G63+xi!G63</f>
        <v>0.8472222222222211</v>
      </c>
      <c r="H64">
        <f>H63+xi!H63</f>
        <v>0.8472222222222211</v>
      </c>
      <c r="I64">
        <f>I63+xi!I63</f>
        <v>0.8472222222222211</v>
      </c>
      <c r="J64">
        <f>J63+xi!J63</f>
        <v>0.8472222222222211</v>
      </c>
      <c r="K64">
        <f>K63+xi!K63</f>
        <v>0.8472222222222211</v>
      </c>
      <c r="L64">
        <f>L63+xi!L63</f>
        <v>0.8472222222222211</v>
      </c>
      <c r="M64">
        <f>M63+xi!M63</f>
        <v>0.8472222222222211</v>
      </c>
      <c r="N64">
        <f>N63+xi!N63</f>
        <v>0.8472222222222211</v>
      </c>
      <c r="O64">
        <f>O63+xi!O63</f>
        <v>0.8472222222222211</v>
      </c>
      <c r="P64">
        <f>P63+xi!P63</f>
        <v>0.8472222222222211</v>
      </c>
      <c r="Q64">
        <f>Q63+xi!Q63</f>
        <v>0.8472222222222211</v>
      </c>
      <c r="R64">
        <f>R63+xi!R63</f>
        <v>0.8472222222222211</v>
      </c>
      <c r="S64">
        <f>S63+xi!S63</f>
        <v>0.8472222222222211</v>
      </c>
      <c r="T64">
        <f>T63+xi!T63</f>
        <v>0.8472222222222211</v>
      </c>
      <c r="U64">
        <f>U63+xi!U63</f>
        <v>0.8472222222222211</v>
      </c>
      <c r="V64">
        <f>V63+xi!V63</f>
        <v>0.8472222222222211</v>
      </c>
      <c r="W64">
        <f>W63+xi!W63</f>
        <v>0.8472222222222211</v>
      </c>
      <c r="X64">
        <f>X63+xi!X63</f>
        <v>0.8472222222222211</v>
      </c>
      <c r="Y64">
        <f>Y63+xi!Y63</f>
        <v>0.8472222222222211</v>
      </c>
      <c r="Z64">
        <f>Z63+xi!Z63</f>
        <v>0.8472222222222211</v>
      </c>
      <c r="AA64">
        <f>AA63+xi!AA63</f>
        <v>0.8472222222222211</v>
      </c>
      <c r="AB64">
        <f>AB63+xi!AB63</f>
        <v>0.8472222222222211</v>
      </c>
      <c r="AC64">
        <f>AC63+xi!AC63</f>
        <v>0.8472222222222211</v>
      </c>
      <c r="AD64">
        <f>AD63+xi!AD63</f>
        <v>0.8472222222222211</v>
      </c>
      <c r="AE64">
        <f>AE63+xi!AE63</f>
        <v>0.8472222222222211</v>
      </c>
      <c r="AF64">
        <f>AF63+xi!AF63</f>
        <v>0.8472222222222211</v>
      </c>
      <c r="AG64">
        <f>AG63+xi!AG63</f>
        <v>0.8472222222222211</v>
      </c>
      <c r="AH64">
        <f>AH63+xi!AH63</f>
        <v>0.8472222222222211</v>
      </c>
      <c r="AI64">
        <f>AI63+xi!AI63</f>
        <v>0.8472222222222211</v>
      </c>
      <c r="AJ64">
        <f>AJ63+xi!AJ63</f>
        <v>0.8472222222222211</v>
      </c>
      <c r="AK64">
        <f>AK63+xi!AK63</f>
        <v>0.8472222222222211</v>
      </c>
      <c r="AL64">
        <f>AL63+xi!AL63</f>
        <v>0.8472222222222211</v>
      </c>
      <c r="AM64">
        <f>AM63+xi!AM63</f>
        <v>0.8472222222222211</v>
      </c>
      <c r="AN64">
        <f>AN63+xi!AN63</f>
        <v>0.8472222222222211</v>
      </c>
      <c r="AO64">
        <f>AO63+xi!AO63</f>
        <v>0.8472222222222211</v>
      </c>
      <c r="AP64">
        <f>AP63+xi!AP63</f>
        <v>0.8472222222222211</v>
      </c>
    </row>
    <row r="65" spans="2:42">
      <c r="B65" s="11">
        <v>62</v>
      </c>
      <c r="C65">
        <f>C64+xi!C64</f>
        <v>0.86111111111110994</v>
      </c>
      <c r="D65">
        <f>D64+xi!D64</f>
        <v>0.86111111111110994</v>
      </c>
      <c r="E65">
        <f>E64+xi!E64</f>
        <v>0.86111111111110994</v>
      </c>
      <c r="F65">
        <f>F64+xi!F64</f>
        <v>0.86111111111110994</v>
      </c>
      <c r="G65">
        <f>G64+xi!G64</f>
        <v>0.86111111111110994</v>
      </c>
      <c r="H65">
        <f>H64+xi!H64</f>
        <v>0.86111111111110994</v>
      </c>
      <c r="I65">
        <f>I64+xi!I64</f>
        <v>0.86111111111110994</v>
      </c>
      <c r="J65">
        <f>J64+xi!J64</f>
        <v>0.86111111111110994</v>
      </c>
      <c r="K65">
        <f>K64+xi!K64</f>
        <v>0.86111111111110994</v>
      </c>
      <c r="L65">
        <f>L64+xi!L64</f>
        <v>0.86111111111110994</v>
      </c>
      <c r="M65">
        <f>M64+xi!M64</f>
        <v>0.86111111111110994</v>
      </c>
      <c r="N65">
        <f>N64+xi!N64</f>
        <v>0.86111111111110994</v>
      </c>
      <c r="O65">
        <f>O64+xi!O64</f>
        <v>0.86111111111110994</v>
      </c>
      <c r="P65">
        <f>P64+xi!P64</f>
        <v>0.86111111111110994</v>
      </c>
      <c r="Q65">
        <f>Q64+xi!Q64</f>
        <v>0.86111111111110994</v>
      </c>
      <c r="R65">
        <f>R64+xi!R64</f>
        <v>0.86111111111110994</v>
      </c>
      <c r="S65">
        <f>S64+xi!S64</f>
        <v>0.86111111111110994</v>
      </c>
      <c r="T65">
        <f>T64+xi!T64</f>
        <v>0.86111111111110994</v>
      </c>
      <c r="U65">
        <f>U64+xi!U64</f>
        <v>0.86111111111110994</v>
      </c>
      <c r="V65">
        <f>V64+xi!V64</f>
        <v>0.86111111111110994</v>
      </c>
      <c r="W65">
        <f>W64+xi!W64</f>
        <v>0.86111111111110994</v>
      </c>
      <c r="X65">
        <f>X64+xi!X64</f>
        <v>0.86111111111110994</v>
      </c>
      <c r="Y65">
        <f>Y64+xi!Y64</f>
        <v>0.86111111111110994</v>
      </c>
      <c r="Z65">
        <f>Z64+xi!Z64</f>
        <v>0.86111111111110994</v>
      </c>
      <c r="AA65">
        <f>AA64+xi!AA64</f>
        <v>0.86111111111110994</v>
      </c>
      <c r="AB65">
        <f>AB64+xi!AB64</f>
        <v>0.86111111111110994</v>
      </c>
      <c r="AC65">
        <f>AC64+xi!AC64</f>
        <v>0.86111111111110994</v>
      </c>
      <c r="AD65">
        <f>AD64+xi!AD64</f>
        <v>0.86111111111110994</v>
      </c>
      <c r="AE65">
        <f>AE64+xi!AE64</f>
        <v>0.86111111111110994</v>
      </c>
      <c r="AF65">
        <f>AF64+xi!AF64</f>
        <v>0.86111111111110994</v>
      </c>
      <c r="AG65">
        <f>AG64+xi!AG64</f>
        <v>0.86111111111110994</v>
      </c>
      <c r="AH65">
        <f>AH64+xi!AH64</f>
        <v>0.86111111111110994</v>
      </c>
      <c r="AI65">
        <f>AI64+xi!AI64</f>
        <v>0.86111111111110994</v>
      </c>
      <c r="AJ65">
        <f>AJ64+xi!AJ64</f>
        <v>0.86111111111110994</v>
      </c>
      <c r="AK65">
        <f>AK64+xi!AK64</f>
        <v>0.86111111111110994</v>
      </c>
      <c r="AL65">
        <f>AL64+xi!AL64</f>
        <v>0.86111111111110994</v>
      </c>
      <c r="AM65">
        <f>AM64+xi!AM64</f>
        <v>0.86111111111110994</v>
      </c>
      <c r="AN65">
        <f>AN64+xi!AN64</f>
        <v>0.86111111111110994</v>
      </c>
      <c r="AO65">
        <f>AO64+xi!AO64</f>
        <v>0.86111111111110994</v>
      </c>
      <c r="AP65">
        <f>AP64+xi!AP64</f>
        <v>0.86111111111110994</v>
      </c>
    </row>
    <row r="66" spans="2:42">
      <c r="B66" s="11">
        <v>63</v>
      </c>
      <c r="C66">
        <f>C65+xi!C65</f>
        <v>0.87499999999999878</v>
      </c>
      <c r="D66">
        <f>D65+xi!D65</f>
        <v>0.87499999999999878</v>
      </c>
      <c r="E66">
        <f>E65+xi!E65</f>
        <v>0.87499999999999878</v>
      </c>
      <c r="F66">
        <f>F65+xi!F65</f>
        <v>0.87499999999999878</v>
      </c>
      <c r="G66">
        <f>G65+xi!G65</f>
        <v>0.87499999999999878</v>
      </c>
      <c r="H66">
        <f>H65+xi!H65</f>
        <v>0.87499999999999878</v>
      </c>
      <c r="I66">
        <f>I65+xi!I65</f>
        <v>0.87499999999999878</v>
      </c>
      <c r="J66">
        <f>J65+xi!J65</f>
        <v>0.87499999999999878</v>
      </c>
      <c r="K66">
        <f>K65+xi!K65</f>
        <v>0.87499999999999878</v>
      </c>
      <c r="L66">
        <f>L65+xi!L65</f>
        <v>0.87499999999999878</v>
      </c>
      <c r="M66">
        <f>M65+xi!M65</f>
        <v>0.87499999999999878</v>
      </c>
      <c r="N66">
        <f>N65+xi!N65</f>
        <v>0.87499999999999878</v>
      </c>
      <c r="O66">
        <f>O65+xi!O65</f>
        <v>0.87499999999999878</v>
      </c>
      <c r="P66">
        <f>P65+xi!P65</f>
        <v>0.87499999999999878</v>
      </c>
      <c r="Q66">
        <f>Q65+xi!Q65</f>
        <v>0.87499999999999878</v>
      </c>
      <c r="R66">
        <f>R65+xi!R65</f>
        <v>0.87499999999999878</v>
      </c>
      <c r="S66">
        <f>S65+xi!S65</f>
        <v>0.87499999999999878</v>
      </c>
      <c r="T66">
        <f>T65+xi!T65</f>
        <v>0.87499999999999878</v>
      </c>
      <c r="U66">
        <f>U65+xi!U65</f>
        <v>0.87499999999999878</v>
      </c>
      <c r="V66">
        <f>V65+xi!V65</f>
        <v>0.87499999999999878</v>
      </c>
      <c r="W66">
        <f>W65+xi!W65</f>
        <v>0.87499999999999878</v>
      </c>
      <c r="X66">
        <f>X65+xi!X65</f>
        <v>0.87499999999999878</v>
      </c>
      <c r="Y66">
        <f>Y65+xi!Y65</f>
        <v>0.87499999999999878</v>
      </c>
      <c r="Z66">
        <f>Z65+xi!Z65</f>
        <v>0.87499999999999878</v>
      </c>
      <c r="AA66">
        <f>AA65+xi!AA65</f>
        <v>0.87499999999999878</v>
      </c>
      <c r="AB66">
        <f>AB65+xi!AB65</f>
        <v>0.87499999999999878</v>
      </c>
      <c r="AC66">
        <f>AC65+xi!AC65</f>
        <v>0.87499999999999878</v>
      </c>
      <c r="AD66">
        <f>AD65+xi!AD65</f>
        <v>0.87499999999999878</v>
      </c>
      <c r="AE66">
        <f>AE65+xi!AE65</f>
        <v>0.87499999999999878</v>
      </c>
      <c r="AF66">
        <f>AF65+xi!AF65</f>
        <v>0.87499999999999878</v>
      </c>
      <c r="AG66">
        <f>AG65+xi!AG65</f>
        <v>0.87499999999999878</v>
      </c>
      <c r="AH66">
        <f>AH65+xi!AH65</f>
        <v>0.87499999999999878</v>
      </c>
      <c r="AI66">
        <f>AI65+xi!AI65</f>
        <v>0.87499999999999878</v>
      </c>
      <c r="AJ66">
        <f>AJ65+xi!AJ65</f>
        <v>0.87499999999999878</v>
      </c>
      <c r="AK66">
        <f>AK65+xi!AK65</f>
        <v>0.87499999999999878</v>
      </c>
      <c r="AL66">
        <f>AL65+xi!AL65</f>
        <v>0.87499999999999878</v>
      </c>
      <c r="AM66">
        <f>AM65+xi!AM65</f>
        <v>0.87499999999999878</v>
      </c>
      <c r="AN66">
        <f>AN65+xi!AN65</f>
        <v>0.87499999999999878</v>
      </c>
      <c r="AO66">
        <f>AO65+xi!AO65</f>
        <v>0.87499999999999878</v>
      </c>
      <c r="AP66">
        <f>AP65+xi!AP65</f>
        <v>0.87499999999999878</v>
      </c>
    </row>
    <row r="67" spans="2:42">
      <c r="B67" s="11">
        <v>64</v>
      </c>
      <c r="C67">
        <f>C66+xi!C66</f>
        <v>0.88888888888888762</v>
      </c>
      <c r="D67">
        <f>D66+xi!D66</f>
        <v>0.88888888888888762</v>
      </c>
      <c r="E67">
        <f>E66+xi!E66</f>
        <v>0.88888888888888762</v>
      </c>
      <c r="F67">
        <f>F66+xi!F66</f>
        <v>0.88888888888888762</v>
      </c>
      <c r="G67">
        <f>G66+xi!G66</f>
        <v>0.88888888888888762</v>
      </c>
      <c r="H67">
        <f>H66+xi!H66</f>
        <v>0.88888888888888762</v>
      </c>
      <c r="I67">
        <f>I66+xi!I66</f>
        <v>0.88888888888888762</v>
      </c>
      <c r="J67">
        <f>J66+xi!J66</f>
        <v>0.88888888888888762</v>
      </c>
      <c r="K67">
        <f>K66+xi!K66</f>
        <v>0.88888888888888762</v>
      </c>
      <c r="L67">
        <f>L66+xi!L66</f>
        <v>0.88888888888888762</v>
      </c>
      <c r="M67">
        <f>M66+xi!M66</f>
        <v>0.88888888888888762</v>
      </c>
      <c r="N67">
        <f>N66+xi!N66</f>
        <v>0.88888888888888762</v>
      </c>
      <c r="O67">
        <f>O66+xi!O66</f>
        <v>0.88888888888888762</v>
      </c>
      <c r="P67">
        <f>P66+xi!P66</f>
        <v>0.88888888888888762</v>
      </c>
      <c r="Q67">
        <f>Q66+xi!Q66</f>
        <v>0.88888888888888762</v>
      </c>
      <c r="R67">
        <f>R66+xi!R66</f>
        <v>0.88888888888888762</v>
      </c>
      <c r="S67">
        <f>S66+xi!S66</f>
        <v>0.88888888888888762</v>
      </c>
      <c r="T67">
        <f>T66+xi!T66</f>
        <v>0.88888888888888762</v>
      </c>
      <c r="U67">
        <f>U66+xi!U66</f>
        <v>0.88888888888888762</v>
      </c>
      <c r="V67">
        <f>V66+xi!V66</f>
        <v>0.88888888888888762</v>
      </c>
      <c r="W67">
        <f>W66+xi!W66</f>
        <v>0.88888888888888762</v>
      </c>
      <c r="X67">
        <f>X66+xi!X66</f>
        <v>0.88888888888888762</v>
      </c>
      <c r="Y67">
        <f>Y66+xi!Y66</f>
        <v>0.88888888888888762</v>
      </c>
      <c r="Z67">
        <f>Z66+xi!Z66</f>
        <v>0.88888888888888762</v>
      </c>
      <c r="AA67">
        <f>AA66+xi!AA66</f>
        <v>0.88888888888888762</v>
      </c>
      <c r="AB67">
        <f>AB66+xi!AB66</f>
        <v>0.88888888888888762</v>
      </c>
      <c r="AC67">
        <f>AC66+xi!AC66</f>
        <v>0.88888888888888762</v>
      </c>
      <c r="AD67">
        <f>AD66+xi!AD66</f>
        <v>0.88888888888888762</v>
      </c>
      <c r="AE67">
        <f>AE66+xi!AE66</f>
        <v>0.88888888888888762</v>
      </c>
      <c r="AF67">
        <f>AF66+xi!AF66</f>
        <v>0.88888888888888762</v>
      </c>
      <c r="AG67">
        <f>AG66+xi!AG66</f>
        <v>0.88888888888888762</v>
      </c>
      <c r="AH67">
        <f>AH66+xi!AH66</f>
        <v>0.88888888888888762</v>
      </c>
      <c r="AI67">
        <f>AI66+xi!AI66</f>
        <v>0.88888888888888762</v>
      </c>
      <c r="AJ67">
        <f>AJ66+xi!AJ66</f>
        <v>0.88888888888888762</v>
      </c>
      <c r="AK67">
        <f>AK66+xi!AK66</f>
        <v>0.88888888888888762</v>
      </c>
      <c r="AL67">
        <f>AL66+xi!AL66</f>
        <v>0.88888888888888762</v>
      </c>
      <c r="AM67">
        <f>AM66+xi!AM66</f>
        <v>0.88888888888888762</v>
      </c>
      <c r="AN67">
        <f>AN66+xi!AN66</f>
        <v>0.88888888888888762</v>
      </c>
      <c r="AO67">
        <f>AO66+xi!AO66</f>
        <v>0.88888888888888762</v>
      </c>
      <c r="AP67">
        <f>AP66+xi!AP66</f>
        <v>0.88888888888888762</v>
      </c>
    </row>
    <row r="68" spans="2:42">
      <c r="B68" s="11">
        <v>65</v>
      </c>
      <c r="C68">
        <f>C67+xi!C67</f>
        <v>0.90277777777777646</v>
      </c>
      <c r="D68">
        <f>D67+xi!D67</f>
        <v>0.90277777777777646</v>
      </c>
      <c r="E68">
        <f>E67+xi!E67</f>
        <v>0.90277777777777646</v>
      </c>
      <c r="F68">
        <f>F67+xi!F67</f>
        <v>0.90277777777777646</v>
      </c>
      <c r="G68">
        <f>G67+xi!G67</f>
        <v>0.90277777777777646</v>
      </c>
      <c r="H68">
        <f>H67+xi!H67</f>
        <v>0.90277777777777646</v>
      </c>
      <c r="I68">
        <f>I67+xi!I67</f>
        <v>0.90277777777777646</v>
      </c>
      <c r="J68">
        <f>J67+xi!J67</f>
        <v>0.90277777777777646</v>
      </c>
      <c r="K68">
        <f>K67+xi!K67</f>
        <v>0.90277777777777646</v>
      </c>
      <c r="L68">
        <f>L67+xi!L67</f>
        <v>0.90277777777777646</v>
      </c>
      <c r="M68">
        <f>M67+xi!M67</f>
        <v>0.90277777777777646</v>
      </c>
      <c r="N68">
        <f>N67+xi!N67</f>
        <v>0.90277777777777646</v>
      </c>
      <c r="O68">
        <f>O67+xi!O67</f>
        <v>0.90277777777777646</v>
      </c>
      <c r="P68">
        <f>P67+xi!P67</f>
        <v>0.90277777777777646</v>
      </c>
      <c r="Q68">
        <f>Q67+xi!Q67</f>
        <v>0.90277777777777646</v>
      </c>
      <c r="R68">
        <f>R67+xi!R67</f>
        <v>0.90277777777777646</v>
      </c>
      <c r="S68">
        <f>S67+xi!S67</f>
        <v>0.90277777777777646</v>
      </c>
      <c r="T68">
        <f>T67+xi!T67</f>
        <v>0.90277777777777646</v>
      </c>
      <c r="U68">
        <f>U67+xi!U67</f>
        <v>0.90277777777777646</v>
      </c>
      <c r="V68">
        <f>V67+xi!V67</f>
        <v>0.90277777777777646</v>
      </c>
      <c r="W68">
        <f>W67+xi!W67</f>
        <v>0.90277777777777646</v>
      </c>
      <c r="X68">
        <f>X67+xi!X67</f>
        <v>0.90277777777777646</v>
      </c>
      <c r="Y68">
        <f>Y67+xi!Y67</f>
        <v>0.90277777777777646</v>
      </c>
      <c r="Z68">
        <f>Z67+xi!Z67</f>
        <v>0.90277777777777646</v>
      </c>
      <c r="AA68">
        <f>AA67+xi!AA67</f>
        <v>0.90277777777777646</v>
      </c>
      <c r="AB68">
        <f>AB67+xi!AB67</f>
        <v>0.90277777777777646</v>
      </c>
      <c r="AC68">
        <f>AC67+xi!AC67</f>
        <v>0.90277777777777646</v>
      </c>
      <c r="AD68">
        <f>AD67+xi!AD67</f>
        <v>0.90277777777777646</v>
      </c>
      <c r="AE68">
        <f>AE67+xi!AE67</f>
        <v>0.90277777777777646</v>
      </c>
      <c r="AF68">
        <f>AF67+xi!AF67</f>
        <v>0.90277777777777646</v>
      </c>
      <c r="AG68">
        <f>AG67+xi!AG67</f>
        <v>0.90277777777777646</v>
      </c>
      <c r="AH68">
        <f>AH67+xi!AH67</f>
        <v>0.90277777777777646</v>
      </c>
      <c r="AI68">
        <f>AI67+xi!AI67</f>
        <v>0.90277777777777646</v>
      </c>
      <c r="AJ68">
        <f>AJ67+xi!AJ67</f>
        <v>0.90277777777777646</v>
      </c>
      <c r="AK68">
        <f>AK67+xi!AK67</f>
        <v>0.90277777777777646</v>
      </c>
      <c r="AL68">
        <f>AL67+xi!AL67</f>
        <v>0.90277777777777646</v>
      </c>
      <c r="AM68">
        <f>AM67+xi!AM67</f>
        <v>0.90277777777777646</v>
      </c>
      <c r="AN68">
        <f>AN67+xi!AN67</f>
        <v>0.90277777777777646</v>
      </c>
      <c r="AO68">
        <f>AO67+xi!AO67</f>
        <v>0.90277777777777646</v>
      </c>
      <c r="AP68">
        <f>AP67+xi!AP67</f>
        <v>0.90277777777777646</v>
      </c>
    </row>
    <row r="69" spans="2:42">
      <c r="B69" s="11">
        <v>66</v>
      </c>
      <c r="C69">
        <f>C68+xi!C68</f>
        <v>0.9166666666666653</v>
      </c>
      <c r="D69">
        <f>D68+xi!D68</f>
        <v>0.9166666666666653</v>
      </c>
      <c r="E69">
        <f>E68+xi!E68</f>
        <v>0.9166666666666653</v>
      </c>
      <c r="F69">
        <f>F68+xi!F68</f>
        <v>0.9166666666666653</v>
      </c>
      <c r="G69">
        <f>G68+xi!G68</f>
        <v>0.9166666666666653</v>
      </c>
      <c r="H69">
        <f>H68+xi!H68</f>
        <v>0.9166666666666653</v>
      </c>
      <c r="I69">
        <f>I68+xi!I68</f>
        <v>0.9166666666666653</v>
      </c>
      <c r="J69">
        <f>J68+xi!J68</f>
        <v>0.9166666666666653</v>
      </c>
      <c r="K69">
        <f>K68+xi!K68</f>
        <v>0.9166666666666653</v>
      </c>
      <c r="L69">
        <f>L68+xi!L68</f>
        <v>0.9166666666666653</v>
      </c>
      <c r="M69">
        <f>M68+xi!M68</f>
        <v>0.9166666666666653</v>
      </c>
      <c r="N69">
        <f>N68+xi!N68</f>
        <v>0.9166666666666653</v>
      </c>
      <c r="O69">
        <f>O68+xi!O68</f>
        <v>0.9166666666666653</v>
      </c>
      <c r="P69">
        <f>P68+xi!P68</f>
        <v>0.9166666666666653</v>
      </c>
      <c r="Q69">
        <f>Q68+xi!Q68</f>
        <v>0.9166666666666653</v>
      </c>
      <c r="R69">
        <f>R68+xi!R68</f>
        <v>0.9166666666666653</v>
      </c>
      <c r="S69">
        <f>S68+xi!S68</f>
        <v>0.9166666666666653</v>
      </c>
      <c r="T69">
        <f>T68+xi!T68</f>
        <v>0.9166666666666653</v>
      </c>
      <c r="U69">
        <f>U68+xi!U68</f>
        <v>0.9166666666666653</v>
      </c>
      <c r="V69">
        <f>V68+xi!V68</f>
        <v>0.9166666666666653</v>
      </c>
      <c r="W69">
        <f>W68+xi!W68</f>
        <v>0.9166666666666653</v>
      </c>
      <c r="X69">
        <f>X68+xi!X68</f>
        <v>0.9166666666666653</v>
      </c>
      <c r="Y69">
        <f>Y68+xi!Y68</f>
        <v>0.9166666666666653</v>
      </c>
      <c r="Z69">
        <f>Z68+xi!Z68</f>
        <v>0.9166666666666653</v>
      </c>
      <c r="AA69">
        <f>AA68+xi!AA68</f>
        <v>0.9166666666666653</v>
      </c>
      <c r="AB69">
        <f>AB68+xi!AB68</f>
        <v>0.9166666666666653</v>
      </c>
      <c r="AC69">
        <f>AC68+xi!AC68</f>
        <v>0.9166666666666653</v>
      </c>
      <c r="AD69">
        <f>AD68+xi!AD68</f>
        <v>0.9166666666666653</v>
      </c>
      <c r="AE69">
        <f>AE68+xi!AE68</f>
        <v>0.9166666666666653</v>
      </c>
      <c r="AF69">
        <f>AF68+xi!AF68</f>
        <v>0.9166666666666653</v>
      </c>
      <c r="AG69">
        <f>AG68+xi!AG68</f>
        <v>0.9166666666666653</v>
      </c>
      <c r="AH69">
        <f>AH68+xi!AH68</f>
        <v>0.9166666666666653</v>
      </c>
      <c r="AI69">
        <f>AI68+xi!AI68</f>
        <v>0.9166666666666653</v>
      </c>
      <c r="AJ69">
        <f>AJ68+xi!AJ68</f>
        <v>0.9166666666666653</v>
      </c>
      <c r="AK69">
        <f>AK68+xi!AK68</f>
        <v>0.9166666666666653</v>
      </c>
      <c r="AL69">
        <f>AL68+xi!AL68</f>
        <v>0.9166666666666653</v>
      </c>
      <c r="AM69">
        <f>AM68+xi!AM68</f>
        <v>0.9166666666666653</v>
      </c>
      <c r="AN69">
        <f>AN68+xi!AN68</f>
        <v>0.9166666666666653</v>
      </c>
      <c r="AO69">
        <f>AO68+xi!AO68</f>
        <v>0.9166666666666653</v>
      </c>
      <c r="AP69">
        <f>AP68+xi!AP68</f>
        <v>0.9166666666666653</v>
      </c>
    </row>
    <row r="70" spans="2:42">
      <c r="B70" s="11">
        <v>67</v>
      </c>
      <c r="C70">
        <f>C69+xi!C69</f>
        <v>0.93055555555555414</v>
      </c>
      <c r="D70">
        <f>D69+xi!D69</f>
        <v>0.93055555555555414</v>
      </c>
      <c r="E70">
        <f>E69+xi!E69</f>
        <v>0.93055555555555414</v>
      </c>
      <c r="F70">
        <f>F69+xi!F69</f>
        <v>0.93055555555555414</v>
      </c>
      <c r="G70">
        <f>G69+xi!G69</f>
        <v>0.93055555555555414</v>
      </c>
      <c r="H70">
        <f>H69+xi!H69</f>
        <v>0.93055555555555414</v>
      </c>
      <c r="I70">
        <f>I69+xi!I69</f>
        <v>0.93055555555555414</v>
      </c>
      <c r="J70">
        <f>J69+xi!J69</f>
        <v>0.93055555555555414</v>
      </c>
      <c r="K70">
        <f>K69+xi!K69</f>
        <v>0.93055555555555414</v>
      </c>
      <c r="L70">
        <f>L69+xi!L69</f>
        <v>0.93055555555555414</v>
      </c>
      <c r="M70">
        <f>M69+xi!M69</f>
        <v>0.93055555555555414</v>
      </c>
      <c r="N70">
        <f>N69+xi!N69</f>
        <v>0.93055555555555414</v>
      </c>
      <c r="O70">
        <f>O69+xi!O69</f>
        <v>0.93055555555555414</v>
      </c>
      <c r="P70">
        <f>P69+xi!P69</f>
        <v>0.93055555555555414</v>
      </c>
      <c r="Q70">
        <f>Q69+xi!Q69</f>
        <v>0.93055555555555414</v>
      </c>
      <c r="R70">
        <f>R69+xi!R69</f>
        <v>0.93055555555555414</v>
      </c>
      <c r="S70">
        <f>S69+xi!S69</f>
        <v>0.93055555555555414</v>
      </c>
      <c r="T70">
        <f>T69+xi!T69</f>
        <v>0.93055555555555414</v>
      </c>
      <c r="U70">
        <f>U69+xi!U69</f>
        <v>0.93055555555555414</v>
      </c>
      <c r="V70">
        <f>V69+xi!V69</f>
        <v>0.93055555555555414</v>
      </c>
      <c r="W70">
        <f>W69+xi!W69</f>
        <v>0.93055555555555414</v>
      </c>
      <c r="X70">
        <f>X69+xi!X69</f>
        <v>0.93055555555555414</v>
      </c>
      <c r="Y70">
        <f>Y69+xi!Y69</f>
        <v>0.93055555555555414</v>
      </c>
      <c r="Z70">
        <f>Z69+xi!Z69</f>
        <v>0.93055555555555414</v>
      </c>
      <c r="AA70">
        <f>AA69+xi!AA69</f>
        <v>0.93055555555555414</v>
      </c>
      <c r="AB70">
        <f>AB69+xi!AB69</f>
        <v>0.93055555555555414</v>
      </c>
      <c r="AC70">
        <f>AC69+xi!AC69</f>
        <v>0.93055555555555414</v>
      </c>
      <c r="AD70">
        <f>AD69+xi!AD69</f>
        <v>0.93055555555555414</v>
      </c>
      <c r="AE70">
        <f>AE69+xi!AE69</f>
        <v>0.93055555555555414</v>
      </c>
      <c r="AF70">
        <f>AF69+xi!AF69</f>
        <v>0.93055555555555414</v>
      </c>
      <c r="AG70">
        <f>AG69+xi!AG69</f>
        <v>0.93055555555555414</v>
      </c>
      <c r="AH70">
        <f>AH69+xi!AH69</f>
        <v>0.93055555555555414</v>
      </c>
      <c r="AI70">
        <f>AI69+xi!AI69</f>
        <v>0.93055555555555414</v>
      </c>
      <c r="AJ70">
        <f>AJ69+xi!AJ69</f>
        <v>0.93055555555555414</v>
      </c>
      <c r="AK70">
        <f>AK69+xi!AK69</f>
        <v>0.93055555555555414</v>
      </c>
      <c r="AL70">
        <f>AL69+xi!AL69</f>
        <v>0.93055555555555414</v>
      </c>
      <c r="AM70">
        <f>AM69+xi!AM69</f>
        <v>0.93055555555555414</v>
      </c>
      <c r="AN70">
        <f>AN69+xi!AN69</f>
        <v>0.93055555555555414</v>
      </c>
      <c r="AO70">
        <f>AO69+xi!AO69</f>
        <v>0.93055555555555414</v>
      </c>
      <c r="AP70">
        <f>AP69+xi!AP69</f>
        <v>0.93055555555555414</v>
      </c>
    </row>
    <row r="71" spans="2:42">
      <c r="B71" s="11">
        <v>68</v>
      </c>
      <c r="C71">
        <f>C70+xi!C70</f>
        <v>0.94444444444444298</v>
      </c>
      <c r="D71">
        <f>D70+xi!D70</f>
        <v>0.94444444444444298</v>
      </c>
      <c r="E71">
        <f>E70+xi!E70</f>
        <v>0.94444444444444298</v>
      </c>
      <c r="F71">
        <f>F70+xi!F70</f>
        <v>0.94444444444444298</v>
      </c>
      <c r="G71">
        <f>G70+xi!G70</f>
        <v>0.94444444444444298</v>
      </c>
      <c r="H71">
        <f>H70+xi!H70</f>
        <v>0.94444444444444298</v>
      </c>
      <c r="I71">
        <f>I70+xi!I70</f>
        <v>0.94444444444444298</v>
      </c>
      <c r="J71">
        <f>J70+xi!J70</f>
        <v>0.94444444444444298</v>
      </c>
      <c r="K71">
        <f>K70+xi!K70</f>
        <v>0.94444444444444298</v>
      </c>
      <c r="L71">
        <f>L70+xi!L70</f>
        <v>0.94444444444444298</v>
      </c>
      <c r="M71">
        <f>M70+xi!M70</f>
        <v>0.94444444444444298</v>
      </c>
      <c r="N71">
        <f>N70+xi!N70</f>
        <v>0.94444444444444298</v>
      </c>
      <c r="O71">
        <f>O70+xi!O70</f>
        <v>0.94444444444444298</v>
      </c>
      <c r="P71">
        <f>P70+xi!P70</f>
        <v>0.94444444444444298</v>
      </c>
      <c r="Q71">
        <f>Q70+xi!Q70</f>
        <v>0.94444444444444298</v>
      </c>
      <c r="R71">
        <f>R70+xi!R70</f>
        <v>0.94444444444444298</v>
      </c>
      <c r="S71">
        <f>S70+xi!S70</f>
        <v>0.94444444444444298</v>
      </c>
      <c r="T71">
        <f>T70+xi!T70</f>
        <v>0.94444444444444298</v>
      </c>
      <c r="U71">
        <f>U70+xi!U70</f>
        <v>0.94444444444444298</v>
      </c>
      <c r="V71">
        <f>V70+xi!V70</f>
        <v>0.94444444444444298</v>
      </c>
      <c r="W71">
        <f>W70+xi!W70</f>
        <v>0.94444444444444298</v>
      </c>
      <c r="X71">
        <f>X70+xi!X70</f>
        <v>0.94444444444444298</v>
      </c>
      <c r="Y71">
        <f>Y70+xi!Y70</f>
        <v>0.94444444444444298</v>
      </c>
      <c r="Z71">
        <f>Z70+xi!Z70</f>
        <v>0.94444444444444298</v>
      </c>
      <c r="AA71">
        <f>AA70+xi!AA70</f>
        <v>0.94444444444444298</v>
      </c>
      <c r="AB71">
        <f>AB70+xi!AB70</f>
        <v>0.94444444444444298</v>
      </c>
      <c r="AC71">
        <f>AC70+xi!AC70</f>
        <v>0.94444444444444298</v>
      </c>
      <c r="AD71">
        <f>AD70+xi!AD70</f>
        <v>0.94444444444444298</v>
      </c>
      <c r="AE71">
        <f>AE70+xi!AE70</f>
        <v>0.94444444444444298</v>
      </c>
      <c r="AF71">
        <f>AF70+xi!AF70</f>
        <v>0.94444444444444298</v>
      </c>
      <c r="AG71">
        <f>AG70+xi!AG70</f>
        <v>0.94444444444444298</v>
      </c>
      <c r="AH71">
        <f>AH70+xi!AH70</f>
        <v>0.94444444444444298</v>
      </c>
      <c r="AI71">
        <f>AI70+xi!AI70</f>
        <v>0.94444444444444298</v>
      </c>
      <c r="AJ71">
        <f>AJ70+xi!AJ70</f>
        <v>0.94444444444444298</v>
      </c>
      <c r="AK71">
        <f>AK70+xi!AK70</f>
        <v>0.94444444444444298</v>
      </c>
      <c r="AL71">
        <f>AL70+xi!AL70</f>
        <v>0.94444444444444298</v>
      </c>
      <c r="AM71">
        <f>AM70+xi!AM70</f>
        <v>0.94444444444444298</v>
      </c>
      <c r="AN71">
        <f>AN70+xi!AN70</f>
        <v>0.94444444444444298</v>
      </c>
      <c r="AO71">
        <f>AO70+xi!AO70</f>
        <v>0.94444444444444298</v>
      </c>
      <c r="AP71">
        <f>AP70+xi!AP70</f>
        <v>0.94444444444444298</v>
      </c>
    </row>
    <row r="72" spans="2:42">
      <c r="B72" s="11">
        <v>69</v>
      </c>
      <c r="C72">
        <f>C71+xi!C71</f>
        <v>0.95833333333333182</v>
      </c>
      <c r="D72">
        <f>D71+xi!D71</f>
        <v>0.95833333333333182</v>
      </c>
      <c r="E72">
        <f>E71+xi!E71</f>
        <v>0.95833333333333182</v>
      </c>
      <c r="F72">
        <f>F71+xi!F71</f>
        <v>0.95833333333333182</v>
      </c>
      <c r="G72">
        <f>G71+xi!G71</f>
        <v>0.95833333333333182</v>
      </c>
      <c r="H72">
        <f>H71+xi!H71</f>
        <v>0.95833333333333182</v>
      </c>
      <c r="I72">
        <f>I71+xi!I71</f>
        <v>0.95833333333333182</v>
      </c>
      <c r="J72">
        <f>J71+xi!J71</f>
        <v>0.95833333333333182</v>
      </c>
      <c r="K72">
        <f>K71+xi!K71</f>
        <v>0.95833333333333182</v>
      </c>
      <c r="L72">
        <f>L71+xi!L71</f>
        <v>0.95833333333333182</v>
      </c>
      <c r="M72">
        <f>M71+xi!M71</f>
        <v>0.95833333333333182</v>
      </c>
      <c r="N72">
        <f>N71+xi!N71</f>
        <v>0.95833333333333182</v>
      </c>
      <c r="O72">
        <f>O71+xi!O71</f>
        <v>0.95833333333333182</v>
      </c>
      <c r="P72">
        <f>P71+xi!P71</f>
        <v>0.95833333333333182</v>
      </c>
      <c r="Q72">
        <f>Q71+xi!Q71</f>
        <v>0.95833333333333182</v>
      </c>
      <c r="R72">
        <f>R71+xi!R71</f>
        <v>0.95833333333333182</v>
      </c>
      <c r="S72">
        <f>S71+xi!S71</f>
        <v>0.95833333333333182</v>
      </c>
      <c r="T72">
        <f>T71+xi!T71</f>
        <v>0.95833333333333182</v>
      </c>
      <c r="U72">
        <f>U71+xi!U71</f>
        <v>0.95833333333333182</v>
      </c>
      <c r="V72">
        <f>V71+xi!V71</f>
        <v>0.95833333333333182</v>
      </c>
      <c r="W72">
        <f>W71+xi!W71</f>
        <v>0.95833333333333182</v>
      </c>
      <c r="X72">
        <f>X71+xi!X71</f>
        <v>0.95833333333333182</v>
      </c>
      <c r="Y72">
        <f>Y71+xi!Y71</f>
        <v>0.95833333333333182</v>
      </c>
      <c r="Z72">
        <f>Z71+xi!Z71</f>
        <v>0.95833333333333182</v>
      </c>
      <c r="AA72">
        <f>AA71+xi!AA71</f>
        <v>0.95833333333333182</v>
      </c>
      <c r="AB72">
        <f>AB71+xi!AB71</f>
        <v>0.95833333333333182</v>
      </c>
      <c r="AC72">
        <f>AC71+xi!AC71</f>
        <v>0.95833333333333182</v>
      </c>
      <c r="AD72">
        <f>AD71+xi!AD71</f>
        <v>0.95833333333333182</v>
      </c>
      <c r="AE72">
        <f>AE71+xi!AE71</f>
        <v>0.95833333333333182</v>
      </c>
      <c r="AF72">
        <f>AF71+xi!AF71</f>
        <v>0.95833333333333182</v>
      </c>
      <c r="AG72">
        <f>AG71+xi!AG71</f>
        <v>0.95833333333333182</v>
      </c>
      <c r="AH72">
        <f>AH71+xi!AH71</f>
        <v>0.95833333333333182</v>
      </c>
      <c r="AI72">
        <f>AI71+xi!AI71</f>
        <v>0.95833333333333182</v>
      </c>
      <c r="AJ72">
        <f>AJ71+xi!AJ71</f>
        <v>0.95833333333333182</v>
      </c>
      <c r="AK72">
        <f>AK71+xi!AK71</f>
        <v>0.95833333333333182</v>
      </c>
      <c r="AL72">
        <f>AL71+xi!AL71</f>
        <v>0.95833333333333182</v>
      </c>
      <c r="AM72">
        <f>AM71+xi!AM71</f>
        <v>0.95833333333333182</v>
      </c>
      <c r="AN72">
        <f>AN71+xi!AN71</f>
        <v>0.95833333333333182</v>
      </c>
      <c r="AO72">
        <f>AO71+xi!AO71</f>
        <v>0.95833333333333182</v>
      </c>
      <c r="AP72">
        <f>AP71+xi!AP71</f>
        <v>0.95833333333333182</v>
      </c>
    </row>
    <row r="73" spans="2:42">
      <c r="B73" s="11">
        <v>70</v>
      </c>
      <c r="C73">
        <f>C72+xi!C72</f>
        <v>0.97222222222222066</v>
      </c>
      <c r="D73">
        <f>D72+xi!D72</f>
        <v>0.97222222222222066</v>
      </c>
      <c r="E73">
        <f>E72+xi!E72</f>
        <v>0.97222222222222066</v>
      </c>
      <c r="F73">
        <f>F72+xi!F72</f>
        <v>0.97222222222222066</v>
      </c>
      <c r="G73">
        <f>G72+xi!G72</f>
        <v>0.97222222222222066</v>
      </c>
      <c r="H73">
        <f>H72+xi!H72</f>
        <v>0.97222222222222066</v>
      </c>
      <c r="I73">
        <f>I72+xi!I72</f>
        <v>0.97222222222222066</v>
      </c>
      <c r="J73">
        <f>J72+xi!J72</f>
        <v>0.97222222222222066</v>
      </c>
      <c r="K73">
        <f>K72+xi!K72</f>
        <v>0.97222222222222066</v>
      </c>
      <c r="L73">
        <f>L72+xi!L72</f>
        <v>0.97222222222222066</v>
      </c>
      <c r="M73">
        <f>M72+xi!M72</f>
        <v>0.97222222222222066</v>
      </c>
      <c r="N73">
        <f>N72+xi!N72</f>
        <v>0.97222222222222066</v>
      </c>
      <c r="O73">
        <f>O72+xi!O72</f>
        <v>0.97222222222222066</v>
      </c>
      <c r="P73">
        <f>P72+xi!P72</f>
        <v>0.97222222222222066</v>
      </c>
      <c r="Q73">
        <f>Q72+xi!Q72</f>
        <v>0.97222222222222066</v>
      </c>
      <c r="R73">
        <f>R72+xi!R72</f>
        <v>0.97222222222222066</v>
      </c>
      <c r="S73">
        <f>S72+xi!S72</f>
        <v>0.97222222222222066</v>
      </c>
      <c r="T73">
        <f>T72+xi!T72</f>
        <v>0.97222222222222066</v>
      </c>
      <c r="U73">
        <f>U72+xi!U72</f>
        <v>0.97222222222222066</v>
      </c>
      <c r="V73">
        <f>V72+xi!V72</f>
        <v>0.97222222222222066</v>
      </c>
      <c r="W73">
        <f>W72+xi!W72</f>
        <v>0.97222222222222066</v>
      </c>
      <c r="X73">
        <f>X72+xi!X72</f>
        <v>0.97222222222222066</v>
      </c>
      <c r="Y73">
        <f>Y72+xi!Y72</f>
        <v>0.97222222222222066</v>
      </c>
      <c r="Z73">
        <f>Z72+xi!Z72</f>
        <v>0.97222222222222066</v>
      </c>
      <c r="AA73">
        <f>AA72+xi!AA72</f>
        <v>0.97222222222222066</v>
      </c>
      <c r="AB73">
        <f>AB72+xi!AB72</f>
        <v>0.97222222222222066</v>
      </c>
      <c r="AC73">
        <f>AC72+xi!AC72</f>
        <v>0.97222222222222066</v>
      </c>
      <c r="AD73">
        <f>AD72+xi!AD72</f>
        <v>0.97222222222222066</v>
      </c>
      <c r="AE73">
        <f>AE72+xi!AE72</f>
        <v>0.97222222222222066</v>
      </c>
      <c r="AF73">
        <f>AF72+xi!AF72</f>
        <v>0.97222222222222066</v>
      </c>
      <c r="AG73">
        <f>AG72+xi!AG72</f>
        <v>0.97222222222222066</v>
      </c>
      <c r="AH73">
        <f>AH72+xi!AH72</f>
        <v>0.97222222222222066</v>
      </c>
      <c r="AI73">
        <f>AI72+xi!AI72</f>
        <v>0.97222222222222066</v>
      </c>
      <c r="AJ73">
        <f>AJ72+xi!AJ72</f>
        <v>0.97222222222222066</v>
      </c>
      <c r="AK73">
        <f>AK72+xi!AK72</f>
        <v>0.97222222222222066</v>
      </c>
      <c r="AL73">
        <f>AL72+xi!AL72</f>
        <v>0.97222222222222066</v>
      </c>
      <c r="AM73">
        <f>AM72+xi!AM72</f>
        <v>0.97222222222222066</v>
      </c>
      <c r="AN73">
        <f>AN72+xi!AN72</f>
        <v>0.97222222222222066</v>
      </c>
      <c r="AO73">
        <f>AO72+xi!AO72</f>
        <v>0.97222222222222066</v>
      </c>
      <c r="AP73">
        <f>AP72+xi!AP72</f>
        <v>0.97222222222222066</v>
      </c>
    </row>
    <row r="74" spans="2:42">
      <c r="B74" s="11">
        <v>71</v>
      </c>
      <c r="C74">
        <f>C73+xi!C73</f>
        <v>0.9861111111111095</v>
      </c>
      <c r="D74">
        <f>D73+xi!D73</f>
        <v>0.9861111111111095</v>
      </c>
      <c r="E74">
        <f>E73+xi!E73</f>
        <v>0.9861111111111095</v>
      </c>
      <c r="F74">
        <f>F73+xi!F73</f>
        <v>0.9861111111111095</v>
      </c>
      <c r="G74">
        <f>G73+xi!G73</f>
        <v>0.9861111111111095</v>
      </c>
      <c r="H74">
        <f>H73+xi!H73</f>
        <v>0.9861111111111095</v>
      </c>
      <c r="I74">
        <f>I73+xi!I73</f>
        <v>0.9861111111111095</v>
      </c>
      <c r="J74">
        <f>J73+xi!J73</f>
        <v>0.9861111111111095</v>
      </c>
      <c r="K74">
        <f>K73+xi!K73</f>
        <v>0.9861111111111095</v>
      </c>
      <c r="L74">
        <f>L73+xi!L73</f>
        <v>0.9861111111111095</v>
      </c>
      <c r="M74">
        <f>M73+xi!M73</f>
        <v>0.9861111111111095</v>
      </c>
      <c r="N74">
        <f>N73+xi!N73</f>
        <v>0.9861111111111095</v>
      </c>
      <c r="O74">
        <f>O73+xi!O73</f>
        <v>0.9861111111111095</v>
      </c>
      <c r="P74">
        <f>P73+xi!P73</f>
        <v>0.9861111111111095</v>
      </c>
      <c r="Q74">
        <f>Q73+xi!Q73</f>
        <v>0.9861111111111095</v>
      </c>
      <c r="R74">
        <f>R73+xi!R73</f>
        <v>0.9861111111111095</v>
      </c>
      <c r="S74">
        <f>S73+xi!S73</f>
        <v>0.9861111111111095</v>
      </c>
      <c r="T74">
        <f>T73+xi!T73</f>
        <v>0.9861111111111095</v>
      </c>
      <c r="U74">
        <f>U73+xi!U73</f>
        <v>0.9861111111111095</v>
      </c>
      <c r="V74">
        <f>V73+xi!V73</f>
        <v>0.9861111111111095</v>
      </c>
      <c r="W74">
        <f>W73+xi!W73</f>
        <v>0.9861111111111095</v>
      </c>
      <c r="X74">
        <f>X73+xi!X73</f>
        <v>0.9861111111111095</v>
      </c>
      <c r="Y74">
        <f>Y73+xi!Y73</f>
        <v>0.9861111111111095</v>
      </c>
      <c r="Z74">
        <f>Z73+xi!Z73</f>
        <v>0.9861111111111095</v>
      </c>
      <c r="AA74">
        <f>AA73+xi!AA73</f>
        <v>0.9861111111111095</v>
      </c>
      <c r="AB74">
        <f>AB73+xi!AB73</f>
        <v>0.9861111111111095</v>
      </c>
      <c r="AC74">
        <f>AC73+xi!AC73</f>
        <v>0.9861111111111095</v>
      </c>
      <c r="AD74">
        <f>AD73+xi!AD73</f>
        <v>0.9861111111111095</v>
      </c>
      <c r="AE74">
        <f>AE73+xi!AE73</f>
        <v>0.9861111111111095</v>
      </c>
      <c r="AF74">
        <f>AF73+xi!AF73</f>
        <v>0.9861111111111095</v>
      </c>
      <c r="AG74">
        <f>AG73+xi!AG73</f>
        <v>0.9861111111111095</v>
      </c>
      <c r="AH74">
        <f>AH73+xi!AH73</f>
        <v>0.9861111111111095</v>
      </c>
      <c r="AI74">
        <f>AI73+xi!AI73</f>
        <v>0.9861111111111095</v>
      </c>
      <c r="AJ74">
        <f>AJ73+xi!AJ73</f>
        <v>0.9861111111111095</v>
      </c>
      <c r="AK74">
        <f>AK73+xi!AK73</f>
        <v>0.9861111111111095</v>
      </c>
      <c r="AL74">
        <f>AL73+xi!AL73</f>
        <v>0.9861111111111095</v>
      </c>
      <c r="AM74">
        <f>AM73+xi!AM73</f>
        <v>0.9861111111111095</v>
      </c>
      <c r="AN74">
        <f>AN73+xi!AN73</f>
        <v>0.9861111111111095</v>
      </c>
      <c r="AO74">
        <f>AO73+xi!AO73</f>
        <v>0.9861111111111095</v>
      </c>
      <c r="AP74">
        <f>AP73+xi!AP73</f>
        <v>0.9861111111111095</v>
      </c>
    </row>
    <row r="75" spans="2:42">
      <c r="B75" s="11">
        <v>72</v>
      </c>
      <c r="C75">
        <f>C74+xi!C74</f>
        <v>0.99999999999999833</v>
      </c>
      <c r="D75">
        <f>D74+xi!D74</f>
        <v>0.99999999999999833</v>
      </c>
      <c r="E75">
        <f>E74+xi!E74</f>
        <v>0.99999999999999833</v>
      </c>
      <c r="F75">
        <f>F74+xi!F74</f>
        <v>0.99999999999999833</v>
      </c>
      <c r="G75">
        <f>G74+xi!G74</f>
        <v>0.99999999999999833</v>
      </c>
      <c r="H75">
        <f>H74+xi!H74</f>
        <v>0.99999999999999833</v>
      </c>
      <c r="I75">
        <f>I74+xi!I74</f>
        <v>0.99999999999999833</v>
      </c>
      <c r="J75">
        <f>J74+xi!J74</f>
        <v>0.99999999999999833</v>
      </c>
      <c r="K75">
        <f>K74+xi!K74</f>
        <v>0.99999999999999833</v>
      </c>
      <c r="L75">
        <f>L74+xi!L74</f>
        <v>0.99999999999999833</v>
      </c>
      <c r="M75">
        <f>M74+xi!M74</f>
        <v>0.99999999999999833</v>
      </c>
      <c r="N75">
        <f>N74+xi!N74</f>
        <v>0.99999999999999833</v>
      </c>
      <c r="O75">
        <f>O74+xi!O74</f>
        <v>0.99999999999999833</v>
      </c>
      <c r="P75">
        <f>P74+xi!P74</f>
        <v>0.99999999999999833</v>
      </c>
      <c r="Q75">
        <f>Q74+xi!Q74</f>
        <v>0.99999999999999833</v>
      </c>
      <c r="R75">
        <f>R74+xi!R74</f>
        <v>0.99999999999999833</v>
      </c>
      <c r="S75">
        <f>S74+xi!S74</f>
        <v>0.99999999999999833</v>
      </c>
      <c r="T75">
        <f>T74+xi!T74</f>
        <v>0.99999999999999833</v>
      </c>
      <c r="U75">
        <f>U74+xi!U74</f>
        <v>0.99999999999999833</v>
      </c>
      <c r="V75">
        <f>V74+xi!V74</f>
        <v>0.99999999999999833</v>
      </c>
      <c r="W75">
        <f>W74+xi!W74</f>
        <v>0.99999999999999833</v>
      </c>
      <c r="X75">
        <f>X74+xi!X74</f>
        <v>0.99999999999999833</v>
      </c>
      <c r="Y75">
        <f>Y74+xi!Y74</f>
        <v>0.99999999999999833</v>
      </c>
      <c r="Z75">
        <f>Z74+xi!Z74</f>
        <v>0.99999999999999833</v>
      </c>
      <c r="AA75">
        <f>AA74+xi!AA74</f>
        <v>0.99999999999999833</v>
      </c>
      <c r="AB75">
        <f>AB74+xi!AB74</f>
        <v>0.99999999999999833</v>
      </c>
      <c r="AC75">
        <f>AC74+xi!AC74</f>
        <v>0.99999999999999833</v>
      </c>
      <c r="AD75">
        <f>AD74+xi!AD74</f>
        <v>0.99999999999999833</v>
      </c>
      <c r="AE75">
        <f>AE74+xi!AE74</f>
        <v>0.99999999999999833</v>
      </c>
      <c r="AF75">
        <f>AF74+xi!AF74</f>
        <v>0.99999999999999833</v>
      </c>
      <c r="AG75">
        <f>AG74+xi!AG74</f>
        <v>0.99999999999999833</v>
      </c>
      <c r="AH75">
        <f>AH74+xi!AH74</f>
        <v>0.99999999999999833</v>
      </c>
      <c r="AI75">
        <f>AI74+xi!AI74</f>
        <v>0.99999999999999833</v>
      </c>
      <c r="AJ75">
        <f>AJ74+xi!AJ74</f>
        <v>0.99999999999999833</v>
      </c>
      <c r="AK75">
        <f>AK74+xi!AK74</f>
        <v>0.99999999999999833</v>
      </c>
      <c r="AL75">
        <f>AL74+xi!AL74</f>
        <v>0.99999999999999833</v>
      </c>
      <c r="AM75">
        <f>AM74+xi!AM74</f>
        <v>0.99999999999999833</v>
      </c>
      <c r="AN75">
        <f>AN74+xi!AN74</f>
        <v>0.99999999999999833</v>
      </c>
      <c r="AO75">
        <f>AO74+xi!AO74</f>
        <v>0.99999999999999833</v>
      </c>
      <c r="AP75">
        <f>AP74+xi!AP74</f>
        <v>0.99999999999999833</v>
      </c>
    </row>
    <row r="76" spans="2:42">
      <c r="B76" s="11">
        <v>73</v>
      </c>
      <c r="C76">
        <f>C75+xi!C75</f>
        <v>1.0138888888888873</v>
      </c>
      <c r="D76">
        <f>D75+xi!D75</f>
        <v>1.0138888888888873</v>
      </c>
      <c r="E76">
        <f>E75+xi!E75</f>
        <v>1.0138888888888873</v>
      </c>
      <c r="F76">
        <f>F75+xi!F75</f>
        <v>1.0138888888888873</v>
      </c>
      <c r="G76">
        <f>G75+xi!G75</f>
        <v>1.0138888888888873</v>
      </c>
      <c r="H76">
        <f>H75+xi!H75</f>
        <v>1.0138888888888873</v>
      </c>
      <c r="I76">
        <f>I75+xi!I75</f>
        <v>1.0138888888888873</v>
      </c>
      <c r="J76">
        <f>J75+xi!J75</f>
        <v>1.0138888888888873</v>
      </c>
      <c r="K76">
        <f>K75+xi!K75</f>
        <v>1.0138888888888873</v>
      </c>
      <c r="L76">
        <f>L75+xi!L75</f>
        <v>1.0138888888888873</v>
      </c>
      <c r="M76">
        <f>M75+xi!M75</f>
        <v>1.0138888888888873</v>
      </c>
      <c r="N76">
        <f>N75+xi!N75</f>
        <v>1.0138888888888873</v>
      </c>
      <c r="O76">
        <f>O75+xi!O75</f>
        <v>1.0138888888888873</v>
      </c>
      <c r="P76">
        <f>P75+xi!P75</f>
        <v>1.0138888888888873</v>
      </c>
      <c r="Q76">
        <f>Q75+xi!Q75</f>
        <v>1.0138888888888873</v>
      </c>
      <c r="R76">
        <f>R75+xi!R75</f>
        <v>1.0138888888888873</v>
      </c>
      <c r="S76">
        <f>S75+xi!S75</f>
        <v>1.0138888888888873</v>
      </c>
      <c r="T76">
        <f>T75+xi!T75</f>
        <v>1.0138888888888873</v>
      </c>
      <c r="U76">
        <f>U75+xi!U75</f>
        <v>1.0138888888888873</v>
      </c>
      <c r="V76">
        <f>V75+xi!V75</f>
        <v>1.0138888888888873</v>
      </c>
      <c r="W76">
        <f>W75+xi!W75</f>
        <v>1.0138888888888873</v>
      </c>
      <c r="X76">
        <f>X75+xi!X75</f>
        <v>1.0138888888888873</v>
      </c>
      <c r="Y76">
        <f>Y75+xi!Y75</f>
        <v>1.0138888888888873</v>
      </c>
      <c r="Z76">
        <f>Z75+xi!Z75</f>
        <v>1.0138888888888873</v>
      </c>
      <c r="AA76">
        <f>AA75+xi!AA75</f>
        <v>1.0138888888888873</v>
      </c>
      <c r="AB76">
        <f>AB75+xi!AB75</f>
        <v>1.0138888888888873</v>
      </c>
      <c r="AC76">
        <f>AC75+xi!AC75</f>
        <v>1.0138888888888873</v>
      </c>
      <c r="AD76">
        <f>AD75+xi!AD75</f>
        <v>1.0138888888888873</v>
      </c>
      <c r="AE76">
        <f>AE75+xi!AE75</f>
        <v>1.0138888888888873</v>
      </c>
      <c r="AF76">
        <f>AF75+xi!AF75</f>
        <v>1.0138888888888873</v>
      </c>
      <c r="AG76">
        <f>AG75+xi!AG75</f>
        <v>1.0138888888888873</v>
      </c>
      <c r="AH76">
        <f>AH75+xi!AH75</f>
        <v>1.0138888888888873</v>
      </c>
      <c r="AI76">
        <f>AI75+xi!AI75</f>
        <v>1.0138888888888873</v>
      </c>
      <c r="AJ76">
        <f>AJ75+xi!AJ75</f>
        <v>1.0138888888888873</v>
      </c>
      <c r="AK76">
        <f>AK75+xi!AK75</f>
        <v>1.0138888888888873</v>
      </c>
      <c r="AL76">
        <f>AL75+xi!AL75</f>
        <v>1.0138888888888873</v>
      </c>
      <c r="AM76">
        <f>AM75+xi!AM75</f>
        <v>1.0138888888888873</v>
      </c>
      <c r="AN76">
        <f>AN75+xi!AN75</f>
        <v>1.0138888888888873</v>
      </c>
      <c r="AO76">
        <f>AO75+xi!AO75</f>
        <v>1.0138888888888873</v>
      </c>
      <c r="AP76">
        <f>AP75+xi!AP75</f>
        <v>1.0138888888888873</v>
      </c>
    </row>
    <row r="77" spans="2:42">
      <c r="B77" s="11">
        <v>74</v>
      </c>
      <c r="C77">
        <f>C76+xi!C76</f>
        <v>1.0277777777777761</v>
      </c>
      <c r="D77">
        <f>D76+xi!D76</f>
        <v>1.0277777777777761</v>
      </c>
      <c r="E77">
        <f>E76+xi!E76</f>
        <v>1.0277777777777761</v>
      </c>
      <c r="F77">
        <f>F76+xi!F76</f>
        <v>1.0277777777777761</v>
      </c>
      <c r="G77">
        <f>G76+xi!G76</f>
        <v>1.0277777777777761</v>
      </c>
      <c r="H77">
        <f>H76+xi!H76</f>
        <v>1.0277777777777761</v>
      </c>
      <c r="I77">
        <f>I76+xi!I76</f>
        <v>1.0277777777777761</v>
      </c>
      <c r="J77">
        <f>J76+xi!J76</f>
        <v>1.0277777777777761</v>
      </c>
      <c r="K77">
        <f>K76+xi!K76</f>
        <v>1.0277777777777761</v>
      </c>
      <c r="L77">
        <f>L76+xi!L76</f>
        <v>1.0277777777777761</v>
      </c>
      <c r="M77">
        <f>M76+xi!M76</f>
        <v>1.0277777777777761</v>
      </c>
      <c r="N77">
        <f>N76+xi!N76</f>
        <v>1.0277777777777761</v>
      </c>
      <c r="O77">
        <f>O76+xi!O76</f>
        <v>1.0277777777777761</v>
      </c>
      <c r="P77">
        <f>P76+xi!P76</f>
        <v>1.0277777777777761</v>
      </c>
      <c r="Q77">
        <f>Q76+xi!Q76</f>
        <v>1.0277777777777761</v>
      </c>
      <c r="R77">
        <f>R76+xi!R76</f>
        <v>1.0277777777777761</v>
      </c>
      <c r="S77">
        <f>S76+xi!S76</f>
        <v>1.0277777777777761</v>
      </c>
      <c r="T77">
        <f>T76+xi!T76</f>
        <v>1.0277777777777761</v>
      </c>
      <c r="U77">
        <f>U76+xi!U76</f>
        <v>1.0277777777777761</v>
      </c>
      <c r="V77">
        <f>V76+xi!V76</f>
        <v>1.0277777777777761</v>
      </c>
      <c r="W77">
        <f>W76+xi!W76</f>
        <v>1.0277777777777761</v>
      </c>
      <c r="X77">
        <f>X76+xi!X76</f>
        <v>1.0277777777777761</v>
      </c>
      <c r="Y77">
        <f>Y76+xi!Y76</f>
        <v>1.0277777777777761</v>
      </c>
      <c r="Z77">
        <f>Z76+xi!Z76</f>
        <v>1.0277777777777761</v>
      </c>
      <c r="AA77">
        <f>AA76+xi!AA76</f>
        <v>1.0277777777777761</v>
      </c>
      <c r="AB77">
        <f>AB76+xi!AB76</f>
        <v>1.0277777777777761</v>
      </c>
      <c r="AC77">
        <f>AC76+xi!AC76</f>
        <v>1.0277777777777761</v>
      </c>
      <c r="AD77">
        <f>AD76+xi!AD76</f>
        <v>1.0277777777777761</v>
      </c>
      <c r="AE77">
        <f>AE76+xi!AE76</f>
        <v>1.0277777777777761</v>
      </c>
      <c r="AF77">
        <f>AF76+xi!AF76</f>
        <v>1.0277777777777761</v>
      </c>
      <c r="AG77">
        <f>AG76+xi!AG76</f>
        <v>1.0277777777777761</v>
      </c>
      <c r="AH77">
        <f>AH76+xi!AH76</f>
        <v>1.0277777777777761</v>
      </c>
      <c r="AI77">
        <f>AI76+xi!AI76</f>
        <v>1.0277777777777761</v>
      </c>
      <c r="AJ77">
        <f>AJ76+xi!AJ76</f>
        <v>1.0277777777777761</v>
      </c>
      <c r="AK77">
        <f>AK76+xi!AK76</f>
        <v>1.0277777777777761</v>
      </c>
      <c r="AL77">
        <f>AL76+xi!AL76</f>
        <v>1.0277777777777761</v>
      </c>
      <c r="AM77">
        <f>AM76+xi!AM76</f>
        <v>1.0277777777777761</v>
      </c>
      <c r="AN77">
        <f>AN76+xi!AN76</f>
        <v>1.0277777777777761</v>
      </c>
      <c r="AO77">
        <f>AO76+xi!AO76</f>
        <v>1.0277777777777761</v>
      </c>
      <c r="AP77">
        <f>AP76+xi!AP76</f>
        <v>1.0277777777777761</v>
      </c>
    </row>
    <row r="78" spans="2:42">
      <c r="B78" s="11">
        <v>75</v>
      </c>
      <c r="C78">
        <f>C77+xi!C77</f>
        <v>1.041666666666665</v>
      </c>
      <c r="D78">
        <f>D77+xi!D77</f>
        <v>1.041666666666665</v>
      </c>
      <c r="E78">
        <f>E77+xi!E77</f>
        <v>1.041666666666665</v>
      </c>
      <c r="F78">
        <f>F77+xi!F77</f>
        <v>1.041666666666665</v>
      </c>
      <c r="G78">
        <f>G77+xi!G77</f>
        <v>1.041666666666665</v>
      </c>
      <c r="H78">
        <f>H77+xi!H77</f>
        <v>1.041666666666665</v>
      </c>
      <c r="I78">
        <f>I77+xi!I77</f>
        <v>1.041666666666665</v>
      </c>
      <c r="J78">
        <f>J77+xi!J77</f>
        <v>1.041666666666665</v>
      </c>
      <c r="K78">
        <f>K77+xi!K77</f>
        <v>1.041666666666665</v>
      </c>
      <c r="L78">
        <f>L77+xi!L77</f>
        <v>1.041666666666665</v>
      </c>
      <c r="M78">
        <f>M77+xi!M77</f>
        <v>1.041666666666665</v>
      </c>
      <c r="N78">
        <f>N77+xi!N77</f>
        <v>1.041666666666665</v>
      </c>
      <c r="O78">
        <f>O77+xi!O77</f>
        <v>1.041666666666665</v>
      </c>
      <c r="P78">
        <f>P77+xi!P77</f>
        <v>1.041666666666665</v>
      </c>
      <c r="Q78">
        <f>Q77+xi!Q77</f>
        <v>1.041666666666665</v>
      </c>
      <c r="R78">
        <f>R77+xi!R77</f>
        <v>1.041666666666665</v>
      </c>
      <c r="S78">
        <f>S77+xi!S77</f>
        <v>1.041666666666665</v>
      </c>
      <c r="T78">
        <f>T77+xi!T77</f>
        <v>1.041666666666665</v>
      </c>
      <c r="U78">
        <f>U77+xi!U77</f>
        <v>1.041666666666665</v>
      </c>
      <c r="V78">
        <f>V77+xi!V77</f>
        <v>1.041666666666665</v>
      </c>
      <c r="W78">
        <f>W77+xi!W77</f>
        <v>1.041666666666665</v>
      </c>
      <c r="X78">
        <f>X77+xi!X77</f>
        <v>1.041666666666665</v>
      </c>
      <c r="Y78">
        <f>Y77+xi!Y77</f>
        <v>1.041666666666665</v>
      </c>
      <c r="Z78">
        <f>Z77+xi!Z77</f>
        <v>1.041666666666665</v>
      </c>
      <c r="AA78">
        <f>AA77+xi!AA77</f>
        <v>1.041666666666665</v>
      </c>
      <c r="AB78">
        <f>AB77+xi!AB77</f>
        <v>1.041666666666665</v>
      </c>
      <c r="AC78">
        <f>AC77+xi!AC77</f>
        <v>1.041666666666665</v>
      </c>
      <c r="AD78">
        <f>AD77+xi!AD77</f>
        <v>1.041666666666665</v>
      </c>
      <c r="AE78">
        <f>AE77+xi!AE77</f>
        <v>1.041666666666665</v>
      </c>
      <c r="AF78">
        <f>AF77+xi!AF77</f>
        <v>1.041666666666665</v>
      </c>
      <c r="AG78">
        <f>AG77+xi!AG77</f>
        <v>1.041666666666665</v>
      </c>
      <c r="AH78">
        <f>AH77+xi!AH77</f>
        <v>1.041666666666665</v>
      </c>
      <c r="AI78">
        <f>AI77+xi!AI77</f>
        <v>1.041666666666665</v>
      </c>
      <c r="AJ78">
        <f>AJ77+xi!AJ77</f>
        <v>1.041666666666665</v>
      </c>
      <c r="AK78">
        <f>AK77+xi!AK77</f>
        <v>1.041666666666665</v>
      </c>
      <c r="AL78">
        <f>AL77+xi!AL77</f>
        <v>1.041666666666665</v>
      </c>
      <c r="AM78">
        <f>AM77+xi!AM77</f>
        <v>1.041666666666665</v>
      </c>
      <c r="AN78">
        <f>AN77+xi!AN77</f>
        <v>1.041666666666665</v>
      </c>
      <c r="AO78">
        <f>AO77+xi!AO77</f>
        <v>1.041666666666665</v>
      </c>
      <c r="AP78">
        <f>AP77+xi!AP77</f>
        <v>1.041666666666665</v>
      </c>
    </row>
    <row r="79" spans="2:42">
      <c r="B79" s="11">
        <v>76</v>
      </c>
      <c r="C79">
        <f>C78+xi!C78</f>
        <v>1.0555555555555538</v>
      </c>
      <c r="D79">
        <f>D78+xi!D78</f>
        <v>1.0555555555555538</v>
      </c>
      <c r="E79">
        <f>E78+xi!E78</f>
        <v>1.0555555555555538</v>
      </c>
      <c r="F79">
        <f>F78+xi!F78</f>
        <v>1.0555555555555538</v>
      </c>
      <c r="G79">
        <f>G78+xi!G78</f>
        <v>1.0555555555555538</v>
      </c>
      <c r="H79">
        <f>H78+xi!H78</f>
        <v>1.0555555555555538</v>
      </c>
      <c r="I79">
        <f>I78+xi!I78</f>
        <v>1.0555555555555538</v>
      </c>
      <c r="J79">
        <f>J78+xi!J78</f>
        <v>1.0555555555555538</v>
      </c>
      <c r="K79">
        <f>K78+xi!K78</f>
        <v>1.0555555555555538</v>
      </c>
      <c r="L79">
        <f>L78+xi!L78</f>
        <v>1.0555555555555538</v>
      </c>
      <c r="M79">
        <f>M78+xi!M78</f>
        <v>1.0555555555555538</v>
      </c>
      <c r="N79">
        <f>N78+xi!N78</f>
        <v>1.0555555555555538</v>
      </c>
      <c r="O79">
        <f>O78+xi!O78</f>
        <v>1.0555555555555538</v>
      </c>
      <c r="P79">
        <f>P78+xi!P78</f>
        <v>1.0555555555555538</v>
      </c>
      <c r="Q79">
        <f>Q78+xi!Q78</f>
        <v>1.0555555555555538</v>
      </c>
      <c r="R79">
        <f>R78+xi!R78</f>
        <v>1.0555555555555538</v>
      </c>
      <c r="S79">
        <f>S78+xi!S78</f>
        <v>1.0555555555555538</v>
      </c>
      <c r="T79">
        <f>T78+xi!T78</f>
        <v>1.0555555555555538</v>
      </c>
      <c r="U79">
        <f>U78+xi!U78</f>
        <v>1.0555555555555538</v>
      </c>
      <c r="V79">
        <f>V78+xi!V78</f>
        <v>1.0555555555555538</v>
      </c>
      <c r="W79">
        <f>W78+xi!W78</f>
        <v>1.0555555555555538</v>
      </c>
      <c r="X79">
        <f>X78+xi!X78</f>
        <v>1.0555555555555538</v>
      </c>
      <c r="Y79">
        <f>Y78+xi!Y78</f>
        <v>1.0555555555555538</v>
      </c>
      <c r="Z79">
        <f>Z78+xi!Z78</f>
        <v>1.0555555555555538</v>
      </c>
      <c r="AA79">
        <f>AA78+xi!AA78</f>
        <v>1.0555555555555538</v>
      </c>
      <c r="AB79">
        <f>AB78+xi!AB78</f>
        <v>1.0555555555555538</v>
      </c>
      <c r="AC79">
        <f>AC78+xi!AC78</f>
        <v>1.0555555555555538</v>
      </c>
      <c r="AD79">
        <f>AD78+xi!AD78</f>
        <v>1.0555555555555538</v>
      </c>
      <c r="AE79">
        <f>AE78+xi!AE78</f>
        <v>1.0555555555555538</v>
      </c>
      <c r="AF79">
        <f>AF78+xi!AF78</f>
        <v>1.0555555555555538</v>
      </c>
      <c r="AG79">
        <f>AG78+xi!AG78</f>
        <v>1.0555555555555538</v>
      </c>
      <c r="AH79">
        <f>AH78+xi!AH78</f>
        <v>1.0555555555555538</v>
      </c>
      <c r="AI79">
        <f>AI78+xi!AI78</f>
        <v>1.0555555555555538</v>
      </c>
      <c r="AJ79">
        <f>AJ78+xi!AJ78</f>
        <v>1.0555555555555538</v>
      </c>
      <c r="AK79">
        <f>AK78+xi!AK78</f>
        <v>1.0555555555555538</v>
      </c>
      <c r="AL79">
        <f>AL78+xi!AL78</f>
        <v>1.0555555555555538</v>
      </c>
      <c r="AM79">
        <f>AM78+xi!AM78</f>
        <v>1.0555555555555538</v>
      </c>
      <c r="AN79">
        <f>AN78+xi!AN78</f>
        <v>1.0555555555555538</v>
      </c>
      <c r="AO79">
        <f>AO78+xi!AO78</f>
        <v>1.0555555555555538</v>
      </c>
      <c r="AP79">
        <f>AP78+xi!AP78</f>
        <v>1.0555555555555538</v>
      </c>
    </row>
    <row r="80" spans="2:42">
      <c r="B80" s="11">
        <v>77</v>
      </c>
      <c r="C80">
        <f>C79+xi!C79</f>
        <v>1.0694444444444426</v>
      </c>
      <c r="D80">
        <f>D79+xi!D79</f>
        <v>1.0694444444444426</v>
      </c>
      <c r="E80">
        <f>E79+xi!E79</f>
        <v>1.0694444444444426</v>
      </c>
      <c r="F80">
        <f>F79+xi!F79</f>
        <v>1.0694444444444426</v>
      </c>
      <c r="G80">
        <f>G79+xi!G79</f>
        <v>1.0694444444444426</v>
      </c>
      <c r="H80">
        <f>H79+xi!H79</f>
        <v>1.0694444444444426</v>
      </c>
      <c r="I80">
        <f>I79+xi!I79</f>
        <v>1.0694444444444426</v>
      </c>
      <c r="J80">
        <f>J79+xi!J79</f>
        <v>1.0694444444444426</v>
      </c>
      <c r="K80">
        <f>K79+xi!K79</f>
        <v>1.0694444444444426</v>
      </c>
      <c r="L80">
        <f>L79+xi!L79</f>
        <v>1.0694444444444426</v>
      </c>
      <c r="M80">
        <f>M79+xi!M79</f>
        <v>1.0694444444444426</v>
      </c>
      <c r="N80">
        <f>N79+xi!N79</f>
        <v>1.0694444444444426</v>
      </c>
      <c r="O80">
        <f>O79+xi!O79</f>
        <v>1.0694444444444426</v>
      </c>
      <c r="P80">
        <f>P79+xi!P79</f>
        <v>1.0694444444444426</v>
      </c>
      <c r="Q80">
        <f>Q79+xi!Q79</f>
        <v>1.0694444444444426</v>
      </c>
      <c r="R80">
        <f>R79+xi!R79</f>
        <v>1.0694444444444426</v>
      </c>
      <c r="S80">
        <f>S79+xi!S79</f>
        <v>1.0694444444444426</v>
      </c>
      <c r="T80">
        <f>T79+xi!T79</f>
        <v>1.0694444444444426</v>
      </c>
      <c r="U80">
        <f>U79+xi!U79</f>
        <v>1.0694444444444426</v>
      </c>
      <c r="V80">
        <f>V79+xi!V79</f>
        <v>1.0694444444444426</v>
      </c>
      <c r="W80">
        <f>W79+xi!W79</f>
        <v>1.0694444444444426</v>
      </c>
      <c r="X80">
        <f>X79+xi!X79</f>
        <v>1.0694444444444426</v>
      </c>
      <c r="Y80">
        <f>Y79+xi!Y79</f>
        <v>1.0694444444444426</v>
      </c>
      <c r="Z80">
        <f>Z79+xi!Z79</f>
        <v>1.0694444444444426</v>
      </c>
      <c r="AA80">
        <f>AA79+xi!AA79</f>
        <v>1.0694444444444426</v>
      </c>
      <c r="AB80">
        <f>AB79+xi!AB79</f>
        <v>1.0694444444444426</v>
      </c>
      <c r="AC80">
        <f>AC79+xi!AC79</f>
        <v>1.0694444444444426</v>
      </c>
      <c r="AD80">
        <f>AD79+xi!AD79</f>
        <v>1.0694444444444426</v>
      </c>
      <c r="AE80">
        <f>AE79+xi!AE79</f>
        <v>1.0694444444444426</v>
      </c>
      <c r="AF80">
        <f>AF79+xi!AF79</f>
        <v>1.0694444444444426</v>
      </c>
      <c r="AG80">
        <f>AG79+xi!AG79</f>
        <v>1.0694444444444426</v>
      </c>
      <c r="AH80">
        <f>AH79+xi!AH79</f>
        <v>1.0694444444444426</v>
      </c>
      <c r="AI80">
        <f>AI79+xi!AI79</f>
        <v>1.0694444444444426</v>
      </c>
      <c r="AJ80">
        <f>AJ79+xi!AJ79</f>
        <v>1.0694444444444426</v>
      </c>
      <c r="AK80">
        <f>AK79+xi!AK79</f>
        <v>1.0694444444444426</v>
      </c>
      <c r="AL80">
        <f>AL79+xi!AL79</f>
        <v>1.0694444444444426</v>
      </c>
      <c r="AM80">
        <f>AM79+xi!AM79</f>
        <v>1.0694444444444426</v>
      </c>
      <c r="AN80">
        <f>AN79+xi!AN79</f>
        <v>1.0694444444444426</v>
      </c>
      <c r="AO80">
        <f>AO79+xi!AO79</f>
        <v>1.0694444444444426</v>
      </c>
      <c r="AP80">
        <f>AP79+xi!AP79</f>
        <v>1.0694444444444426</v>
      </c>
    </row>
    <row r="81" spans="2:42">
      <c r="B81" s="11">
        <v>78</v>
      </c>
      <c r="C81">
        <f>C80+xi!C80</f>
        <v>1.0833333333333315</v>
      </c>
      <c r="D81">
        <f>D80+xi!D80</f>
        <v>1.0833333333333315</v>
      </c>
      <c r="E81">
        <f>E80+xi!E80</f>
        <v>1.0833333333333315</v>
      </c>
      <c r="F81">
        <f>F80+xi!F80</f>
        <v>1.0833333333333315</v>
      </c>
      <c r="G81">
        <f>G80+xi!G80</f>
        <v>1.0833333333333315</v>
      </c>
      <c r="H81">
        <f>H80+xi!H80</f>
        <v>1.0833333333333315</v>
      </c>
      <c r="I81">
        <f>I80+xi!I80</f>
        <v>1.0833333333333315</v>
      </c>
      <c r="J81">
        <f>J80+xi!J80</f>
        <v>1.0833333333333315</v>
      </c>
      <c r="K81">
        <f>K80+xi!K80</f>
        <v>1.0833333333333315</v>
      </c>
      <c r="L81">
        <f>L80+xi!L80</f>
        <v>1.0833333333333315</v>
      </c>
      <c r="M81">
        <f>M80+xi!M80</f>
        <v>1.0833333333333315</v>
      </c>
      <c r="N81">
        <f>N80+xi!N80</f>
        <v>1.0833333333333315</v>
      </c>
      <c r="O81">
        <f>O80+xi!O80</f>
        <v>1.0833333333333315</v>
      </c>
      <c r="P81">
        <f>P80+xi!P80</f>
        <v>1.0833333333333315</v>
      </c>
      <c r="Q81">
        <f>Q80+xi!Q80</f>
        <v>1.0833333333333315</v>
      </c>
      <c r="R81">
        <f>R80+xi!R80</f>
        <v>1.0833333333333315</v>
      </c>
      <c r="S81">
        <f>S80+xi!S80</f>
        <v>1.0833333333333315</v>
      </c>
      <c r="T81">
        <f>T80+xi!T80</f>
        <v>1.0833333333333315</v>
      </c>
      <c r="U81">
        <f>U80+xi!U80</f>
        <v>1.0833333333333315</v>
      </c>
      <c r="V81">
        <f>V80+xi!V80</f>
        <v>1.0833333333333315</v>
      </c>
      <c r="W81">
        <f>W80+xi!W80</f>
        <v>1.0833333333333315</v>
      </c>
      <c r="X81">
        <f>X80+xi!X80</f>
        <v>1.0833333333333315</v>
      </c>
      <c r="Y81">
        <f>Y80+xi!Y80</f>
        <v>1.0833333333333315</v>
      </c>
      <c r="Z81">
        <f>Z80+xi!Z80</f>
        <v>1.0833333333333315</v>
      </c>
      <c r="AA81">
        <f>AA80+xi!AA80</f>
        <v>1.0833333333333315</v>
      </c>
      <c r="AB81">
        <f>AB80+xi!AB80</f>
        <v>1.0833333333333315</v>
      </c>
      <c r="AC81">
        <f>AC80+xi!AC80</f>
        <v>1.0833333333333315</v>
      </c>
      <c r="AD81">
        <f>AD80+xi!AD80</f>
        <v>1.0833333333333315</v>
      </c>
      <c r="AE81">
        <f>AE80+xi!AE80</f>
        <v>1.0833333333333315</v>
      </c>
      <c r="AF81">
        <f>AF80+xi!AF80</f>
        <v>1.0833333333333315</v>
      </c>
      <c r="AG81">
        <f>AG80+xi!AG80</f>
        <v>1.0833333333333315</v>
      </c>
      <c r="AH81">
        <f>AH80+xi!AH80</f>
        <v>1.0833333333333315</v>
      </c>
      <c r="AI81">
        <f>AI80+xi!AI80</f>
        <v>1.0833333333333315</v>
      </c>
      <c r="AJ81">
        <f>AJ80+xi!AJ80</f>
        <v>1.0833333333333315</v>
      </c>
      <c r="AK81">
        <f>AK80+xi!AK80</f>
        <v>1.0833333333333315</v>
      </c>
      <c r="AL81">
        <f>AL80+xi!AL80</f>
        <v>1.0833333333333315</v>
      </c>
      <c r="AM81">
        <f>AM80+xi!AM80</f>
        <v>1.0833333333333315</v>
      </c>
      <c r="AN81">
        <f>AN80+xi!AN80</f>
        <v>1.0833333333333315</v>
      </c>
      <c r="AO81">
        <f>AO80+xi!AO80</f>
        <v>1.0833333333333315</v>
      </c>
      <c r="AP81">
        <f>AP80+xi!AP80</f>
        <v>1.0833333333333315</v>
      </c>
    </row>
    <row r="82" spans="2:42">
      <c r="B82" s="11">
        <v>79</v>
      </c>
      <c r="C82">
        <f>C81+xi!C81</f>
        <v>1.0972222222222203</v>
      </c>
      <c r="D82">
        <f>D81+xi!D81</f>
        <v>1.0972222222222203</v>
      </c>
      <c r="E82">
        <f>E81+xi!E81</f>
        <v>1.0972222222222203</v>
      </c>
      <c r="F82">
        <f>F81+xi!F81</f>
        <v>1.0972222222222203</v>
      </c>
      <c r="G82">
        <f>G81+xi!G81</f>
        <v>1.0972222222222203</v>
      </c>
      <c r="H82">
        <f>H81+xi!H81</f>
        <v>1.0972222222222203</v>
      </c>
      <c r="I82">
        <f>I81+xi!I81</f>
        <v>1.0972222222222203</v>
      </c>
      <c r="J82">
        <f>J81+xi!J81</f>
        <v>1.0972222222222203</v>
      </c>
      <c r="K82">
        <f>K81+xi!K81</f>
        <v>1.0972222222222203</v>
      </c>
      <c r="L82">
        <f>L81+xi!L81</f>
        <v>1.0972222222222203</v>
      </c>
      <c r="M82">
        <f>M81+xi!M81</f>
        <v>1.0972222222222203</v>
      </c>
      <c r="N82">
        <f>N81+xi!N81</f>
        <v>1.0972222222222203</v>
      </c>
      <c r="O82">
        <f>O81+xi!O81</f>
        <v>1.0972222222222203</v>
      </c>
      <c r="P82">
        <f>P81+xi!P81</f>
        <v>1.0972222222222203</v>
      </c>
      <c r="Q82">
        <f>Q81+xi!Q81</f>
        <v>1.0972222222222203</v>
      </c>
      <c r="R82">
        <f>R81+xi!R81</f>
        <v>1.0972222222222203</v>
      </c>
      <c r="S82">
        <f>S81+xi!S81</f>
        <v>1.0972222222222203</v>
      </c>
      <c r="T82">
        <f>T81+xi!T81</f>
        <v>1.0972222222222203</v>
      </c>
      <c r="U82">
        <f>U81+xi!U81</f>
        <v>1.0972222222222203</v>
      </c>
      <c r="V82">
        <f>V81+xi!V81</f>
        <v>1.0972222222222203</v>
      </c>
      <c r="W82">
        <f>W81+xi!W81</f>
        <v>1.0972222222222203</v>
      </c>
      <c r="X82">
        <f>X81+xi!X81</f>
        <v>1.0972222222222203</v>
      </c>
      <c r="Y82">
        <f>Y81+xi!Y81</f>
        <v>1.0972222222222203</v>
      </c>
      <c r="Z82">
        <f>Z81+xi!Z81</f>
        <v>1.0972222222222203</v>
      </c>
      <c r="AA82">
        <f>AA81+xi!AA81</f>
        <v>1.0972222222222203</v>
      </c>
      <c r="AB82">
        <f>AB81+xi!AB81</f>
        <v>1.0972222222222203</v>
      </c>
      <c r="AC82">
        <f>AC81+xi!AC81</f>
        <v>1.0972222222222203</v>
      </c>
      <c r="AD82">
        <f>AD81+xi!AD81</f>
        <v>1.0972222222222203</v>
      </c>
      <c r="AE82">
        <f>AE81+xi!AE81</f>
        <v>1.0972222222222203</v>
      </c>
      <c r="AF82">
        <f>AF81+xi!AF81</f>
        <v>1.0972222222222203</v>
      </c>
      <c r="AG82">
        <f>AG81+xi!AG81</f>
        <v>1.0972222222222203</v>
      </c>
      <c r="AH82">
        <f>AH81+xi!AH81</f>
        <v>1.0972222222222203</v>
      </c>
      <c r="AI82">
        <f>AI81+xi!AI81</f>
        <v>1.0972222222222203</v>
      </c>
      <c r="AJ82">
        <f>AJ81+xi!AJ81</f>
        <v>1.0972222222222203</v>
      </c>
      <c r="AK82">
        <f>AK81+xi!AK81</f>
        <v>1.0972222222222203</v>
      </c>
      <c r="AL82">
        <f>AL81+xi!AL81</f>
        <v>1.0972222222222203</v>
      </c>
      <c r="AM82">
        <f>AM81+xi!AM81</f>
        <v>1.0972222222222203</v>
      </c>
      <c r="AN82">
        <f>AN81+xi!AN81</f>
        <v>1.0972222222222203</v>
      </c>
      <c r="AO82">
        <f>AO81+xi!AO81</f>
        <v>1.0972222222222203</v>
      </c>
      <c r="AP82">
        <f>AP81+xi!AP81</f>
        <v>1.0972222222222203</v>
      </c>
    </row>
    <row r="83" spans="2:42">
      <c r="B83" s="11">
        <v>80</v>
      </c>
      <c r="C83">
        <f>C82+xi!C82</f>
        <v>1.1111111111111092</v>
      </c>
      <c r="D83">
        <f>D82+xi!D82</f>
        <v>1.1111111111111092</v>
      </c>
      <c r="E83">
        <f>E82+xi!E82</f>
        <v>1.1111111111111092</v>
      </c>
      <c r="F83">
        <f>F82+xi!F82</f>
        <v>1.1111111111111092</v>
      </c>
      <c r="G83">
        <f>G82+xi!G82</f>
        <v>1.1111111111111092</v>
      </c>
      <c r="H83">
        <f>H82+xi!H82</f>
        <v>1.1111111111111092</v>
      </c>
      <c r="I83">
        <f>I82+xi!I82</f>
        <v>1.1111111111111092</v>
      </c>
      <c r="J83">
        <f>J82+xi!J82</f>
        <v>1.1111111111111092</v>
      </c>
      <c r="K83">
        <f>K82+xi!K82</f>
        <v>1.1111111111111092</v>
      </c>
      <c r="L83">
        <f>L82+xi!L82</f>
        <v>1.1111111111111092</v>
      </c>
      <c r="M83">
        <f>M82+xi!M82</f>
        <v>1.1111111111111092</v>
      </c>
      <c r="N83">
        <f>N82+xi!N82</f>
        <v>1.1111111111111092</v>
      </c>
      <c r="O83">
        <f>O82+xi!O82</f>
        <v>1.1111111111111092</v>
      </c>
      <c r="P83">
        <f>P82+xi!P82</f>
        <v>1.1111111111111092</v>
      </c>
      <c r="Q83">
        <f>Q82+xi!Q82</f>
        <v>1.1111111111111092</v>
      </c>
      <c r="R83">
        <f>R82+xi!R82</f>
        <v>1.1111111111111092</v>
      </c>
      <c r="S83">
        <f>S82+xi!S82</f>
        <v>1.1111111111111092</v>
      </c>
      <c r="T83">
        <f>T82+xi!T82</f>
        <v>1.1111111111111092</v>
      </c>
      <c r="U83">
        <f>U82+xi!U82</f>
        <v>1.1111111111111092</v>
      </c>
      <c r="V83">
        <f>V82+xi!V82</f>
        <v>1.1111111111111092</v>
      </c>
      <c r="W83">
        <f>W82+xi!W82</f>
        <v>1.1111111111111092</v>
      </c>
      <c r="X83">
        <f>X82+xi!X82</f>
        <v>1.1111111111111092</v>
      </c>
      <c r="Y83">
        <f>Y82+xi!Y82</f>
        <v>1.1111111111111092</v>
      </c>
      <c r="Z83">
        <f>Z82+xi!Z82</f>
        <v>1.1111111111111092</v>
      </c>
      <c r="AA83">
        <f>AA82+xi!AA82</f>
        <v>1.1111111111111092</v>
      </c>
      <c r="AB83">
        <f>AB82+xi!AB82</f>
        <v>1.1111111111111092</v>
      </c>
      <c r="AC83">
        <f>AC82+xi!AC82</f>
        <v>1.1111111111111092</v>
      </c>
      <c r="AD83">
        <f>AD82+xi!AD82</f>
        <v>1.1111111111111092</v>
      </c>
      <c r="AE83">
        <f>AE82+xi!AE82</f>
        <v>1.1111111111111092</v>
      </c>
      <c r="AF83">
        <f>AF82+xi!AF82</f>
        <v>1.1111111111111092</v>
      </c>
      <c r="AG83">
        <f>AG82+xi!AG82</f>
        <v>1.1111111111111092</v>
      </c>
      <c r="AH83">
        <f>AH82+xi!AH82</f>
        <v>1.1111111111111092</v>
      </c>
      <c r="AI83">
        <f>AI82+xi!AI82</f>
        <v>1.1111111111111092</v>
      </c>
      <c r="AJ83">
        <f>AJ82+xi!AJ82</f>
        <v>1.1111111111111092</v>
      </c>
      <c r="AK83">
        <f>AK82+xi!AK82</f>
        <v>1.1111111111111092</v>
      </c>
      <c r="AL83">
        <f>AL82+xi!AL82</f>
        <v>1.1111111111111092</v>
      </c>
      <c r="AM83">
        <f>AM82+xi!AM82</f>
        <v>1.1111111111111092</v>
      </c>
      <c r="AN83">
        <f>AN82+xi!AN82</f>
        <v>1.1111111111111092</v>
      </c>
      <c r="AO83">
        <f>AO82+xi!AO82</f>
        <v>1.1111111111111092</v>
      </c>
      <c r="AP83">
        <f>AP82+xi!AP82</f>
        <v>1.1111111111111092</v>
      </c>
    </row>
    <row r="84" spans="2:42">
      <c r="B84" s="11">
        <v>81</v>
      </c>
      <c r="C84">
        <f>C83+xi!C83</f>
        <v>1.124999999999998</v>
      </c>
      <c r="D84">
        <f>D83+xi!D83</f>
        <v>1.124999999999998</v>
      </c>
      <c r="E84">
        <f>E83+xi!E83</f>
        <v>1.124999999999998</v>
      </c>
      <c r="F84">
        <f>F83+xi!F83</f>
        <v>1.124999999999998</v>
      </c>
      <c r="G84">
        <f>G83+xi!G83</f>
        <v>1.124999999999998</v>
      </c>
      <c r="H84">
        <f>H83+xi!H83</f>
        <v>1.124999999999998</v>
      </c>
      <c r="I84">
        <f>I83+xi!I83</f>
        <v>1.124999999999998</v>
      </c>
      <c r="J84">
        <f>J83+xi!J83</f>
        <v>1.124999999999998</v>
      </c>
      <c r="K84">
        <f>K83+xi!K83</f>
        <v>1.124999999999998</v>
      </c>
      <c r="L84">
        <f>L83+xi!L83</f>
        <v>1.124999999999998</v>
      </c>
      <c r="M84">
        <f>M83+xi!M83</f>
        <v>1.124999999999998</v>
      </c>
      <c r="N84">
        <f>N83+xi!N83</f>
        <v>1.124999999999998</v>
      </c>
      <c r="O84">
        <f>O83+xi!O83</f>
        <v>1.124999999999998</v>
      </c>
      <c r="P84">
        <f>P83+xi!P83</f>
        <v>1.124999999999998</v>
      </c>
      <c r="Q84">
        <f>Q83+xi!Q83</f>
        <v>1.124999999999998</v>
      </c>
      <c r="R84">
        <f>R83+xi!R83</f>
        <v>1.124999999999998</v>
      </c>
      <c r="S84">
        <f>S83+xi!S83</f>
        <v>1.124999999999998</v>
      </c>
      <c r="T84">
        <f>T83+xi!T83</f>
        <v>1.124999999999998</v>
      </c>
      <c r="U84">
        <f>U83+xi!U83</f>
        <v>1.124999999999998</v>
      </c>
      <c r="V84">
        <f>V83+xi!V83</f>
        <v>1.124999999999998</v>
      </c>
      <c r="W84">
        <f>W83+xi!W83</f>
        <v>1.124999999999998</v>
      </c>
      <c r="X84">
        <f>X83+xi!X83</f>
        <v>1.124999999999998</v>
      </c>
      <c r="Y84">
        <f>Y83+xi!Y83</f>
        <v>1.124999999999998</v>
      </c>
      <c r="Z84">
        <f>Z83+xi!Z83</f>
        <v>1.124999999999998</v>
      </c>
      <c r="AA84">
        <f>AA83+xi!AA83</f>
        <v>1.124999999999998</v>
      </c>
      <c r="AB84">
        <f>AB83+xi!AB83</f>
        <v>1.124999999999998</v>
      </c>
      <c r="AC84">
        <f>AC83+xi!AC83</f>
        <v>1.124999999999998</v>
      </c>
      <c r="AD84">
        <f>AD83+xi!AD83</f>
        <v>1.124999999999998</v>
      </c>
      <c r="AE84">
        <f>AE83+xi!AE83</f>
        <v>1.124999999999998</v>
      </c>
      <c r="AF84">
        <f>AF83+xi!AF83</f>
        <v>1.124999999999998</v>
      </c>
      <c r="AG84">
        <f>AG83+xi!AG83</f>
        <v>1.124999999999998</v>
      </c>
      <c r="AH84">
        <f>AH83+xi!AH83</f>
        <v>1.124999999999998</v>
      </c>
      <c r="AI84">
        <f>AI83+xi!AI83</f>
        <v>1.124999999999998</v>
      </c>
      <c r="AJ84">
        <f>AJ83+xi!AJ83</f>
        <v>1.124999999999998</v>
      </c>
      <c r="AK84">
        <f>AK83+xi!AK83</f>
        <v>1.124999999999998</v>
      </c>
      <c r="AL84">
        <f>AL83+xi!AL83</f>
        <v>1.124999999999998</v>
      </c>
      <c r="AM84">
        <f>AM83+xi!AM83</f>
        <v>1.124999999999998</v>
      </c>
      <c r="AN84">
        <f>AN83+xi!AN83</f>
        <v>1.124999999999998</v>
      </c>
      <c r="AO84">
        <f>AO83+xi!AO83</f>
        <v>1.124999999999998</v>
      </c>
      <c r="AP84">
        <f>AP83+xi!AP83</f>
        <v>1.124999999999998</v>
      </c>
    </row>
    <row r="85" spans="2:42">
      <c r="B85" s="11">
        <v>82</v>
      </c>
      <c r="C85">
        <f>C84+xi!C84</f>
        <v>1.1388888888888868</v>
      </c>
      <c r="D85">
        <f>D84+xi!D84</f>
        <v>1.1388888888888868</v>
      </c>
      <c r="E85">
        <f>E84+xi!E84</f>
        <v>1.1388888888888868</v>
      </c>
      <c r="F85">
        <f>F84+xi!F84</f>
        <v>1.1388888888888868</v>
      </c>
      <c r="G85">
        <f>G84+xi!G84</f>
        <v>1.1388888888888868</v>
      </c>
      <c r="H85">
        <f>H84+xi!H84</f>
        <v>1.1388888888888868</v>
      </c>
      <c r="I85">
        <f>I84+xi!I84</f>
        <v>1.1388888888888868</v>
      </c>
      <c r="J85">
        <f>J84+xi!J84</f>
        <v>1.1388888888888868</v>
      </c>
      <c r="K85">
        <f>K84+xi!K84</f>
        <v>1.1388888888888868</v>
      </c>
      <c r="L85">
        <f>L84+xi!L84</f>
        <v>1.1388888888888868</v>
      </c>
      <c r="M85">
        <f>M84+xi!M84</f>
        <v>1.1388888888888868</v>
      </c>
      <c r="N85">
        <f>N84+xi!N84</f>
        <v>1.1388888888888868</v>
      </c>
      <c r="O85">
        <f>O84+xi!O84</f>
        <v>1.1388888888888868</v>
      </c>
      <c r="P85">
        <f>P84+xi!P84</f>
        <v>1.1388888888888868</v>
      </c>
      <c r="Q85">
        <f>Q84+xi!Q84</f>
        <v>1.1388888888888868</v>
      </c>
      <c r="R85">
        <f>R84+xi!R84</f>
        <v>1.1388888888888868</v>
      </c>
      <c r="S85">
        <f>S84+xi!S84</f>
        <v>1.1388888888888868</v>
      </c>
      <c r="T85">
        <f>T84+xi!T84</f>
        <v>1.1388888888888868</v>
      </c>
      <c r="U85">
        <f>U84+xi!U84</f>
        <v>1.1388888888888868</v>
      </c>
      <c r="V85">
        <f>V84+xi!V84</f>
        <v>1.1388888888888868</v>
      </c>
      <c r="W85">
        <f>W84+xi!W84</f>
        <v>1.1388888888888868</v>
      </c>
      <c r="X85">
        <f>X84+xi!X84</f>
        <v>1.1388888888888868</v>
      </c>
      <c r="Y85">
        <f>Y84+xi!Y84</f>
        <v>1.1388888888888868</v>
      </c>
      <c r="Z85">
        <f>Z84+xi!Z84</f>
        <v>1.1388888888888868</v>
      </c>
      <c r="AA85">
        <f>AA84+xi!AA84</f>
        <v>1.1388888888888868</v>
      </c>
      <c r="AB85">
        <f>AB84+xi!AB84</f>
        <v>1.1388888888888868</v>
      </c>
      <c r="AC85">
        <f>AC84+xi!AC84</f>
        <v>1.1388888888888868</v>
      </c>
      <c r="AD85">
        <f>AD84+xi!AD84</f>
        <v>1.1388888888888868</v>
      </c>
      <c r="AE85">
        <f>AE84+xi!AE84</f>
        <v>1.1388888888888868</v>
      </c>
      <c r="AF85">
        <f>AF84+xi!AF84</f>
        <v>1.1388888888888868</v>
      </c>
      <c r="AG85">
        <f>AG84+xi!AG84</f>
        <v>1.1388888888888868</v>
      </c>
      <c r="AH85">
        <f>AH84+xi!AH84</f>
        <v>1.1388888888888868</v>
      </c>
      <c r="AI85">
        <f>AI84+xi!AI84</f>
        <v>1.1388888888888868</v>
      </c>
      <c r="AJ85">
        <f>AJ84+xi!AJ84</f>
        <v>1.1388888888888868</v>
      </c>
      <c r="AK85">
        <f>AK84+xi!AK84</f>
        <v>1.1388888888888868</v>
      </c>
      <c r="AL85">
        <f>AL84+xi!AL84</f>
        <v>1.1388888888888868</v>
      </c>
      <c r="AM85">
        <f>AM84+xi!AM84</f>
        <v>1.1388888888888868</v>
      </c>
      <c r="AN85">
        <f>AN84+xi!AN84</f>
        <v>1.1388888888888868</v>
      </c>
      <c r="AO85">
        <f>AO84+xi!AO84</f>
        <v>1.1388888888888868</v>
      </c>
      <c r="AP85">
        <f>AP84+xi!AP84</f>
        <v>1.1388888888888868</v>
      </c>
    </row>
    <row r="86" spans="2:42">
      <c r="B86" s="11">
        <v>83</v>
      </c>
      <c r="C86">
        <f>C85+xi!C85</f>
        <v>1.1527777777777757</v>
      </c>
      <c r="D86">
        <f>D85+xi!D85</f>
        <v>1.1527777777777757</v>
      </c>
      <c r="E86">
        <f>E85+xi!E85</f>
        <v>1.1527777777777757</v>
      </c>
      <c r="F86">
        <f>F85+xi!F85</f>
        <v>1.1527777777777757</v>
      </c>
      <c r="G86">
        <f>G85+xi!G85</f>
        <v>1.1527777777777757</v>
      </c>
      <c r="H86">
        <f>H85+xi!H85</f>
        <v>1.1527777777777757</v>
      </c>
      <c r="I86">
        <f>I85+xi!I85</f>
        <v>1.1527777777777757</v>
      </c>
      <c r="J86">
        <f>J85+xi!J85</f>
        <v>1.1527777777777757</v>
      </c>
      <c r="K86">
        <f>K85+xi!K85</f>
        <v>1.1527777777777757</v>
      </c>
      <c r="L86">
        <f>L85+xi!L85</f>
        <v>1.1527777777777757</v>
      </c>
      <c r="M86">
        <f>M85+xi!M85</f>
        <v>1.1527777777777757</v>
      </c>
      <c r="N86">
        <f>N85+xi!N85</f>
        <v>1.1527777777777757</v>
      </c>
      <c r="O86">
        <f>O85+xi!O85</f>
        <v>1.1527777777777757</v>
      </c>
      <c r="P86">
        <f>P85+xi!P85</f>
        <v>1.1527777777777757</v>
      </c>
      <c r="Q86">
        <f>Q85+xi!Q85</f>
        <v>1.1527777777777757</v>
      </c>
      <c r="R86">
        <f>R85+xi!R85</f>
        <v>1.1527777777777757</v>
      </c>
      <c r="S86">
        <f>S85+xi!S85</f>
        <v>1.1527777777777757</v>
      </c>
      <c r="T86">
        <f>T85+xi!T85</f>
        <v>1.1527777777777757</v>
      </c>
      <c r="U86">
        <f>U85+xi!U85</f>
        <v>1.1527777777777757</v>
      </c>
      <c r="V86">
        <f>V85+xi!V85</f>
        <v>1.1527777777777757</v>
      </c>
      <c r="W86">
        <f>W85+xi!W85</f>
        <v>1.1527777777777757</v>
      </c>
      <c r="X86">
        <f>X85+xi!X85</f>
        <v>1.1527777777777757</v>
      </c>
      <c r="Y86">
        <f>Y85+xi!Y85</f>
        <v>1.1527777777777757</v>
      </c>
      <c r="Z86">
        <f>Z85+xi!Z85</f>
        <v>1.1527777777777757</v>
      </c>
      <c r="AA86">
        <f>AA85+xi!AA85</f>
        <v>1.1527777777777757</v>
      </c>
      <c r="AB86">
        <f>AB85+xi!AB85</f>
        <v>1.1527777777777757</v>
      </c>
      <c r="AC86">
        <f>AC85+xi!AC85</f>
        <v>1.1527777777777757</v>
      </c>
      <c r="AD86">
        <f>AD85+xi!AD85</f>
        <v>1.1527777777777757</v>
      </c>
      <c r="AE86">
        <f>AE85+xi!AE85</f>
        <v>1.1527777777777757</v>
      </c>
      <c r="AF86">
        <f>AF85+xi!AF85</f>
        <v>1.1527777777777757</v>
      </c>
      <c r="AG86">
        <f>AG85+xi!AG85</f>
        <v>1.1527777777777757</v>
      </c>
      <c r="AH86">
        <f>AH85+xi!AH85</f>
        <v>1.1527777777777757</v>
      </c>
      <c r="AI86">
        <f>AI85+xi!AI85</f>
        <v>1.1527777777777757</v>
      </c>
      <c r="AJ86">
        <f>AJ85+xi!AJ85</f>
        <v>1.1527777777777757</v>
      </c>
      <c r="AK86">
        <f>AK85+xi!AK85</f>
        <v>1.1527777777777757</v>
      </c>
      <c r="AL86">
        <f>AL85+xi!AL85</f>
        <v>1.1527777777777757</v>
      </c>
      <c r="AM86">
        <f>AM85+xi!AM85</f>
        <v>1.1527777777777757</v>
      </c>
      <c r="AN86">
        <f>AN85+xi!AN85</f>
        <v>1.1527777777777757</v>
      </c>
      <c r="AO86">
        <f>AO85+xi!AO85</f>
        <v>1.1527777777777757</v>
      </c>
      <c r="AP86">
        <f>AP85+xi!AP85</f>
        <v>1.1527777777777757</v>
      </c>
    </row>
    <row r="87" spans="2:42">
      <c r="B87" s="11">
        <v>84</v>
      </c>
      <c r="C87">
        <f>C86+xi!C86</f>
        <v>1.1666666666666645</v>
      </c>
      <c r="D87">
        <f>D86+xi!D86</f>
        <v>1.1666666666666645</v>
      </c>
      <c r="E87">
        <f>E86+xi!E86</f>
        <v>1.1666666666666645</v>
      </c>
      <c r="F87">
        <f>F86+xi!F86</f>
        <v>1.1666666666666645</v>
      </c>
      <c r="G87">
        <f>G86+xi!G86</f>
        <v>1.1666666666666645</v>
      </c>
      <c r="H87">
        <f>H86+xi!H86</f>
        <v>1.1666666666666645</v>
      </c>
      <c r="I87">
        <f>I86+xi!I86</f>
        <v>1.1666666666666645</v>
      </c>
      <c r="J87">
        <f>J86+xi!J86</f>
        <v>1.1666666666666645</v>
      </c>
      <c r="K87">
        <f>K86+xi!K86</f>
        <v>1.1666666666666645</v>
      </c>
      <c r="L87">
        <f>L86+xi!L86</f>
        <v>1.1666666666666645</v>
      </c>
      <c r="M87">
        <f>M86+xi!M86</f>
        <v>1.1666666666666645</v>
      </c>
      <c r="N87">
        <f>N86+xi!N86</f>
        <v>1.1666666666666645</v>
      </c>
      <c r="O87">
        <f>O86+xi!O86</f>
        <v>1.1666666666666645</v>
      </c>
      <c r="P87">
        <f>P86+xi!P86</f>
        <v>1.1666666666666645</v>
      </c>
      <c r="Q87">
        <f>Q86+xi!Q86</f>
        <v>1.1666666666666645</v>
      </c>
      <c r="R87">
        <f>R86+xi!R86</f>
        <v>1.1666666666666645</v>
      </c>
      <c r="S87">
        <f>S86+xi!S86</f>
        <v>1.1666666666666645</v>
      </c>
      <c r="T87">
        <f>T86+xi!T86</f>
        <v>1.1666666666666645</v>
      </c>
      <c r="U87">
        <f>U86+xi!U86</f>
        <v>1.1666666666666645</v>
      </c>
      <c r="V87">
        <f>V86+xi!V86</f>
        <v>1.1666666666666645</v>
      </c>
      <c r="W87">
        <f>W86+xi!W86</f>
        <v>1.1666666666666645</v>
      </c>
      <c r="X87">
        <f>X86+xi!X86</f>
        <v>1.1666666666666645</v>
      </c>
      <c r="Y87">
        <f>Y86+xi!Y86</f>
        <v>1.1666666666666645</v>
      </c>
      <c r="Z87">
        <f>Z86+xi!Z86</f>
        <v>1.1666666666666645</v>
      </c>
      <c r="AA87">
        <f>AA86+xi!AA86</f>
        <v>1.1666666666666645</v>
      </c>
      <c r="AB87">
        <f>AB86+xi!AB86</f>
        <v>1.1666666666666645</v>
      </c>
      <c r="AC87">
        <f>AC86+xi!AC86</f>
        <v>1.1666666666666645</v>
      </c>
      <c r="AD87">
        <f>AD86+xi!AD86</f>
        <v>1.1666666666666645</v>
      </c>
      <c r="AE87">
        <f>AE86+xi!AE86</f>
        <v>1.1666666666666645</v>
      </c>
      <c r="AF87">
        <f>AF86+xi!AF86</f>
        <v>1.1666666666666645</v>
      </c>
      <c r="AG87">
        <f>AG86+xi!AG86</f>
        <v>1.1666666666666645</v>
      </c>
      <c r="AH87">
        <f>AH86+xi!AH86</f>
        <v>1.1666666666666645</v>
      </c>
      <c r="AI87">
        <f>AI86+xi!AI86</f>
        <v>1.1666666666666645</v>
      </c>
      <c r="AJ87">
        <f>AJ86+xi!AJ86</f>
        <v>1.1666666666666645</v>
      </c>
      <c r="AK87">
        <f>AK86+xi!AK86</f>
        <v>1.1666666666666645</v>
      </c>
      <c r="AL87">
        <f>AL86+xi!AL86</f>
        <v>1.1666666666666645</v>
      </c>
      <c r="AM87">
        <f>AM86+xi!AM86</f>
        <v>1.1666666666666645</v>
      </c>
      <c r="AN87">
        <f>AN86+xi!AN86</f>
        <v>1.1666666666666645</v>
      </c>
      <c r="AO87">
        <f>AO86+xi!AO86</f>
        <v>1.1666666666666645</v>
      </c>
      <c r="AP87">
        <f>AP86+xi!AP86</f>
        <v>1.1666666666666645</v>
      </c>
    </row>
    <row r="88" spans="2:42">
      <c r="B88" s="11">
        <v>85</v>
      </c>
      <c r="C88">
        <f>C87+xi!C87</f>
        <v>1.1805555555555534</v>
      </c>
      <c r="D88">
        <f>D87+xi!D87</f>
        <v>1.1805555555555534</v>
      </c>
      <c r="E88">
        <f>E87+xi!E87</f>
        <v>1.1805555555555534</v>
      </c>
      <c r="F88">
        <f>F87+xi!F87</f>
        <v>1.1805555555555534</v>
      </c>
      <c r="G88">
        <f>G87+xi!G87</f>
        <v>1.1805555555555534</v>
      </c>
      <c r="H88">
        <f>H87+xi!H87</f>
        <v>1.1805555555555534</v>
      </c>
      <c r="I88">
        <f>I87+xi!I87</f>
        <v>1.1805555555555534</v>
      </c>
      <c r="J88">
        <f>J87+xi!J87</f>
        <v>1.1805555555555534</v>
      </c>
      <c r="K88">
        <f>K87+xi!K87</f>
        <v>1.1805555555555534</v>
      </c>
      <c r="L88">
        <f>L87+xi!L87</f>
        <v>1.1805555555555534</v>
      </c>
      <c r="M88">
        <f>M87+xi!M87</f>
        <v>1.1805555555555534</v>
      </c>
      <c r="N88">
        <f>N87+xi!N87</f>
        <v>1.1805555555555534</v>
      </c>
      <c r="O88">
        <f>O87+xi!O87</f>
        <v>1.1805555555555534</v>
      </c>
      <c r="P88">
        <f>P87+xi!P87</f>
        <v>1.1805555555555534</v>
      </c>
      <c r="Q88">
        <f>Q87+xi!Q87</f>
        <v>1.1805555555555534</v>
      </c>
      <c r="R88">
        <f>R87+xi!R87</f>
        <v>1.1805555555555534</v>
      </c>
      <c r="S88">
        <f>S87+xi!S87</f>
        <v>1.1805555555555534</v>
      </c>
      <c r="T88">
        <f>T87+xi!T87</f>
        <v>1.1805555555555534</v>
      </c>
      <c r="U88">
        <f>U87+xi!U87</f>
        <v>1.1805555555555534</v>
      </c>
      <c r="V88">
        <f>V87+xi!V87</f>
        <v>1.1805555555555534</v>
      </c>
      <c r="W88">
        <f>W87+xi!W87</f>
        <v>1.1805555555555534</v>
      </c>
      <c r="X88">
        <f>X87+xi!X87</f>
        <v>1.1805555555555534</v>
      </c>
      <c r="Y88">
        <f>Y87+xi!Y87</f>
        <v>1.1805555555555534</v>
      </c>
      <c r="Z88">
        <f>Z87+xi!Z87</f>
        <v>1.1805555555555534</v>
      </c>
      <c r="AA88">
        <f>AA87+xi!AA87</f>
        <v>1.1805555555555534</v>
      </c>
      <c r="AB88">
        <f>AB87+xi!AB87</f>
        <v>1.1805555555555534</v>
      </c>
      <c r="AC88">
        <f>AC87+xi!AC87</f>
        <v>1.1805555555555534</v>
      </c>
      <c r="AD88">
        <f>AD87+xi!AD87</f>
        <v>1.1805555555555534</v>
      </c>
      <c r="AE88">
        <f>AE87+xi!AE87</f>
        <v>1.1805555555555534</v>
      </c>
      <c r="AF88">
        <f>AF87+xi!AF87</f>
        <v>1.1805555555555534</v>
      </c>
      <c r="AG88">
        <f>AG87+xi!AG87</f>
        <v>1.1805555555555534</v>
      </c>
      <c r="AH88">
        <f>AH87+xi!AH87</f>
        <v>1.1805555555555534</v>
      </c>
      <c r="AI88">
        <f>AI87+xi!AI87</f>
        <v>1.1805555555555534</v>
      </c>
      <c r="AJ88">
        <f>AJ87+xi!AJ87</f>
        <v>1.1805555555555534</v>
      </c>
      <c r="AK88">
        <f>AK87+xi!AK87</f>
        <v>1.1805555555555534</v>
      </c>
      <c r="AL88">
        <f>AL87+xi!AL87</f>
        <v>1.1805555555555534</v>
      </c>
      <c r="AM88">
        <f>AM87+xi!AM87</f>
        <v>1.1805555555555534</v>
      </c>
      <c r="AN88">
        <f>AN87+xi!AN87</f>
        <v>1.1805555555555534</v>
      </c>
      <c r="AO88">
        <f>AO87+xi!AO87</f>
        <v>1.1805555555555534</v>
      </c>
      <c r="AP88">
        <f>AP87+xi!AP87</f>
        <v>1.1805555555555534</v>
      </c>
    </row>
    <row r="89" spans="2:42">
      <c r="B89" s="11">
        <v>86</v>
      </c>
      <c r="C89">
        <f>C88+xi!C88</f>
        <v>1.1944444444444422</v>
      </c>
      <c r="D89">
        <f>D88+xi!D88</f>
        <v>1.1944444444444422</v>
      </c>
      <c r="E89">
        <f>E88+xi!E88</f>
        <v>1.1944444444444422</v>
      </c>
      <c r="F89">
        <f>F88+xi!F88</f>
        <v>1.1944444444444422</v>
      </c>
      <c r="G89">
        <f>G88+xi!G88</f>
        <v>1.1944444444444422</v>
      </c>
      <c r="H89">
        <f>H88+xi!H88</f>
        <v>1.1944444444444422</v>
      </c>
      <c r="I89">
        <f>I88+xi!I88</f>
        <v>1.1944444444444422</v>
      </c>
      <c r="J89">
        <f>J88+xi!J88</f>
        <v>1.1944444444444422</v>
      </c>
      <c r="K89">
        <f>K88+xi!K88</f>
        <v>1.1944444444444422</v>
      </c>
      <c r="L89">
        <f>L88+xi!L88</f>
        <v>1.1944444444444422</v>
      </c>
      <c r="M89">
        <f>M88+xi!M88</f>
        <v>1.1944444444444422</v>
      </c>
      <c r="N89">
        <f>N88+xi!N88</f>
        <v>1.1944444444444422</v>
      </c>
      <c r="O89">
        <f>O88+xi!O88</f>
        <v>1.1944444444444422</v>
      </c>
      <c r="P89">
        <f>P88+xi!P88</f>
        <v>1.1944444444444422</v>
      </c>
      <c r="Q89">
        <f>Q88+xi!Q88</f>
        <v>1.1944444444444422</v>
      </c>
      <c r="R89">
        <f>R88+xi!R88</f>
        <v>1.1944444444444422</v>
      </c>
      <c r="S89">
        <f>S88+xi!S88</f>
        <v>1.1944444444444422</v>
      </c>
      <c r="T89">
        <f>T88+xi!T88</f>
        <v>1.1944444444444422</v>
      </c>
      <c r="U89">
        <f>U88+xi!U88</f>
        <v>1.1944444444444422</v>
      </c>
      <c r="V89">
        <f>V88+xi!V88</f>
        <v>1.1944444444444422</v>
      </c>
      <c r="W89">
        <f>W88+xi!W88</f>
        <v>1.1944444444444422</v>
      </c>
      <c r="X89">
        <f>X88+xi!X88</f>
        <v>1.1944444444444422</v>
      </c>
      <c r="Y89">
        <f>Y88+xi!Y88</f>
        <v>1.1944444444444422</v>
      </c>
      <c r="Z89">
        <f>Z88+xi!Z88</f>
        <v>1.1944444444444422</v>
      </c>
      <c r="AA89">
        <f>AA88+xi!AA88</f>
        <v>1.1944444444444422</v>
      </c>
      <c r="AB89">
        <f>AB88+xi!AB88</f>
        <v>1.1944444444444422</v>
      </c>
      <c r="AC89">
        <f>AC88+xi!AC88</f>
        <v>1.1944444444444422</v>
      </c>
      <c r="AD89">
        <f>AD88+xi!AD88</f>
        <v>1.1944444444444422</v>
      </c>
      <c r="AE89">
        <f>AE88+xi!AE88</f>
        <v>1.1944444444444422</v>
      </c>
      <c r="AF89">
        <f>AF88+xi!AF88</f>
        <v>1.1944444444444422</v>
      </c>
      <c r="AG89">
        <f>AG88+xi!AG88</f>
        <v>1.1944444444444422</v>
      </c>
      <c r="AH89">
        <f>AH88+xi!AH88</f>
        <v>1.1944444444444422</v>
      </c>
      <c r="AI89">
        <f>AI88+xi!AI88</f>
        <v>1.1944444444444422</v>
      </c>
      <c r="AJ89">
        <f>AJ88+xi!AJ88</f>
        <v>1.1944444444444422</v>
      </c>
      <c r="AK89">
        <f>AK88+xi!AK88</f>
        <v>1.1944444444444422</v>
      </c>
      <c r="AL89">
        <f>AL88+xi!AL88</f>
        <v>1.1944444444444422</v>
      </c>
      <c r="AM89">
        <f>AM88+xi!AM88</f>
        <v>1.1944444444444422</v>
      </c>
      <c r="AN89">
        <f>AN88+xi!AN88</f>
        <v>1.1944444444444422</v>
      </c>
      <c r="AO89">
        <f>AO88+xi!AO88</f>
        <v>1.1944444444444422</v>
      </c>
      <c r="AP89">
        <f>AP88+xi!AP88</f>
        <v>1.1944444444444422</v>
      </c>
    </row>
    <row r="90" spans="2:42">
      <c r="B90" s="11">
        <v>87</v>
      </c>
      <c r="C90">
        <f>C89+xi!C89</f>
        <v>1.208333333333331</v>
      </c>
      <c r="D90">
        <f>D89+xi!D89</f>
        <v>1.208333333333331</v>
      </c>
      <c r="E90">
        <f>E89+xi!E89</f>
        <v>1.208333333333331</v>
      </c>
      <c r="F90">
        <f>F89+xi!F89</f>
        <v>1.208333333333331</v>
      </c>
      <c r="G90">
        <f>G89+xi!G89</f>
        <v>1.208333333333331</v>
      </c>
      <c r="H90">
        <f>H89+xi!H89</f>
        <v>1.208333333333331</v>
      </c>
      <c r="I90">
        <f>I89+xi!I89</f>
        <v>1.208333333333331</v>
      </c>
      <c r="J90">
        <f>J89+xi!J89</f>
        <v>1.208333333333331</v>
      </c>
      <c r="K90">
        <f>K89+xi!K89</f>
        <v>1.208333333333331</v>
      </c>
      <c r="L90">
        <f>L89+xi!L89</f>
        <v>1.208333333333331</v>
      </c>
      <c r="M90">
        <f>M89+xi!M89</f>
        <v>1.208333333333331</v>
      </c>
      <c r="N90">
        <f>N89+xi!N89</f>
        <v>1.208333333333331</v>
      </c>
      <c r="O90">
        <f>O89+xi!O89</f>
        <v>1.208333333333331</v>
      </c>
      <c r="P90">
        <f>P89+xi!P89</f>
        <v>1.208333333333331</v>
      </c>
      <c r="Q90">
        <f>Q89+xi!Q89</f>
        <v>1.208333333333331</v>
      </c>
      <c r="R90">
        <f>R89+xi!R89</f>
        <v>1.208333333333331</v>
      </c>
      <c r="S90">
        <f>S89+xi!S89</f>
        <v>1.208333333333331</v>
      </c>
      <c r="T90">
        <f>T89+xi!T89</f>
        <v>1.208333333333331</v>
      </c>
      <c r="U90">
        <f>U89+xi!U89</f>
        <v>1.208333333333331</v>
      </c>
      <c r="V90">
        <f>V89+xi!V89</f>
        <v>1.208333333333331</v>
      </c>
      <c r="W90">
        <f>W89+xi!W89</f>
        <v>1.208333333333331</v>
      </c>
      <c r="X90">
        <f>X89+xi!X89</f>
        <v>1.208333333333331</v>
      </c>
      <c r="Y90">
        <f>Y89+xi!Y89</f>
        <v>1.208333333333331</v>
      </c>
      <c r="Z90">
        <f>Z89+xi!Z89</f>
        <v>1.208333333333331</v>
      </c>
      <c r="AA90">
        <f>AA89+xi!AA89</f>
        <v>1.208333333333331</v>
      </c>
      <c r="AB90">
        <f>AB89+xi!AB89</f>
        <v>1.208333333333331</v>
      </c>
      <c r="AC90">
        <f>AC89+xi!AC89</f>
        <v>1.208333333333331</v>
      </c>
      <c r="AD90">
        <f>AD89+xi!AD89</f>
        <v>1.208333333333331</v>
      </c>
      <c r="AE90">
        <f>AE89+xi!AE89</f>
        <v>1.208333333333331</v>
      </c>
      <c r="AF90">
        <f>AF89+xi!AF89</f>
        <v>1.208333333333331</v>
      </c>
      <c r="AG90">
        <f>AG89+xi!AG89</f>
        <v>1.208333333333331</v>
      </c>
      <c r="AH90">
        <f>AH89+xi!AH89</f>
        <v>1.208333333333331</v>
      </c>
      <c r="AI90">
        <f>AI89+xi!AI89</f>
        <v>1.208333333333331</v>
      </c>
      <c r="AJ90">
        <f>AJ89+xi!AJ89</f>
        <v>1.208333333333331</v>
      </c>
      <c r="AK90">
        <f>AK89+xi!AK89</f>
        <v>1.208333333333331</v>
      </c>
      <c r="AL90">
        <f>AL89+xi!AL89</f>
        <v>1.208333333333331</v>
      </c>
      <c r="AM90">
        <f>AM89+xi!AM89</f>
        <v>1.208333333333331</v>
      </c>
      <c r="AN90">
        <f>AN89+xi!AN89</f>
        <v>1.208333333333331</v>
      </c>
      <c r="AO90">
        <f>AO89+xi!AO89</f>
        <v>1.208333333333331</v>
      </c>
      <c r="AP90">
        <f>AP89+xi!AP89</f>
        <v>1.208333333333331</v>
      </c>
    </row>
    <row r="91" spans="2:42">
      <c r="B91" s="11">
        <v>88</v>
      </c>
      <c r="C91">
        <f>C90+xi!C90</f>
        <v>1.2222222222222199</v>
      </c>
      <c r="D91">
        <f>D90+xi!D90</f>
        <v>1.2222222222222199</v>
      </c>
      <c r="E91">
        <f>E90+xi!E90</f>
        <v>1.2222222222222199</v>
      </c>
      <c r="F91">
        <f>F90+xi!F90</f>
        <v>1.2222222222222199</v>
      </c>
      <c r="G91">
        <f>G90+xi!G90</f>
        <v>1.2222222222222199</v>
      </c>
      <c r="H91">
        <f>H90+xi!H90</f>
        <v>1.2222222222222199</v>
      </c>
      <c r="I91">
        <f>I90+xi!I90</f>
        <v>1.2222222222222199</v>
      </c>
      <c r="J91">
        <f>J90+xi!J90</f>
        <v>1.2222222222222199</v>
      </c>
      <c r="K91">
        <f>K90+xi!K90</f>
        <v>1.2222222222222199</v>
      </c>
      <c r="L91">
        <f>L90+xi!L90</f>
        <v>1.2222222222222199</v>
      </c>
      <c r="M91">
        <f>M90+xi!M90</f>
        <v>1.2222222222222199</v>
      </c>
      <c r="N91">
        <f>N90+xi!N90</f>
        <v>1.2222222222222199</v>
      </c>
      <c r="O91">
        <f>O90+xi!O90</f>
        <v>1.2222222222222199</v>
      </c>
      <c r="P91">
        <f>P90+xi!P90</f>
        <v>1.2222222222222199</v>
      </c>
      <c r="Q91">
        <f>Q90+xi!Q90</f>
        <v>1.2222222222222199</v>
      </c>
      <c r="R91">
        <f>R90+xi!R90</f>
        <v>1.2222222222222199</v>
      </c>
      <c r="S91">
        <f>S90+xi!S90</f>
        <v>1.2222222222222199</v>
      </c>
      <c r="T91">
        <f>T90+xi!T90</f>
        <v>1.2222222222222199</v>
      </c>
      <c r="U91">
        <f>U90+xi!U90</f>
        <v>1.2222222222222199</v>
      </c>
      <c r="V91">
        <f>V90+xi!V90</f>
        <v>1.2222222222222199</v>
      </c>
      <c r="W91">
        <f>W90+xi!W90</f>
        <v>1.2222222222222199</v>
      </c>
      <c r="X91">
        <f>X90+xi!X90</f>
        <v>1.2222222222222199</v>
      </c>
      <c r="Y91">
        <f>Y90+xi!Y90</f>
        <v>1.2222222222222199</v>
      </c>
      <c r="Z91">
        <f>Z90+xi!Z90</f>
        <v>1.2222222222222199</v>
      </c>
      <c r="AA91">
        <f>AA90+xi!AA90</f>
        <v>1.2222222222222199</v>
      </c>
      <c r="AB91">
        <f>AB90+xi!AB90</f>
        <v>1.2222222222222199</v>
      </c>
      <c r="AC91">
        <f>AC90+xi!AC90</f>
        <v>1.2222222222222199</v>
      </c>
      <c r="AD91">
        <f>AD90+xi!AD90</f>
        <v>1.2222222222222199</v>
      </c>
      <c r="AE91">
        <f>AE90+xi!AE90</f>
        <v>1.2222222222222199</v>
      </c>
      <c r="AF91">
        <f>AF90+xi!AF90</f>
        <v>1.2222222222222199</v>
      </c>
      <c r="AG91">
        <f>AG90+xi!AG90</f>
        <v>1.2222222222222199</v>
      </c>
      <c r="AH91">
        <f>AH90+xi!AH90</f>
        <v>1.2222222222222199</v>
      </c>
      <c r="AI91">
        <f>AI90+xi!AI90</f>
        <v>1.2222222222222199</v>
      </c>
      <c r="AJ91">
        <f>AJ90+xi!AJ90</f>
        <v>1.2222222222222199</v>
      </c>
      <c r="AK91">
        <f>AK90+xi!AK90</f>
        <v>1.2222222222222199</v>
      </c>
      <c r="AL91">
        <f>AL90+xi!AL90</f>
        <v>1.2222222222222199</v>
      </c>
      <c r="AM91">
        <f>AM90+xi!AM90</f>
        <v>1.2222222222222199</v>
      </c>
      <c r="AN91">
        <f>AN90+xi!AN90</f>
        <v>1.2222222222222199</v>
      </c>
      <c r="AO91">
        <f>AO90+xi!AO90</f>
        <v>1.2222222222222199</v>
      </c>
      <c r="AP91">
        <f>AP90+xi!AP90</f>
        <v>1.2222222222222199</v>
      </c>
    </row>
    <row r="92" spans="2:42">
      <c r="B92" s="11">
        <v>89</v>
      </c>
      <c r="C92">
        <f>C91+xi!C91</f>
        <v>1.2361111111111087</v>
      </c>
      <c r="D92">
        <f>D91+xi!D91</f>
        <v>1.2361111111111087</v>
      </c>
      <c r="E92">
        <f>E91+xi!E91</f>
        <v>1.2361111111111087</v>
      </c>
      <c r="F92">
        <f>F91+xi!F91</f>
        <v>1.2361111111111087</v>
      </c>
      <c r="G92">
        <f>G91+xi!G91</f>
        <v>1.2361111111111087</v>
      </c>
      <c r="H92">
        <f>H91+xi!H91</f>
        <v>1.2361111111111087</v>
      </c>
      <c r="I92">
        <f>I91+xi!I91</f>
        <v>1.2361111111111087</v>
      </c>
      <c r="J92">
        <f>J91+xi!J91</f>
        <v>1.2361111111111087</v>
      </c>
      <c r="K92">
        <f>K91+xi!K91</f>
        <v>1.2361111111111087</v>
      </c>
      <c r="L92">
        <f>L91+xi!L91</f>
        <v>1.2361111111111087</v>
      </c>
      <c r="M92">
        <f>M91+xi!M91</f>
        <v>1.2361111111111087</v>
      </c>
      <c r="N92">
        <f>N91+xi!N91</f>
        <v>1.2361111111111087</v>
      </c>
      <c r="O92">
        <f>O91+xi!O91</f>
        <v>1.2361111111111087</v>
      </c>
      <c r="P92">
        <f>P91+xi!P91</f>
        <v>1.2361111111111087</v>
      </c>
      <c r="Q92">
        <f>Q91+xi!Q91</f>
        <v>1.2361111111111087</v>
      </c>
      <c r="R92">
        <f>R91+xi!R91</f>
        <v>1.2361111111111087</v>
      </c>
      <c r="S92">
        <f>S91+xi!S91</f>
        <v>1.2361111111111087</v>
      </c>
      <c r="T92">
        <f>T91+xi!T91</f>
        <v>1.2361111111111087</v>
      </c>
      <c r="U92">
        <f>U91+xi!U91</f>
        <v>1.2361111111111087</v>
      </c>
      <c r="V92">
        <f>V91+xi!V91</f>
        <v>1.2361111111111087</v>
      </c>
      <c r="W92">
        <f>W91+xi!W91</f>
        <v>1.2361111111111087</v>
      </c>
      <c r="X92">
        <f>X91+xi!X91</f>
        <v>1.2361111111111087</v>
      </c>
      <c r="Y92">
        <f>Y91+xi!Y91</f>
        <v>1.2361111111111087</v>
      </c>
      <c r="Z92">
        <f>Z91+xi!Z91</f>
        <v>1.2361111111111087</v>
      </c>
      <c r="AA92">
        <f>AA91+xi!AA91</f>
        <v>1.2361111111111087</v>
      </c>
      <c r="AB92">
        <f>AB91+xi!AB91</f>
        <v>1.2361111111111087</v>
      </c>
      <c r="AC92">
        <f>AC91+xi!AC91</f>
        <v>1.2361111111111087</v>
      </c>
      <c r="AD92">
        <f>AD91+xi!AD91</f>
        <v>1.2361111111111087</v>
      </c>
      <c r="AE92">
        <f>AE91+xi!AE91</f>
        <v>1.2361111111111087</v>
      </c>
      <c r="AF92">
        <f>AF91+xi!AF91</f>
        <v>1.2361111111111087</v>
      </c>
      <c r="AG92">
        <f>AG91+xi!AG91</f>
        <v>1.2361111111111087</v>
      </c>
      <c r="AH92">
        <f>AH91+xi!AH91</f>
        <v>1.2361111111111087</v>
      </c>
      <c r="AI92">
        <f>AI91+xi!AI91</f>
        <v>1.2361111111111087</v>
      </c>
      <c r="AJ92">
        <f>AJ91+xi!AJ91</f>
        <v>1.2361111111111087</v>
      </c>
      <c r="AK92">
        <f>AK91+xi!AK91</f>
        <v>1.2361111111111087</v>
      </c>
      <c r="AL92">
        <f>AL91+xi!AL91</f>
        <v>1.2361111111111087</v>
      </c>
      <c r="AM92">
        <f>AM91+xi!AM91</f>
        <v>1.2361111111111087</v>
      </c>
      <c r="AN92">
        <f>AN91+xi!AN91</f>
        <v>1.2361111111111087</v>
      </c>
      <c r="AO92">
        <f>AO91+xi!AO91</f>
        <v>1.2361111111111087</v>
      </c>
      <c r="AP92">
        <f>AP91+xi!AP91</f>
        <v>1.2361111111111087</v>
      </c>
    </row>
    <row r="93" spans="2:42">
      <c r="B93" s="11">
        <v>90</v>
      </c>
      <c r="C93">
        <f>C92+xi!C92</f>
        <v>1.2499999999999976</v>
      </c>
      <c r="D93">
        <f>D92+xi!D92</f>
        <v>1.2499999999999976</v>
      </c>
      <c r="E93">
        <f>E92+xi!E92</f>
        <v>1.2499999999999976</v>
      </c>
      <c r="F93">
        <f>F92+xi!F92</f>
        <v>1.2499999999999976</v>
      </c>
      <c r="G93">
        <f>G92+xi!G92</f>
        <v>1.2499999999999976</v>
      </c>
      <c r="H93">
        <f>H92+xi!H92</f>
        <v>1.2499999999999976</v>
      </c>
      <c r="I93">
        <f>I92+xi!I92</f>
        <v>1.2499999999999976</v>
      </c>
      <c r="J93">
        <f>J92+xi!J92</f>
        <v>1.2499999999999976</v>
      </c>
      <c r="K93">
        <f>K92+xi!K92</f>
        <v>1.2499999999999976</v>
      </c>
      <c r="L93">
        <f>L92+xi!L92</f>
        <v>1.2499999999999976</v>
      </c>
      <c r="M93">
        <f>M92+xi!M92</f>
        <v>1.2499999999999976</v>
      </c>
      <c r="N93">
        <f>N92+xi!N92</f>
        <v>1.2499999999999976</v>
      </c>
      <c r="O93">
        <f>O92+xi!O92</f>
        <v>1.2499999999999976</v>
      </c>
      <c r="P93">
        <f>P92+xi!P92</f>
        <v>1.2499999999999976</v>
      </c>
      <c r="Q93">
        <f>Q92+xi!Q92</f>
        <v>1.2499999999999976</v>
      </c>
      <c r="R93">
        <f>R92+xi!R92</f>
        <v>1.2499999999999976</v>
      </c>
      <c r="S93">
        <f>S92+xi!S92</f>
        <v>1.2499999999999976</v>
      </c>
      <c r="T93">
        <f>T92+xi!T92</f>
        <v>1.2499999999999976</v>
      </c>
      <c r="U93">
        <f>U92+xi!U92</f>
        <v>1.2499999999999976</v>
      </c>
      <c r="V93">
        <f>V92+xi!V92</f>
        <v>1.2499999999999976</v>
      </c>
      <c r="W93">
        <f>W92+xi!W92</f>
        <v>1.2499999999999976</v>
      </c>
      <c r="X93">
        <f>X92+xi!X92</f>
        <v>1.2499999999999976</v>
      </c>
      <c r="Y93">
        <f>Y92+xi!Y92</f>
        <v>1.2499999999999976</v>
      </c>
      <c r="Z93">
        <f>Z92+xi!Z92</f>
        <v>1.2499999999999976</v>
      </c>
      <c r="AA93">
        <f>AA92+xi!AA92</f>
        <v>1.2499999999999976</v>
      </c>
      <c r="AB93">
        <f>AB92+xi!AB92</f>
        <v>1.2499999999999976</v>
      </c>
      <c r="AC93">
        <f>AC92+xi!AC92</f>
        <v>1.2499999999999976</v>
      </c>
      <c r="AD93">
        <f>AD92+xi!AD92</f>
        <v>1.2499999999999976</v>
      </c>
      <c r="AE93">
        <f>AE92+xi!AE92</f>
        <v>1.2499999999999976</v>
      </c>
      <c r="AF93">
        <f>AF92+xi!AF92</f>
        <v>1.2499999999999976</v>
      </c>
      <c r="AG93">
        <f>AG92+xi!AG92</f>
        <v>1.2499999999999976</v>
      </c>
      <c r="AH93">
        <f>AH92+xi!AH92</f>
        <v>1.2499999999999976</v>
      </c>
      <c r="AI93">
        <f>AI92+xi!AI92</f>
        <v>1.2499999999999976</v>
      </c>
      <c r="AJ93">
        <f>AJ92+xi!AJ92</f>
        <v>1.2499999999999976</v>
      </c>
      <c r="AK93">
        <f>AK92+xi!AK92</f>
        <v>1.2499999999999976</v>
      </c>
      <c r="AL93">
        <f>AL92+xi!AL92</f>
        <v>1.2499999999999976</v>
      </c>
      <c r="AM93">
        <f>AM92+xi!AM92</f>
        <v>1.2499999999999976</v>
      </c>
      <c r="AN93">
        <f>AN92+xi!AN92</f>
        <v>1.2499999999999976</v>
      </c>
      <c r="AO93">
        <f>AO92+xi!AO92</f>
        <v>1.2499999999999976</v>
      </c>
      <c r="AP93">
        <f>AP92+xi!AP92</f>
        <v>1.2499999999999976</v>
      </c>
    </row>
    <row r="94" spans="2:42">
      <c r="B94" s="11">
        <v>91</v>
      </c>
      <c r="C94">
        <f>C93+xi!C93</f>
        <v>1.2638888888888864</v>
      </c>
      <c r="D94">
        <f>D93+xi!D93</f>
        <v>1.2638888888888864</v>
      </c>
      <c r="E94">
        <f>E93+xi!E93</f>
        <v>1.2638888888888864</v>
      </c>
      <c r="F94">
        <f>F93+xi!F93</f>
        <v>1.2638888888888864</v>
      </c>
      <c r="G94">
        <f>G93+xi!G93</f>
        <v>1.2638888888888864</v>
      </c>
      <c r="H94">
        <f>H93+xi!H93</f>
        <v>1.2638888888888864</v>
      </c>
      <c r="I94">
        <f>I93+xi!I93</f>
        <v>1.2638888888888864</v>
      </c>
      <c r="J94">
        <f>J93+xi!J93</f>
        <v>1.2638888888888864</v>
      </c>
      <c r="K94">
        <f>K93+xi!K93</f>
        <v>1.2638888888888864</v>
      </c>
      <c r="L94">
        <f>L93+xi!L93</f>
        <v>1.2638888888888864</v>
      </c>
      <c r="M94">
        <f>M93+xi!M93</f>
        <v>1.2638888888888864</v>
      </c>
      <c r="N94">
        <f>N93+xi!N93</f>
        <v>1.2638888888888864</v>
      </c>
      <c r="O94">
        <f>O93+xi!O93</f>
        <v>1.2638888888888864</v>
      </c>
      <c r="P94">
        <f>P93+xi!P93</f>
        <v>1.2638888888888864</v>
      </c>
      <c r="Q94">
        <f>Q93+xi!Q93</f>
        <v>1.2638888888888864</v>
      </c>
      <c r="R94">
        <f>R93+xi!R93</f>
        <v>1.2638888888888864</v>
      </c>
      <c r="S94">
        <f>S93+xi!S93</f>
        <v>1.2638888888888864</v>
      </c>
      <c r="T94">
        <f>T93+xi!T93</f>
        <v>1.2638888888888864</v>
      </c>
      <c r="U94">
        <f>U93+xi!U93</f>
        <v>1.2638888888888864</v>
      </c>
      <c r="V94">
        <f>V93+xi!V93</f>
        <v>1.2638888888888864</v>
      </c>
      <c r="W94">
        <f>W93+xi!W93</f>
        <v>1.2638888888888864</v>
      </c>
      <c r="X94">
        <f>X93+xi!X93</f>
        <v>1.2638888888888864</v>
      </c>
      <c r="Y94">
        <f>Y93+xi!Y93</f>
        <v>1.2638888888888864</v>
      </c>
      <c r="Z94">
        <f>Z93+xi!Z93</f>
        <v>1.2638888888888864</v>
      </c>
      <c r="AA94">
        <f>AA93+xi!AA93</f>
        <v>1.2638888888888864</v>
      </c>
      <c r="AB94">
        <f>AB93+xi!AB93</f>
        <v>1.2638888888888864</v>
      </c>
      <c r="AC94">
        <f>AC93+xi!AC93</f>
        <v>1.2638888888888864</v>
      </c>
      <c r="AD94">
        <f>AD93+xi!AD93</f>
        <v>1.2638888888888864</v>
      </c>
      <c r="AE94">
        <f>AE93+xi!AE93</f>
        <v>1.2638888888888864</v>
      </c>
      <c r="AF94">
        <f>AF93+xi!AF93</f>
        <v>1.2638888888888864</v>
      </c>
      <c r="AG94">
        <f>AG93+xi!AG93</f>
        <v>1.2638888888888864</v>
      </c>
      <c r="AH94">
        <f>AH93+xi!AH93</f>
        <v>1.2638888888888864</v>
      </c>
      <c r="AI94">
        <f>AI93+xi!AI93</f>
        <v>1.2638888888888864</v>
      </c>
      <c r="AJ94">
        <f>AJ93+xi!AJ93</f>
        <v>1.2638888888888864</v>
      </c>
      <c r="AK94">
        <f>AK93+xi!AK93</f>
        <v>1.2638888888888864</v>
      </c>
      <c r="AL94">
        <f>AL93+xi!AL93</f>
        <v>1.2638888888888864</v>
      </c>
      <c r="AM94">
        <f>AM93+xi!AM93</f>
        <v>1.2638888888888864</v>
      </c>
      <c r="AN94">
        <f>AN93+xi!AN93</f>
        <v>1.2638888888888864</v>
      </c>
      <c r="AO94">
        <f>AO93+xi!AO93</f>
        <v>1.2638888888888864</v>
      </c>
      <c r="AP94">
        <f>AP93+xi!AP93</f>
        <v>1.2638888888888864</v>
      </c>
    </row>
    <row r="95" spans="2:42">
      <c r="B95" s="11">
        <v>92</v>
      </c>
      <c r="C95">
        <f>C94+xi!C94</f>
        <v>1.2777777777777752</v>
      </c>
      <c r="D95">
        <f>D94+xi!D94</f>
        <v>1.2777777777777752</v>
      </c>
      <c r="E95">
        <f>E94+xi!E94</f>
        <v>1.2777777777777752</v>
      </c>
      <c r="F95">
        <f>F94+xi!F94</f>
        <v>1.2777777777777752</v>
      </c>
      <c r="G95">
        <f>G94+xi!G94</f>
        <v>1.2777777777777752</v>
      </c>
      <c r="H95">
        <f>H94+xi!H94</f>
        <v>1.2777777777777752</v>
      </c>
      <c r="I95">
        <f>I94+xi!I94</f>
        <v>1.2777777777777752</v>
      </c>
      <c r="J95">
        <f>J94+xi!J94</f>
        <v>1.2777777777777752</v>
      </c>
      <c r="K95">
        <f>K94+xi!K94</f>
        <v>1.2777777777777752</v>
      </c>
      <c r="L95">
        <f>L94+xi!L94</f>
        <v>1.2777777777777752</v>
      </c>
      <c r="M95">
        <f>M94+xi!M94</f>
        <v>1.2777777777777752</v>
      </c>
      <c r="N95">
        <f>N94+xi!N94</f>
        <v>1.2777777777777752</v>
      </c>
      <c r="O95">
        <f>O94+xi!O94</f>
        <v>1.2777777777777752</v>
      </c>
      <c r="P95">
        <f>P94+xi!P94</f>
        <v>1.2777777777777752</v>
      </c>
      <c r="Q95">
        <f>Q94+xi!Q94</f>
        <v>1.2777777777777752</v>
      </c>
      <c r="R95">
        <f>R94+xi!R94</f>
        <v>1.2777777777777752</v>
      </c>
      <c r="S95">
        <f>S94+xi!S94</f>
        <v>1.2777777777777752</v>
      </c>
      <c r="T95">
        <f>T94+xi!T94</f>
        <v>1.2777777777777752</v>
      </c>
      <c r="U95">
        <f>U94+xi!U94</f>
        <v>1.2777777777777752</v>
      </c>
      <c r="V95">
        <f>V94+xi!V94</f>
        <v>1.2777777777777752</v>
      </c>
      <c r="W95">
        <f>W94+xi!W94</f>
        <v>1.2777777777777752</v>
      </c>
      <c r="X95">
        <f>X94+xi!X94</f>
        <v>1.2777777777777752</v>
      </c>
      <c r="Y95">
        <f>Y94+xi!Y94</f>
        <v>1.2777777777777752</v>
      </c>
      <c r="Z95">
        <f>Z94+xi!Z94</f>
        <v>1.2777777777777752</v>
      </c>
      <c r="AA95">
        <f>AA94+xi!AA94</f>
        <v>1.2777777777777752</v>
      </c>
      <c r="AB95">
        <f>AB94+xi!AB94</f>
        <v>1.2777777777777752</v>
      </c>
      <c r="AC95">
        <f>AC94+xi!AC94</f>
        <v>1.2777777777777752</v>
      </c>
      <c r="AD95">
        <f>AD94+xi!AD94</f>
        <v>1.2777777777777752</v>
      </c>
      <c r="AE95">
        <f>AE94+xi!AE94</f>
        <v>1.2777777777777752</v>
      </c>
      <c r="AF95">
        <f>AF94+xi!AF94</f>
        <v>1.2777777777777752</v>
      </c>
      <c r="AG95">
        <f>AG94+xi!AG94</f>
        <v>1.2777777777777752</v>
      </c>
      <c r="AH95">
        <f>AH94+xi!AH94</f>
        <v>1.2777777777777752</v>
      </c>
      <c r="AI95">
        <f>AI94+xi!AI94</f>
        <v>1.2777777777777752</v>
      </c>
      <c r="AJ95">
        <f>AJ94+xi!AJ94</f>
        <v>1.2777777777777752</v>
      </c>
      <c r="AK95">
        <f>AK94+xi!AK94</f>
        <v>1.2777777777777752</v>
      </c>
      <c r="AL95">
        <f>AL94+xi!AL94</f>
        <v>1.2777777777777752</v>
      </c>
      <c r="AM95">
        <f>AM94+xi!AM94</f>
        <v>1.2777777777777752</v>
      </c>
      <c r="AN95">
        <f>AN94+xi!AN94</f>
        <v>1.2777777777777752</v>
      </c>
      <c r="AO95">
        <f>AO94+xi!AO94</f>
        <v>1.2777777777777752</v>
      </c>
      <c r="AP95">
        <f>AP94+xi!AP94</f>
        <v>1.2777777777777752</v>
      </c>
    </row>
    <row r="96" spans="2:42">
      <c r="B96" s="11">
        <v>93</v>
      </c>
      <c r="C96">
        <f>C95+xi!C95</f>
        <v>1.2916666666666641</v>
      </c>
      <c r="D96">
        <f>D95+xi!D95</f>
        <v>1.2916666666666641</v>
      </c>
      <c r="E96">
        <f>E95+xi!E95</f>
        <v>1.2916666666666641</v>
      </c>
      <c r="F96">
        <f>F95+xi!F95</f>
        <v>1.2916666666666641</v>
      </c>
      <c r="G96">
        <f>G95+xi!G95</f>
        <v>1.2916666666666641</v>
      </c>
      <c r="H96">
        <f>H95+xi!H95</f>
        <v>1.2916666666666641</v>
      </c>
      <c r="I96">
        <f>I95+xi!I95</f>
        <v>1.2916666666666641</v>
      </c>
      <c r="J96">
        <f>J95+xi!J95</f>
        <v>1.2916666666666641</v>
      </c>
      <c r="K96">
        <f>K95+xi!K95</f>
        <v>1.2916666666666641</v>
      </c>
      <c r="L96">
        <f>L95+xi!L95</f>
        <v>1.2916666666666641</v>
      </c>
      <c r="M96">
        <f>M95+xi!M95</f>
        <v>1.2916666666666641</v>
      </c>
      <c r="N96">
        <f>N95+xi!N95</f>
        <v>1.2916666666666641</v>
      </c>
      <c r="O96">
        <f>O95+xi!O95</f>
        <v>1.2916666666666641</v>
      </c>
      <c r="P96">
        <f>P95+xi!P95</f>
        <v>1.2916666666666641</v>
      </c>
      <c r="Q96">
        <f>Q95+xi!Q95</f>
        <v>1.2916666666666641</v>
      </c>
      <c r="R96">
        <f>R95+xi!R95</f>
        <v>1.2916666666666641</v>
      </c>
      <c r="S96">
        <f>S95+xi!S95</f>
        <v>1.2916666666666641</v>
      </c>
      <c r="T96">
        <f>T95+xi!T95</f>
        <v>1.2916666666666641</v>
      </c>
      <c r="U96">
        <f>U95+xi!U95</f>
        <v>1.2916666666666641</v>
      </c>
      <c r="V96">
        <f>V95+xi!V95</f>
        <v>1.2916666666666641</v>
      </c>
      <c r="W96">
        <f>W95+xi!W95</f>
        <v>1.2916666666666641</v>
      </c>
      <c r="X96">
        <f>X95+xi!X95</f>
        <v>1.2916666666666641</v>
      </c>
      <c r="Y96">
        <f>Y95+xi!Y95</f>
        <v>1.2916666666666641</v>
      </c>
      <c r="Z96">
        <f>Z95+xi!Z95</f>
        <v>1.2916666666666641</v>
      </c>
      <c r="AA96">
        <f>AA95+xi!AA95</f>
        <v>1.2916666666666641</v>
      </c>
      <c r="AB96">
        <f>AB95+xi!AB95</f>
        <v>1.2916666666666641</v>
      </c>
      <c r="AC96">
        <f>AC95+xi!AC95</f>
        <v>1.2916666666666641</v>
      </c>
      <c r="AD96">
        <f>AD95+xi!AD95</f>
        <v>1.2916666666666641</v>
      </c>
      <c r="AE96">
        <f>AE95+xi!AE95</f>
        <v>1.2916666666666641</v>
      </c>
      <c r="AF96">
        <f>AF95+xi!AF95</f>
        <v>1.2916666666666641</v>
      </c>
      <c r="AG96">
        <f>AG95+xi!AG95</f>
        <v>1.2916666666666641</v>
      </c>
      <c r="AH96">
        <f>AH95+xi!AH95</f>
        <v>1.2916666666666641</v>
      </c>
      <c r="AI96">
        <f>AI95+xi!AI95</f>
        <v>1.2916666666666641</v>
      </c>
      <c r="AJ96">
        <f>AJ95+xi!AJ95</f>
        <v>1.2916666666666641</v>
      </c>
      <c r="AK96">
        <f>AK95+xi!AK95</f>
        <v>1.2916666666666641</v>
      </c>
      <c r="AL96">
        <f>AL95+xi!AL95</f>
        <v>1.2916666666666641</v>
      </c>
      <c r="AM96">
        <f>AM95+xi!AM95</f>
        <v>1.2916666666666641</v>
      </c>
      <c r="AN96">
        <f>AN95+xi!AN95</f>
        <v>1.2916666666666641</v>
      </c>
      <c r="AO96">
        <f>AO95+xi!AO95</f>
        <v>1.2916666666666641</v>
      </c>
      <c r="AP96">
        <f>AP95+xi!AP95</f>
        <v>1.2916666666666641</v>
      </c>
    </row>
    <row r="97" spans="2:42">
      <c r="B97" s="11">
        <v>94</v>
      </c>
      <c r="C97">
        <f>C96+xi!C96</f>
        <v>1.3055555555555529</v>
      </c>
      <c r="D97">
        <f>D96+xi!D96</f>
        <v>1.3055555555555529</v>
      </c>
      <c r="E97">
        <f>E96+xi!E96</f>
        <v>1.3055555555555529</v>
      </c>
      <c r="F97">
        <f>F96+xi!F96</f>
        <v>1.3055555555555529</v>
      </c>
      <c r="G97">
        <f>G96+xi!G96</f>
        <v>1.3055555555555529</v>
      </c>
      <c r="H97">
        <f>H96+xi!H96</f>
        <v>1.3055555555555529</v>
      </c>
      <c r="I97">
        <f>I96+xi!I96</f>
        <v>1.3055555555555529</v>
      </c>
      <c r="J97">
        <f>J96+xi!J96</f>
        <v>1.3055555555555529</v>
      </c>
      <c r="K97">
        <f>K96+xi!K96</f>
        <v>1.3055555555555529</v>
      </c>
      <c r="L97">
        <f>L96+xi!L96</f>
        <v>1.3055555555555529</v>
      </c>
      <c r="M97">
        <f>M96+xi!M96</f>
        <v>1.3055555555555529</v>
      </c>
      <c r="N97">
        <f>N96+xi!N96</f>
        <v>1.3055555555555529</v>
      </c>
      <c r="O97">
        <f>O96+xi!O96</f>
        <v>1.3055555555555529</v>
      </c>
      <c r="P97">
        <f>P96+xi!P96</f>
        <v>1.3055555555555529</v>
      </c>
      <c r="Q97">
        <f>Q96+xi!Q96</f>
        <v>1.3055555555555529</v>
      </c>
      <c r="R97">
        <f>R96+xi!R96</f>
        <v>1.3055555555555529</v>
      </c>
      <c r="S97">
        <f>S96+xi!S96</f>
        <v>1.3055555555555529</v>
      </c>
      <c r="T97">
        <f>T96+xi!T96</f>
        <v>1.3055555555555529</v>
      </c>
      <c r="U97">
        <f>U96+xi!U96</f>
        <v>1.3055555555555529</v>
      </c>
      <c r="V97">
        <f>V96+xi!V96</f>
        <v>1.3055555555555529</v>
      </c>
      <c r="W97">
        <f>W96+xi!W96</f>
        <v>1.3055555555555529</v>
      </c>
      <c r="X97">
        <f>X96+xi!X96</f>
        <v>1.3055555555555529</v>
      </c>
      <c r="Y97">
        <f>Y96+xi!Y96</f>
        <v>1.3055555555555529</v>
      </c>
      <c r="Z97">
        <f>Z96+xi!Z96</f>
        <v>1.3055555555555529</v>
      </c>
      <c r="AA97">
        <f>AA96+xi!AA96</f>
        <v>1.3055555555555529</v>
      </c>
      <c r="AB97">
        <f>AB96+xi!AB96</f>
        <v>1.3055555555555529</v>
      </c>
      <c r="AC97">
        <f>AC96+xi!AC96</f>
        <v>1.3055555555555529</v>
      </c>
      <c r="AD97">
        <f>AD96+xi!AD96</f>
        <v>1.3055555555555529</v>
      </c>
      <c r="AE97">
        <f>AE96+xi!AE96</f>
        <v>1.3055555555555529</v>
      </c>
      <c r="AF97">
        <f>AF96+xi!AF96</f>
        <v>1.3055555555555529</v>
      </c>
      <c r="AG97">
        <f>AG96+xi!AG96</f>
        <v>1.3055555555555529</v>
      </c>
      <c r="AH97">
        <f>AH96+xi!AH96</f>
        <v>1.3055555555555529</v>
      </c>
      <c r="AI97">
        <f>AI96+xi!AI96</f>
        <v>1.3055555555555529</v>
      </c>
      <c r="AJ97">
        <f>AJ96+xi!AJ96</f>
        <v>1.3055555555555529</v>
      </c>
      <c r="AK97">
        <f>AK96+xi!AK96</f>
        <v>1.3055555555555529</v>
      </c>
      <c r="AL97">
        <f>AL96+xi!AL96</f>
        <v>1.3055555555555529</v>
      </c>
      <c r="AM97">
        <f>AM96+xi!AM96</f>
        <v>1.3055555555555529</v>
      </c>
      <c r="AN97">
        <f>AN96+xi!AN96</f>
        <v>1.3055555555555529</v>
      </c>
      <c r="AO97">
        <f>AO96+xi!AO96</f>
        <v>1.3055555555555529</v>
      </c>
      <c r="AP97">
        <f>AP96+xi!AP96</f>
        <v>1.3055555555555529</v>
      </c>
    </row>
    <row r="98" spans="2:42">
      <c r="B98" s="11">
        <v>95</v>
      </c>
      <c r="C98">
        <f>C97+xi!C97</f>
        <v>1.3194444444444418</v>
      </c>
      <c r="D98">
        <f>D97+xi!D97</f>
        <v>1.3194444444444418</v>
      </c>
      <c r="E98">
        <f>E97+xi!E97</f>
        <v>1.3194444444444418</v>
      </c>
      <c r="F98">
        <f>F97+xi!F97</f>
        <v>1.3194444444444418</v>
      </c>
      <c r="G98">
        <f>G97+xi!G97</f>
        <v>1.3194444444444418</v>
      </c>
      <c r="H98">
        <f>H97+xi!H97</f>
        <v>1.3194444444444418</v>
      </c>
      <c r="I98">
        <f>I97+xi!I97</f>
        <v>1.3194444444444418</v>
      </c>
      <c r="J98">
        <f>J97+xi!J97</f>
        <v>1.3194444444444418</v>
      </c>
      <c r="K98">
        <f>K97+xi!K97</f>
        <v>1.3194444444444418</v>
      </c>
      <c r="L98">
        <f>L97+xi!L97</f>
        <v>1.3194444444444418</v>
      </c>
      <c r="M98">
        <f>M97+xi!M97</f>
        <v>1.3194444444444418</v>
      </c>
      <c r="N98">
        <f>N97+xi!N97</f>
        <v>1.3194444444444418</v>
      </c>
      <c r="O98">
        <f>O97+xi!O97</f>
        <v>1.3194444444444418</v>
      </c>
      <c r="P98">
        <f>P97+xi!P97</f>
        <v>1.3194444444444418</v>
      </c>
      <c r="Q98">
        <f>Q97+xi!Q97</f>
        <v>1.3194444444444418</v>
      </c>
      <c r="R98">
        <f>R97+xi!R97</f>
        <v>1.3194444444444418</v>
      </c>
      <c r="S98">
        <f>S97+xi!S97</f>
        <v>1.3194444444444418</v>
      </c>
      <c r="T98">
        <f>T97+xi!T97</f>
        <v>1.3194444444444418</v>
      </c>
      <c r="U98">
        <f>U97+xi!U97</f>
        <v>1.3194444444444418</v>
      </c>
      <c r="V98">
        <f>V97+xi!V97</f>
        <v>1.3194444444444418</v>
      </c>
      <c r="W98">
        <f>W97+xi!W97</f>
        <v>1.3194444444444418</v>
      </c>
      <c r="X98">
        <f>X97+xi!X97</f>
        <v>1.3194444444444418</v>
      </c>
      <c r="Y98">
        <f>Y97+xi!Y97</f>
        <v>1.3194444444444418</v>
      </c>
      <c r="Z98">
        <f>Z97+xi!Z97</f>
        <v>1.3194444444444418</v>
      </c>
      <c r="AA98">
        <f>AA97+xi!AA97</f>
        <v>1.3194444444444418</v>
      </c>
      <c r="AB98">
        <f>AB97+xi!AB97</f>
        <v>1.3194444444444418</v>
      </c>
      <c r="AC98">
        <f>AC97+xi!AC97</f>
        <v>1.3194444444444418</v>
      </c>
      <c r="AD98">
        <f>AD97+xi!AD97</f>
        <v>1.3194444444444418</v>
      </c>
      <c r="AE98">
        <f>AE97+xi!AE97</f>
        <v>1.3194444444444418</v>
      </c>
      <c r="AF98">
        <f>AF97+xi!AF97</f>
        <v>1.3194444444444418</v>
      </c>
      <c r="AG98">
        <f>AG97+xi!AG97</f>
        <v>1.3194444444444418</v>
      </c>
      <c r="AH98">
        <f>AH97+xi!AH97</f>
        <v>1.3194444444444418</v>
      </c>
      <c r="AI98">
        <f>AI97+xi!AI97</f>
        <v>1.3194444444444418</v>
      </c>
      <c r="AJ98">
        <f>AJ97+xi!AJ97</f>
        <v>1.3194444444444418</v>
      </c>
      <c r="AK98">
        <f>AK97+xi!AK97</f>
        <v>1.3194444444444418</v>
      </c>
      <c r="AL98">
        <f>AL97+xi!AL97</f>
        <v>1.3194444444444418</v>
      </c>
      <c r="AM98">
        <f>AM97+xi!AM97</f>
        <v>1.3194444444444418</v>
      </c>
      <c r="AN98">
        <f>AN97+xi!AN97</f>
        <v>1.3194444444444418</v>
      </c>
      <c r="AO98">
        <f>AO97+xi!AO97</f>
        <v>1.3194444444444418</v>
      </c>
      <c r="AP98">
        <f>AP97+xi!AP97</f>
        <v>1.3194444444444418</v>
      </c>
    </row>
    <row r="99" spans="2:42">
      <c r="B99" s="11">
        <v>96</v>
      </c>
      <c r="C99">
        <f>C98+xi!C98</f>
        <v>1.3333333333333306</v>
      </c>
      <c r="D99">
        <f>D98+xi!D98</f>
        <v>1.3333333333333306</v>
      </c>
      <c r="E99">
        <f>E98+xi!E98</f>
        <v>1.3333333333333306</v>
      </c>
      <c r="F99">
        <f>F98+xi!F98</f>
        <v>1.3333333333333306</v>
      </c>
      <c r="G99">
        <f>G98+xi!G98</f>
        <v>1.3333333333333306</v>
      </c>
      <c r="H99">
        <f>H98+xi!H98</f>
        <v>1.3333333333333306</v>
      </c>
      <c r="I99">
        <f>I98+xi!I98</f>
        <v>1.3333333333333306</v>
      </c>
      <c r="J99">
        <f>J98+xi!J98</f>
        <v>1.3333333333333306</v>
      </c>
      <c r="K99">
        <f>K98+xi!K98</f>
        <v>1.3333333333333306</v>
      </c>
      <c r="L99">
        <f>L98+xi!L98</f>
        <v>1.3333333333333306</v>
      </c>
      <c r="M99">
        <f>M98+xi!M98</f>
        <v>1.3333333333333306</v>
      </c>
      <c r="N99">
        <f>N98+xi!N98</f>
        <v>1.3333333333333306</v>
      </c>
      <c r="O99">
        <f>O98+xi!O98</f>
        <v>1.3333333333333306</v>
      </c>
      <c r="P99">
        <f>P98+xi!P98</f>
        <v>1.3333333333333306</v>
      </c>
      <c r="Q99">
        <f>Q98+xi!Q98</f>
        <v>1.3333333333333306</v>
      </c>
      <c r="R99">
        <f>R98+xi!R98</f>
        <v>1.3333333333333306</v>
      </c>
      <c r="S99">
        <f>S98+xi!S98</f>
        <v>1.3333333333333306</v>
      </c>
      <c r="T99">
        <f>T98+xi!T98</f>
        <v>1.3333333333333306</v>
      </c>
      <c r="U99">
        <f>U98+xi!U98</f>
        <v>1.3333333333333306</v>
      </c>
      <c r="V99">
        <f>V98+xi!V98</f>
        <v>1.3333333333333306</v>
      </c>
      <c r="W99">
        <f>W98+xi!W98</f>
        <v>1.3333333333333306</v>
      </c>
      <c r="X99">
        <f>X98+xi!X98</f>
        <v>1.3333333333333306</v>
      </c>
      <c r="Y99">
        <f>Y98+xi!Y98</f>
        <v>1.3333333333333306</v>
      </c>
      <c r="Z99">
        <f>Z98+xi!Z98</f>
        <v>1.3333333333333306</v>
      </c>
      <c r="AA99">
        <f>AA98+xi!AA98</f>
        <v>1.3333333333333306</v>
      </c>
      <c r="AB99">
        <f>AB98+xi!AB98</f>
        <v>1.3333333333333306</v>
      </c>
      <c r="AC99">
        <f>AC98+xi!AC98</f>
        <v>1.3333333333333306</v>
      </c>
      <c r="AD99">
        <f>AD98+xi!AD98</f>
        <v>1.3333333333333306</v>
      </c>
      <c r="AE99">
        <f>AE98+xi!AE98</f>
        <v>1.3333333333333306</v>
      </c>
      <c r="AF99">
        <f>AF98+xi!AF98</f>
        <v>1.3333333333333306</v>
      </c>
      <c r="AG99">
        <f>AG98+xi!AG98</f>
        <v>1.3333333333333306</v>
      </c>
      <c r="AH99">
        <f>AH98+xi!AH98</f>
        <v>1.3333333333333306</v>
      </c>
      <c r="AI99">
        <f>AI98+xi!AI98</f>
        <v>1.3333333333333306</v>
      </c>
      <c r="AJ99">
        <f>AJ98+xi!AJ98</f>
        <v>1.3333333333333306</v>
      </c>
      <c r="AK99">
        <f>AK98+xi!AK98</f>
        <v>1.3333333333333306</v>
      </c>
      <c r="AL99">
        <f>AL98+xi!AL98</f>
        <v>1.3333333333333306</v>
      </c>
      <c r="AM99">
        <f>AM98+xi!AM98</f>
        <v>1.3333333333333306</v>
      </c>
      <c r="AN99">
        <f>AN98+xi!AN98</f>
        <v>1.3333333333333306</v>
      </c>
      <c r="AO99">
        <f>AO98+xi!AO98</f>
        <v>1.3333333333333306</v>
      </c>
      <c r="AP99">
        <f>AP98+xi!AP98</f>
        <v>1.3333333333333306</v>
      </c>
    </row>
    <row r="100" spans="2:42">
      <c r="B100" s="11">
        <v>97</v>
      </c>
      <c r="C100">
        <f>C99+xi!C99</f>
        <v>1.3472222222222194</v>
      </c>
      <c r="D100">
        <f>D99+xi!D99</f>
        <v>1.3472222222222194</v>
      </c>
      <c r="E100">
        <f>E99+xi!E99</f>
        <v>1.3472222222222194</v>
      </c>
      <c r="F100">
        <f>F99+xi!F99</f>
        <v>1.3472222222222194</v>
      </c>
      <c r="G100">
        <f>G99+xi!G99</f>
        <v>1.3472222222222194</v>
      </c>
      <c r="H100">
        <f>H99+xi!H99</f>
        <v>1.3472222222222194</v>
      </c>
      <c r="I100">
        <f>I99+xi!I99</f>
        <v>1.3472222222222194</v>
      </c>
      <c r="J100">
        <f>J99+xi!J99</f>
        <v>1.3472222222222194</v>
      </c>
      <c r="K100">
        <f>K99+xi!K99</f>
        <v>1.3472222222222194</v>
      </c>
      <c r="L100">
        <f>L99+xi!L99</f>
        <v>1.3472222222222194</v>
      </c>
      <c r="M100">
        <f>M99+xi!M99</f>
        <v>1.3472222222222194</v>
      </c>
      <c r="N100">
        <f>N99+xi!N99</f>
        <v>1.3472222222222194</v>
      </c>
      <c r="O100">
        <f>O99+xi!O99</f>
        <v>1.3472222222222194</v>
      </c>
      <c r="P100">
        <f>P99+xi!P99</f>
        <v>1.3472222222222194</v>
      </c>
      <c r="Q100">
        <f>Q99+xi!Q99</f>
        <v>1.3472222222222194</v>
      </c>
      <c r="R100">
        <f>R99+xi!R99</f>
        <v>1.3472222222222194</v>
      </c>
      <c r="S100">
        <f>S99+xi!S99</f>
        <v>1.3472222222222194</v>
      </c>
      <c r="T100">
        <f>T99+xi!T99</f>
        <v>1.3472222222222194</v>
      </c>
      <c r="U100">
        <f>U99+xi!U99</f>
        <v>1.3472222222222194</v>
      </c>
      <c r="V100">
        <f>V99+xi!V99</f>
        <v>1.3472222222222194</v>
      </c>
      <c r="W100">
        <f>W99+xi!W99</f>
        <v>1.3472222222222194</v>
      </c>
      <c r="X100">
        <f>X99+xi!X99</f>
        <v>1.3472222222222194</v>
      </c>
      <c r="Y100">
        <f>Y99+xi!Y99</f>
        <v>1.3472222222222194</v>
      </c>
      <c r="Z100">
        <f>Z99+xi!Z99</f>
        <v>1.3472222222222194</v>
      </c>
      <c r="AA100">
        <f>AA99+xi!AA99</f>
        <v>1.3472222222222194</v>
      </c>
      <c r="AB100">
        <f>AB99+xi!AB99</f>
        <v>1.3472222222222194</v>
      </c>
      <c r="AC100">
        <f>AC99+xi!AC99</f>
        <v>1.3472222222222194</v>
      </c>
      <c r="AD100">
        <f>AD99+xi!AD99</f>
        <v>1.3472222222222194</v>
      </c>
      <c r="AE100">
        <f>AE99+xi!AE99</f>
        <v>1.3472222222222194</v>
      </c>
      <c r="AF100">
        <f>AF99+xi!AF99</f>
        <v>1.3472222222222194</v>
      </c>
      <c r="AG100">
        <f>AG99+xi!AG99</f>
        <v>1.3472222222222194</v>
      </c>
      <c r="AH100">
        <f>AH99+xi!AH99</f>
        <v>1.3472222222222194</v>
      </c>
      <c r="AI100">
        <f>AI99+xi!AI99</f>
        <v>1.3472222222222194</v>
      </c>
      <c r="AJ100">
        <f>AJ99+xi!AJ99</f>
        <v>1.3472222222222194</v>
      </c>
      <c r="AK100">
        <f>AK99+xi!AK99</f>
        <v>1.3472222222222194</v>
      </c>
      <c r="AL100">
        <f>AL99+xi!AL99</f>
        <v>1.3472222222222194</v>
      </c>
      <c r="AM100">
        <f>AM99+xi!AM99</f>
        <v>1.3472222222222194</v>
      </c>
      <c r="AN100">
        <f>AN99+xi!AN99</f>
        <v>1.3472222222222194</v>
      </c>
      <c r="AO100">
        <f>AO99+xi!AO99</f>
        <v>1.3472222222222194</v>
      </c>
      <c r="AP100">
        <f>AP99+xi!AP99</f>
        <v>1.3472222222222194</v>
      </c>
    </row>
    <row r="101" spans="2:42">
      <c r="B101" s="11">
        <v>98</v>
      </c>
      <c r="C101">
        <f>C100+xi!C100</f>
        <v>1.3611111111111083</v>
      </c>
      <c r="D101">
        <f>D100+xi!D100</f>
        <v>1.3611111111111083</v>
      </c>
      <c r="E101">
        <f>E100+xi!E100</f>
        <v>1.3611111111111083</v>
      </c>
      <c r="F101">
        <f>F100+xi!F100</f>
        <v>1.3611111111111083</v>
      </c>
      <c r="G101">
        <f>G100+xi!G100</f>
        <v>1.3611111111111083</v>
      </c>
      <c r="H101">
        <f>H100+xi!H100</f>
        <v>1.3611111111111083</v>
      </c>
      <c r="I101">
        <f>I100+xi!I100</f>
        <v>1.3611111111111083</v>
      </c>
      <c r="J101">
        <f>J100+xi!J100</f>
        <v>1.3611111111111083</v>
      </c>
      <c r="K101">
        <f>K100+xi!K100</f>
        <v>1.3611111111111083</v>
      </c>
      <c r="L101">
        <f>L100+xi!L100</f>
        <v>1.3611111111111083</v>
      </c>
      <c r="M101">
        <f>M100+xi!M100</f>
        <v>1.3611111111111083</v>
      </c>
      <c r="N101">
        <f>N100+xi!N100</f>
        <v>1.3611111111111083</v>
      </c>
      <c r="O101">
        <f>O100+xi!O100</f>
        <v>1.3611111111111083</v>
      </c>
      <c r="P101">
        <f>P100+xi!P100</f>
        <v>1.3611111111111083</v>
      </c>
      <c r="Q101">
        <f>Q100+xi!Q100</f>
        <v>1.3611111111111083</v>
      </c>
      <c r="R101">
        <f>R100+xi!R100</f>
        <v>1.3611111111111083</v>
      </c>
      <c r="S101">
        <f>S100+xi!S100</f>
        <v>1.3611111111111083</v>
      </c>
      <c r="T101">
        <f>T100+xi!T100</f>
        <v>1.3611111111111083</v>
      </c>
      <c r="U101">
        <f>U100+xi!U100</f>
        <v>1.3611111111111083</v>
      </c>
      <c r="V101">
        <f>V100+xi!V100</f>
        <v>1.3611111111111083</v>
      </c>
      <c r="W101">
        <f>W100+xi!W100</f>
        <v>1.3611111111111083</v>
      </c>
      <c r="X101">
        <f>X100+xi!X100</f>
        <v>1.3611111111111083</v>
      </c>
      <c r="Y101">
        <f>Y100+xi!Y100</f>
        <v>1.3611111111111083</v>
      </c>
      <c r="Z101">
        <f>Z100+xi!Z100</f>
        <v>1.3611111111111083</v>
      </c>
      <c r="AA101">
        <f>AA100+xi!AA100</f>
        <v>1.3611111111111083</v>
      </c>
      <c r="AB101">
        <f>AB100+xi!AB100</f>
        <v>1.3611111111111083</v>
      </c>
      <c r="AC101">
        <f>AC100+xi!AC100</f>
        <v>1.3611111111111083</v>
      </c>
      <c r="AD101">
        <f>AD100+xi!AD100</f>
        <v>1.3611111111111083</v>
      </c>
      <c r="AE101">
        <f>AE100+xi!AE100</f>
        <v>1.3611111111111083</v>
      </c>
      <c r="AF101">
        <f>AF100+xi!AF100</f>
        <v>1.3611111111111083</v>
      </c>
      <c r="AG101">
        <f>AG100+xi!AG100</f>
        <v>1.3611111111111083</v>
      </c>
      <c r="AH101">
        <f>AH100+xi!AH100</f>
        <v>1.3611111111111083</v>
      </c>
      <c r="AI101">
        <f>AI100+xi!AI100</f>
        <v>1.3611111111111083</v>
      </c>
      <c r="AJ101">
        <f>AJ100+xi!AJ100</f>
        <v>1.3611111111111083</v>
      </c>
      <c r="AK101">
        <f>AK100+xi!AK100</f>
        <v>1.3611111111111083</v>
      </c>
      <c r="AL101">
        <f>AL100+xi!AL100</f>
        <v>1.3611111111111083</v>
      </c>
      <c r="AM101">
        <f>AM100+xi!AM100</f>
        <v>1.3611111111111083</v>
      </c>
      <c r="AN101">
        <f>AN100+xi!AN100</f>
        <v>1.3611111111111083</v>
      </c>
      <c r="AO101">
        <f>AO100+xi!AO100</f>
        <v>1.3611111111111083</v>
      </c>
      <c r="AP101">
        <f>AP100+xi!AP100</f>
        <v>1.3611111111111083</v>
      </c>
    </row>
    <row r="102" spans="2:42">
      <c r="B102" s="11">
        <v>99</v>
      </c>
      <c r="C102">
        <f>C101+xi!C101</f>
        <v>1.3749999999999971</v>
      </c>
      <c r="D102">
        <f>D101+xi!D101</f>
        <v>1.3749999999999971</v>
      </c>
      <c r="E102">
        <f>E101+xi!E101</f>
        <v>1.3749999999999971</v>
      </c>
      <c r="F102">
        <f>F101+xi!F101</f>
        <v>1.3749999999999971</v>
      </c>
      <c r="G102">
        <f>G101+xi!G101</f>
        <v>1.3749999999999971</v>
      </c>
      <c r="H102">
        <f>H101+xi!H101</f>
        <v>1.3749999999999971</v>
      </c>
      <c r="I102">
        <f>I101+xi!I101</f>
        <v>1.3749999999999971</v>
      </c>
      <c r="J102">
        <f>J101+xi!J101</f>
        <v>1.3749999999999971</v>
      </c>
      <c r="K102">
        <f>K101+xi!K101</f>
        <v>1.3749999999999971</v>
      </c>
      <c r="L102">
        <f>L101+xi!L101</f>
        <v>1.3749999999999971</v>
      </c>
      <c r="M102">
        <f>M101+xi!M101</f>
        <v>1.3749999999999971</v>
      </c>
      <c r="N102">
        <f>N101+xi!N101</f>
        <v>1.3749999999999971</v>
      </c>
      <c r="O102">
        <f>O101+xi!O101</f>
        <v>1.3749999999999971</v>
      </c>
      <c r="P102">
        <f>P101+xi!P101</f>
        <v>1.3749999999999971</v>
      </c>
      <c r="Q102">
        <f>Q101+xi!Q101</f>
        <v>1.3749999999999971</v>
      </c>
      <c r="R102">
        <f>R101+xi!R101</f>
        <v>1.3749999999999971</v>
      </c>
      <c r="S102">
        <f>S101+xi!S101</f>
        <v>1.3749999999999971</v>
      </c>
      <c r="T102">
        <f>T101+xi!T101</f>
        <v>1.3749999999999971</v>
      </c>
      <c r="U102">
        <f>U101+xi!U101</f>
        <v>1.3749999999999971</v>
      </c>
      <c r="V102">
        <f>V101+xi!V101</f>
        <v>1.3749999999999971</v>
      </c>
      <c r="W102">
        <f>W101+xi!W101</f>
        <v>1.3749999999999971</v>
      </c>
      <c r="X102">
        <f>X101+xi!X101</f>
        <v>1.3749999999999971</v>
      </c>
      <c r="Y102">
        <f>Y101+xi!Y101</f>
        <v>1.3749999999999971</v>
      </c>
      <c r="Z102">
        <f>Z101+xi!Z101</f>
        <v>1.3749999999999971</v>
      </c>
      <c r="AA102">
        <f>AA101+xi!AA101</f>
        <v>1.3749999999999971</v>
      </c>
      <c r="AB102">
        <f>AB101+xi!AB101</f>
        <v>1.3749999999999971</v>
      </c>
      <c r="AC102">
        <f>AC101+xi!AC101</f>
        <v>1.3749999999999971</v>
      </c>
      <c r="AD102">
        <f>AD101+xi!AD101</f>
        <v>1.3749999999999971</v>
      </c>
      <c r="AE102">
        <f>AE101+xi!AE101</f>
        <v>1.3749999999999971</v>
      </c>
      <c r="AF102">
        <f>AF101+xi!AF101</f>
        <v>1.3749999999999971</v>
      </c>
      <c r="AG102">
        <f>AG101+xi!AG101</f>
        <v>1.3749999999999971</v>
      </c>
      <c r="AH102">
        <f>AH101+xi!AH101</f>
        <v>1.3749999999999971</v>
      </c>
      <c r="AI102">
        <f>AI101+xi!AI101</f>
        <v>1.3749999999999971</v>
      </c>
      <c r="AJ102">
        <f>AJ101+xi!AJ101</f>
        <v>1.3749999999999971</v>
      </c>
      <c r="AK102">
        <f>AK101+xi!AK101</f>
        <v>1.3749999999999971</v>
      </c>
      <c r="AL102">
        <f>AL101+xi!AL101</f>
        <v>1.3749999999999971</v>
      </c>
      <c r="AM102">
        <f>AM101+xi!AM101</f>
        <v>1.3749999999999971</v>
      </c>
      <c r="AN102">
        <f>AN101+xi!AN101</f>
        <v>1.3749999999999971</v>
      </c>
      <c r="AO102">
        <f>AO101+xi!AO101</f>
        <v>1.3749999999999971</v>
      </c>
      <c r="AP102">
        <f>AP101+xi!AP101</f>
        <v>1.3749999999999971</v>
      </c>
    </row>
    <row r="103" spans="2:42">
      <c r="B103" s="11">
        <v>100</v>
      </c>
      <c r="C103">
        <f>C102+xi!C102</f>
        <v>1.388888888888886</v>
      </c>
      <c r="D103">
        <f>D102+xi!D102</f>
        <v>1.388888888888886</v>
      </c>
      <c r="E103">
        <f>E102+xi!E102</f>
        <v>1.388888888888886</v>
      </c>
      <c r="F103">
        <f>F102+xi!F102</f>
        <v>1.388888888888886</v>
      </c>
      <c r="G103">
        <f>G102+xi!G102</f>
        <v>1.388888888888886</v>
      </c>
      <c r="H103">
        <f>H102+xi!H102</f>
        <v>1.388888888888886</v>
      </c>
      <c r="I103">
        <f>I102+xi!I102</f>
        <v>1.388888888888886</v>
      </c>
      <c r="J103">
        <f>J102+xi!J102</f>
        <v>1.388888888888886</v>
      </c>
      <c r="K103">
        <f>K102+xi!K102</f>
        <v>1.388888888888886</v>
      </c>
      <c r="L103">
        <f>L102+xi!L102</f>
        <v>1.388888888888886</v>
      </c>
      <c r="M103">
        <f>M102+xi!M102</f>
        <v>1.388888888888886</v>
      </c>
      <c r="N103">
        <f>N102+xi!N102</f>
        <v>1.388888888888886</v>
      </c>
      <c r="O103">
        <f>O102+xi!O102</f>
        <v>1.388888888888886</v>
      </c>
      <c r="P103">
        <f>P102+xi!P102</f>
        <v>1.388888888888886</v>
      </c>
      <c r="Q103">
        <f>Q102+xi!Q102</f>
        <v>1.388888888888886</v>
      </c>
      <c r="R103">
        <f>R102+xi!R102</f>
        <v>1.388888888888886</v>
      </c>
      <c r="S103">
        <f>S102+xi!S102</f>
        <v>1.388888888888886</v>
      </c>
      <c r="T103">
        <f>T102+xi!T102</f>
        <v>1.388888888888886</v>
      </c>
      <c r="U103">
        <f>U102+xi!U102</f>
        <v>1.388888888888886</v>
      </c>
      <c r="V103">
        <f>V102+xi!V102</f>
        <v>1.388888888888886</v>
      </c>
      <c r="W103">
        <f>W102+xi!W102</f>
        <v>1.388888888888886</v>
      </c>
      <c r="X103">
        <f>X102+xi!X102</f>
        <v>1.388888888888886</v>
      </c>
      <c r="Y103">
        <f>Y102+xi!Y102</f>
        <v>1.388888888888886</v>
      </c>
      <c r="Z103">
        <f>Z102+xi!Z102</f>
        <v>1.388888888888886</v>
      </c>
      <c r="AA103">
        <f>AA102+xi!AA102</f>
        <v>1.388888888888886</v>
      </c>
      <c r="AB103">
        <f>AB102+xi!AB102</f>
        <v>1.388888888888886</v>
      </c>
      <c r="AC103">
        <f>AC102+xi!AC102</f>
        <v>1.388888888888886</v>
      </c>
      <c r="AD103">
        <f>AD102+xi!AD102</f>
        <v>1.388888888888886</v>
      </c>
      <c r="AE103">
        <f>AE102+xi!AE102</f>
        <v>1.388888888888886</v>
      </c>
      <c r="AF103">
        <f>AF102+xi!AF102</f>
        <v>1.388888888888886</v>
      </c>
      <c r="AG103">
        <f>AG102+xi!AG102</f>
        <v>1.388888888888886</v>
      </c>
      <c r="AH103">
        <f>AH102+xi!AH102</f>
        <v>1.388888888888886</v>
      </c>
      <c r="AI103">
        <f>AI102+xi!AI102</f>
        <v>1.388888888888886</v>
      </c>
      <c r="AJ103">
        <f>AJ102+xi!AJ102</f>
        <v>1.388888888888886</v>
      </c>
      <c r="AK103">
        <f>AK102+xi!AK102</f>
        <v>1.388888888888886</v>
      </c>
      <c r="AL103">
        <f>AL102+xi!AL102</f>
        <v>1.388888888888886</v>
      </c>
      <c r="AM103">
        <f>AM102+xi!AM102</f>
        <v>1.388888888888886</v>
      </c>
      <c r="AN103">
        <f>AN102+xi!AN102</f>
        <v>1.388888888888886</v>
      </c>
      <c r="AO103">
        <f>AO102+xi!AO102</f>
        <v>1.388888888888886</v>
      </c>
      <c r="AP103">
        <f>AP102+xi!AP102</f>
        <v>1.388888888888886</v>
      </c>
    </row>
    <row r="104" spans="2:42">
      <c r="B104" s="11">
        <v>101</v>
      </c>
      <c r="C104">
        <f>C103+xi!C103</f>
        <v>1.4027777777777748</v>
      </c>
      <c r="D104">
        <f>D103+xi!D103</f>
        <v>1.4027777777777748</v>
      </c>
      <c r="E104">
        <f>E103+xi!E103</f>
        <v>1.4027777777777748</v>
      </c>
      <c r="F104">
        <f>F103+xi!F103</f>
        <v>1.4027777777777748</v>
      </c>
      <c r="G104">
        <f>G103+xi!G103</f>
        <v>1.4027777777777748</v>
      </c>
      <c r="H104">
        <f>H103+xi!H103</f>
        <v>1.4027777777777748</v>
      </c>
      <c r="I104">
        <f>I103+xi!I103</f>
        <v>1.4027777777777748</v>
      </c>
      <c r="J104">
        <f>J103+xi!J103</f>
        <v>1.4027777777777748</v>
      </c>
      <c r="K104">
        <f>K103+xi!K103</f>
        <v>1.4027777777777748</v>
      </c>
      <c r="L104">
        <f>L103+xi!L103</f>
        <v>1.4027777777777748</v>
      </c>
      <c r="M104">
        <f>M103+xi!M103</f>
        <v>1.4027777777777748</v>
      </c>
      <c r="N104">
        <f>N103+xi!N103</f>
        <v>1.4027777777777748</v>
      </c>
      <c r="O104">
        <f>O103+xi!O103</f>
        <v>1.4027777777777748</v>
      </c>
      <c r="P104">
        <f>P103+xi!P103</f>
        <v>1.4027777777777748</v>
      </c>
      <c r="Q104">
        <f>Q103+xi!Q103</f>
        <v>1.4027777777777748</v>
      </c>
      <c r="R104">
        <f>R103+xi!R103</f>
        <v>1.4027777777777748</v>
      </c>
      <c r="S104">
        <f>S103+xi!S103</f>
        <v>1.4027777777777748</v>
      </c>
      <c r="T104">
        <f>T103+xi!T103</f>
        <v>1.4027777777777748</v>
      </c>
      <c r="U104">
        <f>U103+xi!U103</f>
        <v>1.4027777777777748</v>
      </c>
      <c r="V104">
        <f>V103+xi!V103</f>
        <v>1.4027777777777748</v>
      </c>
      <c r="W104">
        <f>W103+xi!W103</f>
        <v>1.4027777777777748</v>
      </c>
      <c r="X104">
        <f>X103+xi!X103</f>
        <v>1.4027777777777748</v>
      </c>
      <c r="Y104">
        <f>Y103+xi!Y103</f>
        <v>1.4027777777777748</v>
      </c>
      <c r="Z104">
        <f>Z103+xi!Z103</f>
        <v>1.4027777777777748</v>
      </c>
      <c r="AA104">
        <f>AA103+xi!AA103</f>
        <v>1.4027777777777748</v>
      </c>
      <c r="AB104">
        <f>AB103+xi!AB103</f>
        <v>1.4027777777777748</v>
      </c>
      <c r="AC104">
        <f>AC103+xi!AC103</f>
        <v>1.4027777777777748</v>
      </c>
      <c r="AD104">
        <f>AD103+xi!AD103</f>
        <v>1.4027777777777748</v>
      </c>
      <c r="AE104">
        <f>AE103+xi!AE103</f>
        <v>1.4027777777777748</v>
      </c>
      <c r="AF104">
        <f>AF103+xi!AF103</f>
        <v>1.4027777777777748</v>
      </c>
      <c r="AG104">
        <f>AG103+xi!AG103</f>
        <v>1.4027777777777748</v>
      </c>
      <c r="AH104">
        <f>AH103+xi!AH103</f>
        <v>1.4027777777777748</v>
      </c>
      <c r="AI104">
        <f>AI103+xi!AI103</f>
        <v>1.4027777777777748</v>
      </c>
      <c r="AJ104">
        <f>AJ103+xi!AJ103</f>
        <v>1.4027777777777748</v>
      </c>
      <c r="AK104">
        <f>AK103+xi!AK103</f>
        <v>1.4027777777777748</v>
      </c>
      <c r="AL104">
        <f>AL103+xi!AL103</f>
        <v>1.4027777777777748</v>
      </c>
      <c r="AM104">
        <f>AM103+xi!AM103</f>
        <v>1.4027777777777748</v>
      </c>
      <c r="AN104">
        <f>AN103+xi!AN103</f>
        <v>1.4027777777777748</v>
      </c>
      <c r="AO104">
        <f>AO103+xi!AO103</f>
        <v>1.4027777777777748</v>
      </c>
      <c r="AP104">
        <f>AP103+xi!AP103</f>
        <v>1.4027777777777748</v>
      </c>
    </row>
    <row r="105" spans="2:42">
      <c r="B105" s="11">
        <v>102</v>
      </c>
      <c r="C105">
        <f>C104+xi!C104</f>
        <v>1.4166666666666636</v>
      </c>
      <c r="D105">
        <f>D104+xi!D104</f>
        <v>1.4166666666666636</v>
      </c>
      <c r="E105">
        <f>E104+xi!E104</f>
        <v>1.4166666666666636</v>
      </c>
      <c r="F105">
        <f>F104+xi!F104</f>
        <v>1.4166666666666636</v>
      </c>
      <c r="G105">
        <f>G104+xi!G104</f>
        <v>1.4166666666666636</v>
      </c>
      <c r="H105">
        <f>H104+xi!H104</f>
        <v>1.4166666666666636</v>
      </c>
      <c r="I105">
        <f>I104+xi!I104</f>
        <v>1.4166666666666636</v>
      </c>
      <c r="J105">
        <f>J104+xi!J104</f>
        <v>1.4166666666666636</v>
      </c>
      <c r="K105">
        <f>K104+xi!K104</f>
        <v>1.4166666666666636</v>
      </c>
      <c r="L105">
        <f>L104+xi!L104</f>
        <v>1.4166666666666636</v>
      </c>
      <c r="M105">
        <f>M104+xi!M104</f>
        <v>1.4166666666666636</v>
      </c>
      <c r="N105">
        <f>N104+xi!N104</f>
        <v>1.4166666666666636</v>
      </c>
      <c r="O105">
        <f>O104+xi!O104</f>
        <v>1.4166666666666636</v>
      </c>
      <c r="P105">
        <f>P104+xi!P104</f>
        <v>1.4166666666666636</v>
      </c>
      <c r="Q105">
        <f>Q104+xi!Q104</f>
        <v>1.4166666666666636</v>
      </c>
      <c r="R105">
        <f>R104+xi!R104</f>
        <v>1.4166666666666636</v>
      </c>
      <c r="S105">
        <f>S104+xi!S104</f>
        <v>1.4166666666666636</v>
      </c>
      <c r="T105">
        <f>T104+xi!T104</f>
        <v>1.4166666666666636</v>
      </c>
      <c r="U105">
        <f>U104+xi!U104</f>
        <v>1.4166666666666636</v>
      </c>
      <c r="V105">
        <f>V104+xi!V104</f>
        <v>1.4166666666666636</v>
      </c>
      <c r="W105">
        <f>W104+xi!W104</f>
        <v>1.4166666666666636</v>
      </c>
      <c r="X105">
        <f>X104+xi!X104</f>
        <v>1.4166666666666636</v>
      </c>
      <c r="Y105">
        <f>Y104+xi!Y104</f>
        <v>1.4166666666666636</v>
      </c>
      <c r="Z105">
        <f>Z104+xi!Z104</f>
        <v>1.4166666666666636</v>
      </c>
      <c r="AA105">
        <f>AA104+xi!AA104</f>
        <v>1.4166666666666636</v>
      </c>
      <c r="AB105">
        <f>AB104+xi!AB104</f>
        <v>1.4166666666666636</v>
      </c>
      <c r="AC105">
        <f>AC104+xi!AC104</f>
        <v>1.4166666666666636</v>
      </c>
      <c r="AD105">
        <f>AD104+xi!AD104</f>
        <v>1.4166666666666636</v>
      </c>
      <c r="AE105">
        <f>AE104+xi!AE104</f>
        <v>1.4166666666666636</v>
      </c>
      <c r="AF105">
        <f>AF104+xi!AF104</f>
        <v>1.4166666666666636</v>
      </c>
      <c r="AG105">
        <f>AG104+xi!AG104</f>
        <v>1.4166666666666636</v>
      </c>
      <c r="AH105">
        <f>AH104+xi!AH104</f>
        <v>1.4166666666666636</v>
      </c>
      <c r="AI105">
        <f>AI104+xi!AI104</f>
        <v>1.4166666666666636</v>
      </c>
      <c r="AJ105">
        <f>AJ104+xi!AJ104</f>
        <v>1.4166666666666636</v>
      </c>
      <c r="AK105">
        <f>AK104+xi!AK104</f>
        <v>1.4166666666666636</v>
      </c>
      <c r="AL105">
        <f>AL104+xi!AL104</f>
        <v>1.4166666666666636</v>
      </c>
      <c r="AM105">
        <f>AM104+xi!AM104</f>
        <v>1.4166666666666636</v>
      </c>
      <c r="AN105">
        <f>AN104+xi!AN104</f>
        <v>1.4166666666666636</v>
      </c>
      <c r="AO105">
        <f>AO104+xi!AO104</f>
        <v>1.4166666666666636</v>
      </c>
      <c r="AP105">
        <f>AP104+xi!AP104</f>
        <v>1.4166666666666636</v>
      </c>
    </row>
    <row r="106" spans="2:42">
      <c r="B106" s="11">
        <v>103</v>
      </c>
      <c r="C106">
        <f>C105+xi!C105</f>
        <v>1.4305555555555525</v>
      </c>
      <c r="D106">
        <f>D105+xi!D105</f>
        <v>1.4305555555555525</v>
      </c>
      <c r="E106">
        <f>E105+xi!E105</f>
        <v>1.4305555555555525</v>
      </c>
      <c r="F106">
        <f>F105+xi!F105</f>
        <v>1.4305555555555525</v>
      </c>
      <c r="G106">
        <f>G105+xi!G105</f>
        <v>1.4305555555555525</v>
      </c>
      <c r="H106">
        <f>H105+xi!H105</f>
        <v>1.4305555555555525</v>
      </c>
      <c r="I106">
        <f>I105+xi!I105</f>
        <v>1.4305555555555525</v>
      </c>
      <c r="J106">
        <f>J105+xi!J105</f>
        <v>1.4305555555555525</v>
      </c>
      <c r="K106">
        <f>K105+xi!K105</f>
        <v>1.4305555555555525</v>
      </c>
      <c r="L106">
        <f>L105+xi!L105</f>
        <v>1.4305555555555525</v>
      </c>
      <c r="M106">
        <f>M105+xi!M105</f>
        <v>1.4305555555555525</v>
      </c>
      <c r="N106">
        <f>N105+xi!N105</f>
        <v>1.4305555555555525</v>
      </c>
      <c r="O106">
        <f>O105+xi!O105</f>
        <v>1.4305555555555525</v>
      </c>
      <c r="P106">
        <f>P105+xi!P105</f>
        <v>1.4305555555555525</v>
      </c>
      <c r="Q106">
        <f>Q105+xi!Q105</f>
        <v>1.4305555555555525</v>
      </c>
      <c r="R106">
        <f>R105+xi!R105</f>
        <v>1.4305555555555525</v>
      </c>
      <c r="S106">
        <f>S105+xi!S105</f>
        <v>1.4305555555555525</v>
      </c>
      <c r="T106">
        <f>T105+xi!T105</f>
        <v>1.4305555555555525</v>
      </c>
      <c r="U106">
        <f>U105+xi!U105</f>
        <v>1.4305555555555525</v>
      </c>
      <c r="V106">
        <f>V105+xi!V105</f>
        <v>1.4305555555555525</v>
      </c>
      <c r="W106">
        <f>W105+xi!W105</f>
        <v>1.4305555555555525</v>
      </c>
      <c r="X106">
        <f>X105+xi!X105</f>
        <v>1.4305555555555525</v>
      </c>
      <c r="Y106">
        <f>Y105+xi!Y105</f>
        <v>1.4305555555555525</v>
      </c>
      <c r="Z106">
        <f>Z105+xi!Z105</f>
        <v>1.4305555555555525</v>
      </c>
      <c r="AA106">
        <f>AA105+xi!AA105</f>
        <v>1.4305555555555525</v>
      </c>
      <c r="AB106">
        <f>AB105+xi!AB105</f>
        <v>1.4305555555555525</v>
      </c>
      <c r="AC106">
        <f>AC105+xi!AC105</f>
        <v>1.4305555555555525</v>
      </c>
      <c r="AD106">
        <f>AD105+xi!AD105</f>
        <v>1.4305555555555525</v>
      </c>
      <c r="AE106">
        <f>AE105+xi!AE105</f>
        <v>1.4305555555555525</v>
      </c>
      <c r="AF106">
        <f>AF105+xi!AF105</f>
        <v>1.4305555555555525</v>
      </c>
      <c r="AG106">
        <f>AG105+xi!AG105</f>
        <v>1.4305555555555525</v>
      </c>
      <c r="AH106">
        <f>AH105+xi!AH105</f>
        <v>1.4305555555555525</v>
      </c>
      <c r="AI106">
        <f>AI105+xi!AI105</f>
        <v>1.4305555555555525</v>
      </c>
      <c r="AJ106">
        <f>AJ105+xi!AJ105</f>
        <v>1.4305555555555525</v>
      </c>
      <c r="AK106">
        <f>AK105+xi!AK105</f>
        <v>1.4305555555555525</v>
      </c>
      <c r="AL106">
        <f>AL105+xi!AL105</f>
        <v>1.4305555555555525</v>
      </c>
      <c r="AM106">
        <f>AM105+xi!AM105</f>
        <v>1.4305555555555525</v>
      </c>
      <c r="AN106">
        <f>AN105+xi!AN105</f>
        <v>1.4305555555555525</v>
      </c>
      <c r="AO106">
        <f>AO105+xi!AO105</f>
        <v>1.4305555555555525</v>
      </c>
      <c r="AP106">
        <f>AP105+xi!AP105</f>
        <v>1.4305555555555525</v>
      </c>
    </row>
    <row r="107" spans="2:42">
      <c r="B107" s="11">
        <v>104</v>
      </c>
      <c r="C107">
        <f>C106+xi!C106</f>
        <v>1.4444444444444413</v>
      </c>
      <c r="D107">
        <f>D106+xi!D106</f>
        <v>1.4444444444444413</v>
      </c>
      <c r="E107">
        <f>E106+xi!E106</f>
        <v>1.4444444444444413</v>
      </c>
      <c r="F107">
        <f>F106+xi!F106</f>
        <v>1.4444444444444413</v>
      </c>
      <c r="G107">
        <f>G106+xi!G106</f>
        <v>1.4444444444444413</v>
      </c>
      <c r="H107">
        <f>H106+xi!H106</f>
        <v>1.4444444444444413</v>
      </c>
      <c r="I107">
        <f>I106+xi!I106</f>
        <v>1.4444444444444413</v>
      </c>
      <c r="J107">
        <f>J106+xi!J106</f>
        <v>1.4444444444444413</v>
      </c>
      <c r="K107">
        <f>K106+xi!K106</f>
        <v>1.4444444444444413</v>
      </c>
      <c r="L107">
        <f>L106+xi!L106</f>
        <v>1.4444444444444413</v>
      </c>
      <c r="M107">
        <f>M106+xi!M106</f>
        <v>1.4444444444444413</v>
      </c>
      <c r="N107">
        <f>N106+xi!N106</f>
        <v>1.4444444444444413</v>
      </c>
      <c r="O107">
        <f>O106+xi!O106</f>
        <v>1.4444444444444413</v>
      </c>
      <c r="P107">
        <f>P106+xi!P106</f>
        <v>1.4444444444444413</v>
      </c>
      <c r="Q107">
        <f>Q106+xi!Q106</f>
        <v>1.4444444444444413</v>
      </c>
      <c r="R107">
        <f>R106+xi!R106</f>
        <v>1.4444444444444413</v>
      </c>
      <c r="S107">
        <f>S106+xi!S106</f>
        <v>1.4444444444444413</v>
      </c>
      <c r="T107">
        <f>T106+xi!T106</f>
        <v>1.4444444444444413</v>
      </c>
      <c r="U107">
        <f>U106+xi!U106</f>
        <v>1.4444444444444413</v>
      </c>
      <c r="V107">
        <f>V106+xi!V106</f>
        <v>1.4444444444444413</v>
      </c>
      <c r="W107">
        <f>W106+xi!W106</f>
        <v>1.4444444444444413</v>
      </c>
      <c r="X107">
        <f>X106+xi!X106</f>
        <v>1.4444444444444413</v>
      </c>
      <c r="Y107">
        <f>Y106+xi!Y106</f>
        <v>1.4444444444444413</v>
      </c>
      <c r="Z107">
        <f>Z106+xi!Z106</f>
        <v>1.4444444444444413</v>
      </c>
      <c r="AA107">
        <f>AA106+xi!AA106</f>
        <v>1.4444444444444413</v>
      </c>
      <c r="AB107">
        <f>AB106+xi!AB106</f>
        <v>1.4444444444444413</v>
      </c>
      <c r="AC107">
        <f>AC106+xi!AC106</f>
        <v>1.4444444444444413</v>
      </c>
      <c r="AD107">
        <f>AD106+xi!AD106</f>
        <v>1.4444444444444413</v>
      </c>
      <c r="AE107">
        <f>AE106+xi!AE106</f>
        <v>1.4444444444444413</v>
      </c>
      <c r="AF107">
        <f>AF106+xi!AF106</f>
        <v>1.4444444444444413</v>
      </c>
      <c r="AG107">
        <f>AG106+xi!AG106</f>
        <v>1.4444444444444413</v>
      </c>
      <c r="AH107">
        <f>AH106+xi!AH106</f>
        <v>1.4444444444444413</v>
      </c>
      <c r="AI107">
        <f>AI106+xi!AI106</f>
        <v>1.4444444444444413</v>
      </c>
      <c r="AJ107">
        <f>AJ106+xi!AJ106</f>
        <v>1.4444444444444413</v>
      </c>
      <c r="AK107">
        <f>AK106+xi!AK106</f>
        <v>1.4444444444444413</v>
      </c>
      <c r="AL107">
        <f>AL106+xi!AL106</f>
        <v>1.4444444444444413</v>
      </c>
      <c r="AM107">
        <f>AM106+xi!AM106</f>
        <v>1.4444444444444413</v>
      </c>
      <c r="AN107">
        <f>AN106+xi!AN106</f>
        <v>1.4444444444444413</v>
      </c>
      <c r="AO107">
        <f>AO106+xi!AO106</f>
        <v>1.4444444444444413</v>
      </c>
      <c r="AP107">
        <f>AP106+xi!AP106</f>
        <v>1.4444444444444413</v>
      </c>
    </row>
    <row r="108" spans="2:42">
      <c r="B108" s="11">
        <v>105</v>
      </c>
      <c r="C108">
        <f>C107+xi!C107</f>
        <v>1.4583333333333302</v>
      </c>
      <c r="D108">
        <f>D107+xi!D107</f>
        <v>1.4583333333333302</v>
      </c>
      <c r="E108">
        <f>E107+xi!E107</f>
        <v>1.4583333333333302</v>
      </c>
      <c r="F108">
        <f>F107+xi!F107</f>
        <v>1.4583333333333302</v>
      </c>
      <c r="G108">
        <f>G107+xi!G107</f>
        <v>1.4583333333333302</v>
      </c>
      <c r="H108">
        <f>H107+xi!H107</f>
        <v>1.4583333333333302</v>
      </c>
      <c r="I108">
        <f>I107+xi!I107</f>
        <v>1.4583333333333302</v>
      </c>
      <c r="J108">
        <f>J107+xi!J107</f>
        <v>1.4583333333333302</v>
      </c>
      <c r="K108">
        <f>K107+xi!K107</f>
        <v>1.4583333333333302</v>
      </c>
      <c r="L108">
        <f>L107+xi!L107</f>
        <v>1.4583333333333302</v>
      </c>
      <c r="M108">
        <f>M107+xi!M107</f>
        <v>1.4583333333333302</v>
      </c>
      <c r="N108">
        <f>N107+xi!N107</f>
        <v>1.4583333333333302</v>
      </c>
      <c r="O108">
        <f>O107+xi!O107</f>
        <v>1.4583333333333302</v>
      </c>
      <c r="P108">
        <f>P107+xi!P107</f>
        <v>1.4583333333333302</v>
      </c>
      <c r="Q108">
        <f>Q107+xi!Q107</f>
        <v>1.4583333333333302</v>
      </c>
      <c r="R108">
        <f>R107+xi!R107</f>
        <v>1.4583333333333302</v>
      </c>
      <c r="S108">
        <f>S107+xi!S107</f>
        <v>1.4583333333333302</v>
      </c>
      <c r="T108">
        <f>T107+xi!T107</f>
        <v>1.4583333333333302</v>
      </c>
      <c r="U108">
        <f>U107+xi!U107</f>
        <v>1.4583333333333302</v>
      </c>
      <c r="V108">
        <f>V107+xi!V107</f>
        <v>1.4583333333333302</v>
      </c>
      <c r="W108">
        <f>W107+xi!W107</f>
        <v>1.4583333333333302</v>
      </c>
      <c r="X108">
        <f>X107+xi!X107</f>
        <v>1.4583333333333302</v>
      </c>
      <c r="Y108">
        <f>Y107+xi!Y107</f>
        <v>1.4583333333333302</v>
      </c>
      <c r="Z108">
        <f>Z107+xi!Z107</f>
        <v>1.4583333333333302</v>
      </c>
      <c r="AA108">
        <f>AA107+xi!AA107</f>
        <v>1.4583333333333302</v>
      </c>
      <c r="AB108">
        <f>AB107+xi!AB107</f>
        <v>1.4583333333333302</v>
      </c>
      <c r="AC108">
        <f>AC107+xi!AC107</f>
        <v>1.4583333333333302</v>
      </c>
      <c r="AD108">
        <f>AD107+xi!AD107</f>
        <v>1.4583333333333302</v>
      </c>
      <c r="AE108">
        <f>AE107+xi!AE107</f>
        <v>1.4583333333333302</v>
      </c>
      <c r="AF108">
        <f>AF107+xi!AF107</f>
        <v>1.4583333333333302</v>
      </c>
      <c r="AG108">
        <f>AG107+xi!AG107</f>
        <v>1.4583333333333302</v>
      </c>
      <c r="AH108">
        <f>AH107+xi!AH107</f>
        <v>1.4583333333333302</v>
      </c>
      <c r="AI108">
        <f>AI107+xi!AI107</f>
        <v>1.4583333333333302</v>
      </c>
      <c r="AJ108">
        <f>AJ107+xi!AJ107</f>
        <v>1.4583333333333302</v>
      </c>
      <c r="AK108">
        <f>AK107+xi!AK107</f>
        <v>1.4583333333333302</v>
      </c>
      <c r="AL108">
        <f>AL107+xi!AL107</f>
        <v>1.4583333333333302</v>
      </c>
      <c r="AM108">
        <f>AM107+xi!AM107</f>
        <v>1.4583333333333302</v>
      </c>
      <c r="AN108">
        <f>AN107+xi!AN107</f>
        <v>1.4583333333333302</v>
      </c>
      <c r="AO108">
        <f>AO107+xi!AO107</f>
        <v>1.4583333333333302</v>
      </c>
      <c r="AP108">
        <f>AP107+xi!AP107</f>
        <v>1.4583333333333302</v>
      </c>
    </row>
    <row r="109" spans="2:42">
      <c r="B109" s="11">
        <v>106</v>
      </c>
      <c r="C109">
        <f>C108+xi!C108</f>
        <v>1.472222222222219</v>
      </c>
      <c r="D109">
        <f>D108+xi!D108</f>
        <v>1.472222222222219</v>
      </c>
      <c r="E109">
        <f>E108+xi!E108</f>
        <v>1.472222222222219</v>
      </c>
      <c r="F109">
        <f>F108+xi!F108</f>
        <v>1.472222222222219</v>
      </c>
      <c r="G109">
        <f>G108+xi!G108</f>
        <v>1.472222222222219</v>
      </c>
      <c r="H109">
        <f>H108+xi!H108</f>
        <v>1.472222222222219</v>
      </c>
      <c r="I109">
        <f>I108+xi!I108</f>
        <v>1.472222222222219</v>
      </c>
      <c r="J109">
        <f>J108+xi!J108</f>
        <v>1.472222222222219</v>
      </c>
      <c r="K109">
        <f>K108+xi!K108</f>
        <v>1.472222222222219</v>
      </c>
      <c r="L109">
        <f>L108+xi!L108</f>
        <v>1.472222222222219</v>
      </c>
      <c r="M109">
        <f>M108+xi!M108</f>
        <v>1.472222222222219</v>
      </c>
      <c r="N109">
        <f>N108+xi!N108</f>
        <v>1.472222222222219</v>
      </c>
      <c r="O109">
        <f>O108+xi!O108</f>
        <v>1.472222222222219</v>
      </c>
      <c r="P109">
        <f>P108+xi!P108</f>
        <v>1.472222222222219</v>
      </c>
      <c r="Q109">
        <f>Q108+xi!Q108</f>
        <v>1.472222222222219</v>
      </c>
      <c r="R109">
        <f>R108+xi!R108</f>
        <v>1.472222222222219</v>
      </c>
      <c r="S109">
        <f>S108+xi!S108</f>
        <v>1.472222222222219</v>
      </c>
      <c r="T109">
        <f>T108+xi!T108</f>
        <v>1.472222222222219</v>
      </c>
      <c r="U109">
        <f>U108+xi!U108</f>
        <v>1.472222222222219</v>
      </c>
      <c r="V109">
        <f>V108+xi!V108</f>
        <v>1.472222222222219</v>
      </c>
      <c r="W109">
        <f>W108+xi!W108</f>
        <v>1.472222222222219</v>
      </c>
      <c r="X109">
        <f>X108+xi!X108</f>
        <v>1.472222222222219</v>
      </c>
      <c r="Y109">
        <f>Y108+xi!Y108</f>
        <v>1.472222222222219</v>
      </c>
      <c r="Z109">
        <f>Z108+xi!Z108</f>
        <v>1.472222222222219</v>
      </c>
      <c r="AA109">
        <f>AA108+xi!AA108</f>
        <v>1.472222222222219</v>
      </c>
      <c r="AB109">
        <f>AB108+xi!AB108</f>
        <v>1.472222222222219</v>
      </c>
      <c r="AC109">
        <f>AC108+xi!AC108</f>
        <v>1.472222222222219</v>
      </c>
      <c r="AD109">
        <f>AD108+xi!AD108</f>
        <v>1.472222222222219</v>
      </c>
      <c r="AE109">
        <f>AE108+xi!AE108</f>
        <v>1.472222222222219</v>
      </c>
      <c r="AF109">
        <f>AF108+xi!AF108</f>
        <v>1.472222222222219</v>
      </c>
      <c r="AG109">
        <f>AG108+xi!AG108</f>
        <v>1.472222222222219</v>
      </c>
      <c r="AH109">
        <f>AH108+xi!AH108</f>
        <v>1.472222222222219</v>
      </c>
      <c r="AI109">
        <f>AI108+xi!AI108</f>
        <v>1.472222222222219</v>
      </c>
      <c r="AJ109">
        <f>AJ108+xi!AJ108</f>
        <v>1.472222222222219</v>
      </c>
      <c r="AK109">
        <f>AK108+xi!AK108</f>
        <v>1.472222222222219</v>
      </c>
      <c r="AL109">
        <f>AL108+xi!AL108</f>
        <v>1.472222222222219</v>
      </c>
      <c r="AM109">
        <f>AM108+xi!AM108</f>
        <v>1.472222222222219</v>
      </c>
      <c r="AN109">
        <f>AN108+xi!AN108</f>
        <v>1.472222222222219</v>
      </c>
      <c r="AO109">
        <f>AO108+xi!AO108</f>
        <v>1.472222222222219</v>
      </c>
      <c r="AP109">
        <f>AP108+xi!AP108</f>
        <v>1.472222222222219</v>
      </c>
    </row>
    <row r="110" spans="2:42">
      <c r="B110" s="11">
        <v>107</v>
      </c>
      <c r="C110">
        <f>C109+xi!C109</f>
        <v>1.4861111111111078</v>
      </c>
      <c r="D110">
        <f>D109+xi!D109</f>
        <v>1.4861111111111078</v>
      </c>
      <c r="E110">
        <f>E109+xi!E109</f>
        <v>1.4861111111111078</v>
      </c>
      <c r="F110">
        <f>F109+xi!F109</f>
        <v>1.4861111111111078</v>
      </c>
      <c r="G110">
        <f>G109+xi!G109</f>
        <v>1.4861111111111078</v>
      </c>
      <c r="H110">
        <f>H109+xi!H109</f>
        <v>1.4861111111111078</v>
      </c>
      <c r="I110">
        <f>I109+xi!I109</f>
        <v>1.4861111111111078</v>
      </c>
      <c r="J110">
        <f>J109+xi!J109</f>
        <v>1.4861111111111078</v>
      </c>
      <c r="K110">
        <f>K109+xi!K109</f>
        <v>1.4861111111111078</v>
      </c>
      <c r="L110">
        <f>L109+xi!L109</f>
        <v>1.4861111111111078</v>
      </c>
      <c r="M110">
        <f>M109+xi!M109</f>
        <v>1.4861111111111078</v>
      </c>
      <c r="N110">
        <f>N109+xi!N109</f>
        <v>1.4861111111111078</v>
      </c>
      <c r="O110">
        <f>O109+xi!O109</f>
        <v>1.4861111111111078</v>
      </c>
      <c r="P110">
        <f>P109+xi!P109</f>
        <v>1.4861111111111078</v>
      </c>
      <c r="Q110">
        <f>Q109+xi!Q109</f>
        <v>1.4861111111111078</v>
      </c>
      <c r="R110">
        <f>R109+xi!R109</f>
        <v>1.4861111111111078</v>
      </c>
      <c r="S110">
        <f>S109+xi!S109</f>
        <v>1.4861111111111078</v>
      </c>
      <c r="T110">
        <f>T109+xi!T109</f>
        <v>1.4861111111111078</v>
      </c>
      <c r="U110">
        <f>U109+xi!U109</f>
        <v>1.4861111111111078</v>
      </c>
      <c r="V110">
        <f>V109+xi!V109</f>
        <v>1.4861111111111078</v>
      </c>
      <c r="W110">
        <f>W109+xi!W109</f>
        <v>1.4861111111111078</v>
      </c>
      <c r="X110">
        <f>X109+xi!X109</f>
        <v>1.4861111111111078</v>
      </c>
      <c r="Y110">
        <f>Y109+xi!Y109</f>
        <v>1.4861111111111078</v>
      </c>
      <c r="Z110">
        <f>Z109+xi!Z109</f>
        <v>1.4861111111111078</v>
      </c>
      <c r="AA110">
        <f>AA109+xi!AA109</f>
        <v>1.4861111111111078</v>
      </c>
      <c r="AB110">
        <f>AB109+xi!AB109</f>
        <v>1.4861111111111078</v>
      </c>
      <c r="AC110">
        <f>AC109+xi!AC109</f>
        <v>1.4861111111111078</v>
      </c>
      <c r="AD110">
        <f>AD109+xi!AD109</f>
        <v>1.4861111111111078</v>
      </c>
      <c r="AE110">
        <f>AE109+xi!AE109</f>
        <v>1.4861111111111078</v>
      </c>
      <c r="AF110">
        <f>AF109+xi!AF109</f>
        <v>1.4861111111111078</v>
      </c>
      <c r="AG110">
        <f>AG109+xi!AG109</f>
        <v>1.4861111111111078</v>
      </c>
      <c r="AH110">
        <f>AH109+xi!AH109</f>
        <v>1.4861111111111078</v>
      </c>
      <c r="AI110">
        <f>AI109+xi!AI109</f>
        <v>1.4861111111111078</v>
      </c>
      <c r="AJ110">
        <f>AJ109+xi!AJ109</f>
        <v>1.4861111111111078</v>
      </c>
      <c r="AK110">
        <f>AK109+xi!AK109</f>
        <v>1.4861111111111078</v>
      </c>
      <c r="AL110">
        <f>AL109+xi!AL109</f>
        <v>1.4861111111111078</v>
      </c>
      <c r="AM110">
        <f>AM109+xi!AM109</f>
        <v>1.4861111111111078</v>
      </c>
      <c r="AN110">
        <f>AN109+xi!AN109</f>
        <v>1.4861111111111078</v>
      </c>
      <c r="AO110">
        <f>AO109+xi!AO109</f>
        <v>1.4861111111111078</v>
      </c>
      <c r="AP110">
        <f>AP109+xi!AP109</f>
        <v>1.4861111111111078</v>
      </c>
    </row>
    <row r="111" spans="2:42">
      <c r="B111" s="11">
        <v>108</v>
      </c>
      <c r="C111">
        <f>C110+xi!C110</f>
        <v>1.4999999999999967</v>
      </c>
      <c r="D111">
        <f>D110+xi!D110</f>
        <v>1.4999999999999967</v>
      </c>
      <c r="E111">
        <f>E110+xi!E110</f>
        <v>1.4999999999999967</v>
      </c>
      <c r="F111">
        <f>F110+xi!F110</f>
        <v>1.4999999999999967</v>
      </c>
      <c r="G111">
        <f>G110+xi!G110</f>
        <v>1.4999999999999967</v>
      </c>
      <c r="H111">
        <f>H110+xi!H110</f>
        <v>1.4999999999999967</v>
      </c>
      <c r="I111">
        <f>I110+xi!I110</f>
        <v>1.4999999999999967</v>
      </c>
      <c r="J111">
        <f>J110+xi!J110</f>
        <v>1.4999999999999967</v>
      </c>
      <c r="K111">
        <f>K110+xi!K110</f>
        <v>1.4999999999999967</v>
      </c>
      <c r="L111">
        <f>L110+xi!L110</f>
        <v>1.4999999999999967</v>
      </c>
      <c r="M111">
        <f>M110+xi!M110</f>
        <v>1.4999999999999967</v>
      </c>
      <c r="N111">
        <f>N110+xi!N110</f>
        <v>1.4999999999999967</v>
      </c>
      <c r="O111">
        <f>O110+xi!O110</f>
        <v>1.4999999999999967</v>
      </c>
      <c r="P111">
        <f>P110+xi!P110</f>
        <v>1.4999999999999967</v>
      </c>
      <c r="Q111">
        <f>Q110+xi!Q110</f>
        <v>1.4999999999999967</v>
      </c>
      <c r="R111">
        <f>R110+xi!R110</f>
        <v>1.4999999999999967</v>
      </c>
      <c r="S111">
        <f>S110+xi!S110</f>
        <v>1.4999999999999967</v>
      </c>
      <c r="T111">
        <f>T110+xi!T110</f>
        <v>1.4999999999999967</v>
      </c>
      <c r="U111">
        <f>U110+xi!U110</f>
        <v>1.4999999999999967</v>
      </c>
      <c r="V111">
        <f>V110+xi!V110</f>
        <v>1.4999999999999967</v>
      </c>
      <c r="W111">
        <f>W110+xi!W110</f>
        <v>1.4999999999999967</v>
      </c>
      <c r="X111">
        <f>X110+xi!X110</f>
        <v>1.4999999999999967</v>
      </c>
      <c r="Y111">
        <f>Y110+xi!Y110</f>
        <v>1.4999999999999967</v>
      </c>
      <c r="Z111">
        <f>Z110+xi!Z110</f>
        <v>1.4999999999999967</v>
      </c>
      <c r="AA111">
        <f>AA110+xi!AA110</f>
        <v>1.4999999999999967</v>
      </c>
      <c r="AB111">
        <f>AB110+xi!AB110</f>
        <v>1.4999999999999967</v>
      </c>
      <c r="AC111">
        <f>AC110+xi!AC110</f>
        <v>1.4999999999999967</v>
      </c>
      <c r="AD111">
        <f>AD110+xi!AD110</f>
        <v>1.4999999999999967</v>
      </c>
      <c r="AE111">
        <f>AE110+xi!AE110</f>
        <v>1.4999999999999967</v>
      </c>
      <c r="AF111">
        <f>AF110+xi!AF110</f>
        <v>1.4999999999999967</v>
      </c>
      <c r="AG111">
        <f>AG110+xi!AG110</f>
        <v>1.4999999999999967</v>
      </c>
      <c r="AH111">
        <f>AH110+xi!AH110</f>
        <v>1.4999999999999967</v>
      </c>
      <c r="AI111">
        <f>AI110+xi!AI110</f>
        <v>1.4999999999999967</v>
      </c>
      <c r="AJ111">
        <f>AJ110+xi!AJ110</f>
        <v>1.4999999999999967</v>
      </c>
      <c r="AK111">
        <f>AK110+xi!AK110</f>
        <v>1.4999999999999967</v>
      </c>
      <c r="AL111">
        <f>AL110+xi!AL110</f>
        <v>1.4999999999999967</v>
      </c>
      <c r="AM111">
        <f>AM110+xi!AM110</f>
        <v>1.4999999999999967</v>
      </c>
      <c r="AN111">
        <f>AN110+xi!AN110</f>
        <v>1.4999999999999967</v>
      </c>
      <c r="AO111">
        <f>AO110+xi!AO110</f>
        <v>1.4999999999999967</v>
      </c>
      <c r="AP111">
        <f>AP110+xi!AP110</f>
        <v>1.4999999999999967</v>
      </c>
    </row>
    <row r="112" spans="2:42">
      <c r="B112" s="11">
        <v>109</v>
      </c>
      <c r="C112">
        <f>C111+xi!C111</f>
        <v>1.5138888888888855</v>
      </c>
      <c r="D112">
        <f>D111+xi!D111</f>
        <v>1.5138888888888855</v>
      </c>
      <c r="E112">
        <f>E111+xi!E111</f>
        <v>1.5138888888888855</v>
      </c>
      <c r="F112">
        <f>F111+xi!F111</f>
        <v>1.5138888888888855</v>
      </c>
      <c r="G112">
        <f>G111+xi!G111</f>
        <v>1.5138888888888855</v>
      </c>
      <c r="H112">
        <f>H111+xi!H111</f>
        <v>1.5138888888888855</v>
      </c>
      <c r="I112">
        <f>I111+xi!I111</f>
        <v>1.5138888888888855</v>
      </c>
      <c r="J112">
        <f>J111+xi!J111</f>
        <v>1.5138888888888855</v>
      </c>
      <c r="K112">
        <f>K111+xi!K111</f>
        <v>1.5138888888888855</v>
      </c>
      <c r="L112">
        <f>L111+xi!L111</f>
        <v>1.5138888888888855</v>
      </c>
      <c r="M112">
        <f>M111+xi!M111</f>
        <v>1.5138888888888855</v>
      </c>
      <c r="N112">
        <f>N111+xi!N111</f>
        <v>1.5138888888888855</v>
      </c>
      <c r="O112">
        <f>O111+xi!O111</f>
        <v>1.5138888888888855</v>
      </c>
      <c r="P112">
        <f>P111+xi!P111</f>
        <v>1.5138888888888855</v>
      </c>
      <c r="Q112">
        <f>Q111+xi!Q111</f>
        <v>1.5138888888888855</v>
      </c>
      <c r="R112">
        <f>R111+xi!R111</f>
        <v>1.5138888888888855</v>
      </c>
      <c r="S112">
        <f>S111+xi!S111</f>
        <v>1.5138888888888855</v>
      </c>
      <c r="T112">
        <f>T111+xi!T111</f>
        <v>1.5138888888888855</v>
      </c>
      <c r="U112">
        <f>U111+xi!U111</f>
        <v>1.5138888888888855</v>
      </c>
      <c r="V112">
        <f>V111+xi!V111</f>
        <v>1.5138888888888855</v>
      </c>
      <c r="W112">
        <f>W111+xi!W111</f>
        <v>1.5138888888888855</v>
      </c>
      <c r="X112">
        <f>X111+xi!X111</f>
        <v>1.5138888888888855</v>
      </c>
      <c r="Y112">
        <f>Y111+xi!Y111</f>
        <v>1.5138888888888855</v>
      </c>
      <c r="Z112">
        <f>Z111+xi!Z111</f>
        <v>1.5138888888888855</v>
      </c>
      <c r="AA112">
        <f>AA111+xi!AA111</f>
        <v>1.5138888888888855</v>
      </c>
      <c r="AB112">
        <f>AB111+xi!AB111</f>
        <v>1.5138888888888855</v>
      </c>
      <c r="AC112">
        <f>AC111+xi!AC111</f>
        <v>1.5138888888888855</v>
      </c>
      <c r="AD112">
        <f>AD111+xi!AD111</f>
        <v>1.5138888888888855</v>
      </c>
      <c r="AE112">
        <f>AE111+xi!AE111</f>
        <v>1.5138888888888855</v>
      </c>
      <c r="AF112">
        <f>AF111+xi!AF111</f>
        <v>1.5138888888888855</v>
      </c>
      <c r="AG112">
        <f>AG111+xi!AG111</f>
        <v>1.5138888888888855</v>
      </c>
      <c r="AH112">
        <f>AH111+xi!AH111</f>
        <v>1.5138888888888855</v>
      </c>
      <c r="AI112">
        <f>AI111+xi!AI111</f>
        <v>1.5138888888888855</v>
      </c>
      <c r="AJ112">
        <f>AJ111+xi!AJ111</f>
        <v>1.5138888888888855</v>
      </c>
      <c r="AK112">
        <f>AK111+xi!AK111</f>
        <v>1.5138888888888855</v>
      </c>
      <c r="AL112">
        <f>AL111+xi!AL111</f>
        <v>1.5138888888888855</v>
      </c>
      <c r="AM112">
        <f>AM111+xi!AM111</f>
        <v>1.5138888888888855</v>
      </c>
      <c r="AN112">
        <f>AN111+xi!AN111</f>
        <v>1.5138888888888855</v>
      </c>
      <c r="AO112">
        <f>AO111+xi!AO111</f>
        <v>1.5138888888888855</v>
      </c>
      <c r="AP112">
        <f>AP111+xi!AP111</f>
        <v>1.5138888888888855</v>
      </c>
    </row>
    <row r="113" spans="2:42">
      <c r="B113" s="11">
        <v>110</v>
      </c>
      <c r="C113">
        <f>C112+xi!C112</f>
        <v>1.5277777777777743</v>
      </c>
      <c r="D113">
        <f>D112+xi!D112</f>
        <v>1.5277777777777743</v>
      </c>
      <c r="E113">
        <f>E112+xi!E112</f>
        <v>1.5277777777777743</v>
      </c>
      <c r="F113">
        <f>F112+xi!F112</f>
        <v>1.5277777777777743</v>
      </c>
      <c r="G113">
        <f>G112+xi!G112</f>
        <v>1.5277777777777743</v>
      </c>
      <c r="H113">
        <f>H112+xi!H112</f>
        <v>1.5277777777777743</v>
      </c>
      <c r="I113">
        <f>I112+xi!I112</f>
        <v>1.5277777777777743</v>
      </c>
      <c r="J113">
        <f>J112+xi!J112</f>
        <v>1.5277777777777743</v>
      </c>
      <c r="K113">
        <f>K112+xi!K112</f>
        <v>1.5277777777777743</v>
      </c>
      <c r="L113">
        <f>L112+xi!L112</f>
        <v>1.5277777777777743</v>
      </c>
      <c r="M113">
        <f>M112+xi!M112</f>
        <v>1.5277777777777743</v>
      </c>
      <c r="N113">
        <f>N112+xi!N112</f>
        <v>1.5277777777777743</v>
      </c>
      <c r="O113">
        <f>O112+xi!O112</f>
        <v>1.5277777777777743</v>
      </c>
      <c r="P113">
        <f>P112+xi!P112</f>
        <v>1.5277777777777743</v>
      </c>
      <c r="Q113">
        <f>Q112+xi!Q112</f>
        <v>1.5277777777777743</v>
      </c>
      <c r="R113">
        <f>R112+xi!R112</f>
        <v>1.5277777777777743</v>
      </c>
      <c r="S113">
        <f>S112+xi!S112</f>
        <v>1.5277777777777743</v>
      </c>
      <c r="T113">
        <f>T112+xi!T112</f>
        <v>1.5277777777777743</v>
      </c>
      <c r="U113">
        <f>U112+xi!U112</f>
        <v>1.5277777777777743</v>
      </c>
      <c r="V113">
        <f>V112+xi!V112</f>
        <v>1.5277777777777743</v>
      </c>
      <c r="W113">
        <f>W112+xi!W112</f>
        <v>1.5277777777777743</v>
      </c>
      <c r="X113">
        <f>X112+xi!X112</f>
        <v>1.5277777777777743</v>
      </c>
      <c r="Y113">
        <f>Y112+xi!Y112</f>
        <v>1.5277777777777743</v>
      </c>
      <c r="Z113">
        <f>Z112+xi!Z112</f>
        <v>1.5277777777777743</v>
      </c>
      <c r="AA113">
        <f>AA112+xi!AA112</f>
        <v>1.5277777777777743</v>
      </c>
      <c r="AB113">
        <f>AB112+xi!AB112</f>
        <v>1.5277777777777743</v>
      </c>
      <c r="AC113">
        <f>AC112+xi!AC112</f>
        <v>1.5277777777777743</v>
      </c>
      <c r="AD113">
        <f>AD112+xi!AD112</f>
        <v>1.5277777777777743</v>
      </c>
      <c r="AE113">
        <f>AE112+xi!AE112</f>
        <v>1.5277777777777743</v>
      </c>
      <c r="AF113">
        <f>AF112+xi!AF112</f>
        <v>1.5277777777777743</v>
      </c>
      <c r="AG113">
        <f>AG112+xi!AG112</f>
        <v>1.5277777777777743</v>
      </c>
      <c r="AH113">
        <f>AH112+xi!AH112</f>
        <v>1.5277777777777743</v>
      </c>
      <c r="AI113">
        <f>AI112+xi!AI112</f>
        <v>1.5277777777777743</v>
      </c>
      <c r="AJ113">
        <f>AJ112+xi!AJ112</f>
        <v>1.5277777777777743</v>
      </c>
      <c r="AK113">
        <f>AK112+xi!AK112</f>
        <v>1.5277777777777743</v>
      </c>
      <c r="AL113">
        <f>AL112+xi!AL112</f>
        <v>1.5277777777777743</v>
      </c>
      <c r="AM113">
        <f>AM112+xi!AM112</f>
        <v>1.5277777777777743</v>
      </c>
      <c r="AN113">
        <f>AN112+xi!AN112</f>
        <v>1.5277777777777743</v>
      </c>
      <c r="AO113">
        <f>AO112+xi!AO112</f>
        <v>1.5277777777777743</v>
      </c>
      <c r="AP113">
        <f>AP112+xi!AP112</f>
        <v>1.5277777777777743</v>
      </c>
    </row>
    <row r="114" spans="2:42">
      <c r="B114" s="11">
        <v>111</v>
      </c>
      <c r="C114">
        <f>C113+xi!C113</f>
        <v>1.5416666666666632</v>
      </c>
      <c r="D114">
        <f>D113+xi!D113</f>
        <v>1.5416666666666632</v>
      </c>
      <c r="E114">
        <f>E113+xi!E113</f>
        <v>1.5416666666666632</v>
      </c>
      <c r="F114">
        <f>F113+xi!F113</f>
        <v>1.5416666666666632</v>
      </c>
      <c r="G114">
        <f>G113+xi!G113</f>
        <v>1.5416666666666632</v>
      </c>
      <c r="H114">
        <f>H113+xi!H113</f>
        <v>1.5416666666666632</v>
      </c>
      <c r="I114">
        <f>I113+xi!I113</f>
        <v>1.5416666666666632</v>
      </c>
      <c r="J114">
        <f>J113+xi!J113</f>
        <v>1.5416666666666632</v>
      </c>
      <c r="K114">
        <f>K113+xi!K113</f>
        <v>1.5416666666666632</v>
      </c>
      <c r="L114">
        <f>L113+xi!L113</f>
        <v>1.5416666666666632</v>
      </c>
      <c r="M114">
        <f>M113+xi!M113</f>
        <v>1.5416666666666632</v>
      </c>
      <c r="N114">
        <f>N113+xi!N113</f>
        <v>1.5416666666666632</v>
      </c>
      <c r="O114">
        <f>O113+xi!O113</f>
        <v>1.5416666666666632</v>
      </c>
      <c r="P114">
        <f>P113+xi!P113</f>
        <v>1.5416666666666632</v>
      </c>
      <c r="Q114">
        <f>Q113+xi!Q113</f>
        <v>1.5416666666666632</v>
      </c>
      <c r="R114">
        <f>R113+xi!R113</f>
        <v>1.5416666666666632</v>
      </c>
      <c r="S114">
        <f>S113+xi!S113</f>
        <v>1.5416666666666632</v>
      </c>
      <c r="T114">
        <f>T113+xi!T113</f>
        <v>1.5416666666666632</v>
      </c>
      <c r="U114">
        <f>U113+xi!U113</f>
        <v>1.5416666666666632</v>
      </c>
      <c r="V114">
        <f>V113+xi!V113</f>
        <v>1.5416666666666632</v>
      </c>
      <c r="W114">
        <f>W113+xi!W113</f>
        <v>1.5416666666666632</v>
      </c>
      <c r="X114">
        <f>X113+xi!X113</f>
        <v>1.5416666666666632</v>
      </c>
      <c r="Y114">
        <f>Y113+xi!Y113</f>
        <v>1.5416666666666632</v>
      </c>
      <c r="Z114">
        <f>Z113+xi!Z113</f>
        <v>1.5416666666666632</v>
      </c>
      <c r="AA114">
        <f>AA113+xi!AA113</f>
        <v>1.5416666666666632</v>
      </c>
      <c r="AB114">
        <f>AB113+xi!AB113</f>
        <v>1.5416666666666632</v>
      </c>
      <c r="AC114">
        <f>AC113+xi!AC113</f>
        <v>1.5416666666666632</v>
      </c>
      <c r="AD114">
        <f>AD113+xi!AD113</f>
        <v>1.5416666666666632</v>
      </c>
      <c r="AE114">
        <f>AE113+xi!AE113</f>
        <v>1.5416666666666632</v>
      </c>
      <c r="AF114">
        <f>AF113+xi!AF113</f>
        <v>1.5416666666666632</v>
      </c>
      <c r="AG114">
        <f>AG113+xi!AG113</f>
        <v>1.5416666666666632</v>
      </c>
      <c r="AH114">
        <f>AH113+xi!AH113</f>
        <v>1.5416666666666632</v>
      </c>
      <c r="AI114">
        <f>AI113+xi!AI113</f>
        <v>1.5416666666666632</v>
      </c>
      <c r="AJ114">
        <f>AJ113+xi!AJ113</f>
        <v>1.5416666666666632</v>
      </c>
      <c r="AK114">
        <f>AK113+xi!AK113</f>
        <v>1.5416666666666632</v>
      </c>
      <c r="AL114">
        <f>AL113+xi!AL113</f>
        <v>1.5416666666666632</v>
      </c>
      <c r="AM114">
        <f>AM113+xi!AM113</f>
        <v>1.5416666666666632</v>
      </c>
      <c r="AN114">
        <f>AN113+xi!AN113</f>
        <v>1.5416666666666632</v>
      </c>
      <c r="AO114">
        <f>AO113+xi!AO113</f>
        <v>1.5416666666666632</v>
      </c>
      <c r="AP114">
        <f>AP113+xi!AP113</f>
        <v>1.5416666666666632</v>
      </c>
    </row>
    <row r="115" spans="2:42">
      <c r="B115" s="11">
        <v>112</v>
      </c>
      <c r="C115">
        <f>C114+xi!C114</f>
        <v>1.555555555555552</v>
      </c>
      <c r="D115">
        <f>D114+xi!D114</f>
        <v>1.555555555555552</v>
      </c>
      <c r="E115">
        <f>E114+xi!E114</f>
        <v>1.555555555555552</v>
      </c>
      <c r="F115">
        <f>F114+xi!F114</f>
        <v>1.555555555555552</v>
      </c>
      <c r="G115">
        <f>G114+xi!G114</f>
        <v>1.555555555555552</v>
      </c>
      <c r="H115">
        <f>H114+xi!H114</f>
        <v>1.555555555555552</v>
      </c>
      <c r="I115">
        <f>I114+xi!I114</f>
        <v>1.555555555555552</v>
      </c>
      <c r="J115">
        <f>J114+xi!J114</f>
        <v>1.555555555555552</v>
      </c>
      <c r="K115">
        <f>K114+xi!K114</f>
        <v>1.555555555555552</v>
      </c>
      <c r="L115">
        <f>L114+xi!L114</f>
        <v>1.555555555555552</v>
      </c>
      <c r="M115">
        <f>M114+xi!M114</f>
        <v>1.555555555555552</v>
      </c>
      <c r="N115">
        <f>N114+xi!N114</f>
        <v>1.555555555555552</v>
      </c>
      <c r="O115">
        <f>O114+xi!O114</f>
        <v>1.555555555555552</v>
      </c>
      <c r="P115">
        <f>P114+xi!P114</f>
        <v>1.555555555555552</v>
      </c>
      <c r="Q115">
        <f>Q114+xi!Q114</f>
        <v>1.555555555555552</v>
      </c>
      <c r="R115">
        <f>R114+xi!R114</f>
        <v>1.555555555555552</v>
      </c>
      <c r="S115">
        <f>S114+xi!S114</f>
        <v>1.555555555555552</v>
      </c>
      <c r="T115">
        <f>T114+xi!T114</f>
        <v>1.555555555555552</v>
      </c>
      <c r="U115">
        <f>U114+xi!U114</f>
        <v>1.555555555555552</v>
      </c>
      <c r="V115">
        <f>V114+xi!V114</f>
        <v>1.555555555555552</v>
      </c>
      <c r="W115">
        <f>W114+xi!W114</f>
        <v>1.555555555555552</v>
      </c>
      <c r="X115">
        <f>X114+xi!X114</f>
        <v>1.555555555555552</v>
      </c>
      <c r="Y115">
        <f>Y114+xi!Y114</f>
        <v>1.555555555555552</v>
      </c>
      <c r="Z115">
        <f>Z114+xi!Z114</f>
        <v>1.555555555555552</v>
      </c>
      <c r="AA115">
        <f>AA114+xi!AA114</f>
        <v>1.555555555555552</v>
      </c>
      <c r="AB115">
        <f>AB114+xi!AB114</f>
        <v>1.555555555555552</v>
      </c>
      <c r="AC115">
        <f>AC114+xi!AC114</f>
        <v>1.555555555555552</v>
      </c>
      <c r="AD115">
        <f>AD114+xi!AD114</f>
        <v>1.555555555555552</v>
      </c>
      <c r="AE115">
        <f>AE114+xi!AE114</f>
        <v>1.555555555555552</v>
      </c>
      <c r="AF115">
        <f>AF114+xi!AF114</f>
        <v>1.555555555555552</v>
      </c>
      <c r="AG115">
        <f>AG114+xi!AG114</f>
        <v>1.555555555555552</v>
      </c>
      <c r="AH115">
        <f>AH114+xi!AH114</f>
        <v>1.555555555555552</v>
      </c>
      <c r="AI115">
        <f>AI114+xi!AI114</f>
        <v>1.555555555555552</v>
      </c>
      <c r="AJ115">
        <f>AJ114+xi!AJ114</f>
        <v>1.555555555555552</v>
      </c>
      <c r="AK115">
        <f>AK114+xi!AK114</f>
        <v>1.555555555555552</v>
      </c>
      <c r="AL115">
        <f>AL114+xi!AL114</f>
        <v>1.555555555555552</v>
      </c>
      <c r="AM115">
        <f>AM114+xi!AM114</f>
        <v>1.555555555555552</v>
      </c>
      <c r="AN115">
        <f>AN114+xi!AN114</f>
        <v>1.555555555555552</v>
      </c>
      <c r="AO115">
        <f>AO114+xi!AO114</f>
        <v>1.555555555555552</v>
      </c>
      <c r="AP115">
        <f>AP114+xi!AP114</f>
        <v>1.555555555555552</v>
      </c>
    </row>
    <row r="116" spans="2:42">
      <c r="B116" s="11">
        <v>113</v>
      </c>
      <c r="C116">
        <f>C115+xi!C115</f>
        <v>1.5694444444444409</v>
      </c>
      <c r="D116">
        <f>D115+xi!D115</f>
        <v>1.5694444444444409</v>
      </c>
      <c r="E116">
        <f>E115+xi!E115</f>
        <v>1.5694444444444409</v>
      </c>
      <c r="F116">
        <f>F115+xi!F115</f>
        <v>1.5694444444444409</v>
      </c>
      <c r="G116">
        <f>G115+xi!G115</f>
        <v>1.5694444444444409</v>
      </c>
      <c r="H116">
        <f>H115+xi!H115</f>
        <v>1.5694444444444409</v>
      </c>
      <c r="I116">
        <f>I115+xi!I115</f>
        <v>1.5694444444444409</v>
      </c>
      <c r="J116">
        <f>J115+xi!J115</f>
        <v>1.5694444444444409</v>
      </c>
      <c r="K116">
        <f>K115+xi!K115</f>
        <v>1.5694444444444409</v>
      </c>
      <c r="L116">
        <f>L115+xi!L115</f>
        <v>1.5694444444444409</v>
      </c>
      <c r="M116">
        <f>M115+xi!M115</f>
        <v>1.5694444444444409</v>
      </c>
      <c r="N116">
        <f>N115+xi!N115</f>
        <v>1.5694444444444409</v>
      </c>
      <c r="O116">
        <f>O115+xi!O115</f>
        <v>1.5694444444444409</v>
      </c>
      <c r="P116">
        <f>P115+xi!P115</f>
        <v>1.5694444444444409</v>
      </c>
      <c r="Q116">
        <f>Q115+xi!Q115</f>
        <v>1.5694444444444409</v>
      </c>
      <c r="R116">
        <f>R115+xi!R115</f>
        <v>1.5694444444444409</v>
      </c>
      <c r="S116">
        <f>S115+xi!S115</f>
        <v>1.5694444444444409</v>
      </c>
      <c r="T116">
        <f>T115+xi!T115</f>
        <v>1.5694444444444409</v>
      </c>
      <c r="U116">
        <f>U115+xi!U115</f>
        <v>1.5694444444444409</v>
      </c>
      <c r="V116">
        <f>V115+xi!V115</f>
        <v>1.5694444444444409</v>
      </c>
      <c r="W116">
        <f>W115+xi!W115</f>
        <v>1.5694444444444409</v>
      </c>
      <c r="X116">
        <f>X115+xi!X115</f>
        <v>1.5694444444444409</v>
      </c>
      <c r="Y116">
        <f>Y115+xi!Y115</f>
        <v>1.5694444444444409</v>
      </c>
      <c r="Z116">
        <f>Z115+xi!Z115</f>
        <v>1.5694444444444409</v>
      </c>
      <c r="AA116">
        <f>AA115+xi!AA115</f>
        <v>1.5694444444444409</v>
      </c>
      <c r="AB116">
        <f>AB115+xi!AB115</f>
        <v>1.5694444444444409</v>
      </c>
      <c r="AC116">
        <f>AC115+xi!AC115</f>
        <v>1.5694444444444409</v>
      </c>
      <c r="AD116">
        <f>AD115+xi!AD115</f>
        <v>1.5694444444444409</v>
      </c>
      <c r="AE116">
        <f>AE115+xi!AE115</f>
        <v>1.5694444444444409</v>
      </c>
      <c r="AF116">
        <f>AF115+xi!AF115</f>
        <v>1.5694444444444409</v>
      </c>
      <c r="AG116">
        <f>AG115+xi!AG115</f>
        <v>1.5694444444444409</v>
      </c>
      <c r="AH116">
        <f>AH115+xi!AH115</f>
        <v>1.5694444444444409</v>
      </c>
      <c r="AI116">
        <f>AI115+xi!AI115</f>
        <v>1.5694444444444409</v>
      </c>
      <c r="AJ116">
        <f>AJ115+xi!AJ115</f>
        <v>1.5694444444444409</v>
      </c>
      <c r="AK116">
        <f>AK115+xi!AK115</f>
        <v>1.5694444444444409</v>
      </c>
      <c r="AL116">
        <f>AL115+xi!AL115</f>
        <v>1.5694444444444409</v>
      </c>
      <c r="AM116">
        <f>AM115+xi!AM115</f>
        <v>1.5694444444444409</v>
      </c>
      <c r="AN116">
        <f>AN115+xi!AN115</f>
        <v>1.5694444444444409</v>
      </c>
      <c r="AO116">
        <f>AO115+xi!AO115</f>
        <v>1.5694444444444409</v>
      </c>
      <c r="AP116">
        <f>AP115+xi!AP115</f>
        <v>1.5694444444444409</v>
      </c>
    </row>
    <row r="117" spans="2:42">
      <c r="B117" s="11">
        <v>114</v>
      </c>
      <c r="C117">
        <f>C116+xi!C116</f>
        <v>1.5833333333333297</v>
      </c>
      <c r="D117">
        <f>D116+xi!D116</f>
        <v>1.5833333333333297</v>
      </c>
      <c r="E117">
        <f>E116+xi!E116</f>
        <v>1.5833333333333297</v>
      </c>
      <c r="F117">
        <f>F116+xi!F116</f>
        <v>1.5833333333333297</v>
      </c>
      <c r="G117">
        <f>G116+xi!G116</f>
        <v>1.5833333333333297</v>
      </c>
      <c r="H117">
        <f>H116+xi!H116</f>
        <v>1.5833333333333297</v>
      </c>
      <c r="I117">
        <f>I116+xi!I116</f>
        <v>1.5833333333333297</v>
      </c>
      <c r="J117">
        <f>J116+xi!J116</f>
        <v>1.5833333333333297</v>
      </c>
      <c r="K117">
        <f>K116+xi!K116</f>
        <v>1.5833333333333297</v>
      </c>
      <c r="L117">
        <f>L116+xi!L116</f>
        <v>1.5833333333333297</v>
      </c>
      <c r="M117">
        <f>M116+xi!M116</f>
        <v>1.5833333333333297</v>
      </c>
      <c r="N117">
        <f>N116+xi!N116</f>
        <v>1.5833333333333297</v>
      </c>
      <c r="O117">
        <f>O116+xi!O116</f>
        <v>1.5833333333333297</v>
      </c>
      <c r="P117">
        <f>P116+xi!P116</f>
        <v>1.5833333333333297</v>
      </c>
      <c r="Q117">
        <f>Q116+xi!Q116</f>
        <v>1.5833333333333297</v>
      </c>
      <c r="R117">
        <f>R116+xi!R116</f>
        <v>1.5833333333333297</v>
      </c>
      <c r="S117">
        <f>S116+xi!S116</f>
        <v>1.5833333333333297</v>
      </c>
      <c r="T117">
        <f>T116+xi!T116</f>
        <v>1.5833333333333297</v>
      </c>
      <c r="U117">
        <f>U116+xi!U116</f>
        <v>1.5833333333333297</v>
      </c>
      <c r="V117">
        <f>V116+xi!V116</f>
        <v>1.5833333333333297</v>
      </c>
      <c r="W117">
        <f>W116+xi!W116</f>
        <v>1.5833333333333297</v>
      </c>
      <c r="X117">
        <f>X116+xi!X116</f>
        <v>1.5833333333333297</v>
      </c>
      <c r="Y117">
        <f>Y116+xi!Y116</f>
        <v>1.5833333333333297</v>
      </c>
      <c r="Z117">
        <f>Z116+xi!Z116</f>
        <v>1.5833333333333297</v>
      </c>
      <c r="AA117">
        <f>AA116+xi!AA116</f>
        <v>1.5833333333333297</v>
      </c>
      <c r="AB117">
        <f>AB116+xi!AB116</f>
        <v>1.5833333333333297</v>
      </c>
      <c r="AC117">
        <f>AC116+xi!AC116</f>
        <v>1.5833333333333297</v>
      </c>
      <c r="AD117">
        <f>AD116+xi!AD116</f>
        <v>1.5833333333333297</v>
      </c>
      <c r="AE117">
        <f>AE116+xi!AE116</f>
        <v>1.5833333333333297</v>
      </c>
      <c r="AF117">
        <f>AF116+xi!AF116</f>
        <v>1.5833333333333297</v>
      </c>
      <c r="AG117">
        <f>AG116+xi!AG116</f>
        <v>1.5833333333333297</v>
      </c>
      <c r="AH117">
        <f>AH116+xi!AH116</f>
        <v>1.5833333333333297</v>
      </c>
      <c r="AI117">
        <f>AI116+xi!AI116</f>
        <v>1.5833333333333297</v>
      </c>
      <c r="AJ117">
        <f>AJ116+xi!AJ116</f>
        <v>1.5833333333333297</v>
      </c>
      <c r="AK117">
        <f>AK116+xi!AK116</f>
        <v>1.5833333333333297</v>
      </c>
      <c r="AL117">
        <f>AL116+xi!AL116</f>
        <v>1.5833333333333297</v>
      </c>
      <c r="AM117">
        <f>AM116+xi!AM116</f>
        <v>1.5833333333333297</v>
      </c>
      <c r="AN117">
        <f>AN116+xi!AN116</f>
        <v>1.5833333333333297</v>
      </c>
      <c r="AO117">
        <f>AO116+xi!AO116</f>
        <v>1.5833333333333297</v>
      </c>
      <c r="AP117">
        <f>AP116+xi!AP116</f>
        <v>1.5833333333333297</v>
      </c>
    </row>
    <row r="118" spans="2:42">
      <c r="B118" s="11">
        <v>115</v>
      </c>
      <c r="C118">
        <f>C117+xi!C117</f>
        <v>1.5972222222222185</v>
      </c>
      <c r="D118">
        <f>D117+xi!D117</f>
        <v>1.5972222222222185</v>
      </c>
      <c r="E118">
        <f>E117+xi!E117</f>
        <v>1.5972222222222185</v>
      </c>
      <c r="F118">
        <f>F117+xi!F117</f>
        <v>1.5972222222222185</v>
      </c>
      <c r="G118">
        <f>G117+xi!G117</f>
        <v>1.5972222222222185</v>
      </c>
      <c r="H118">
        <f>H117+xi!H117</f>
        <v>1.5972222222222185</v>
      </c>
      <c r="I118">
        <f>I117+xi!I117</f>
        <v>1.5972222222222185</v>
      </c>
      <c r="J118">
        <f>J117+xi!J117</f>
        <v>1.5972222222222185</v>
      </c>
      <c r="K118">
        <f>K117+xi!K117</f>
        <v>1.5972222222222185</v>
      </c>
      <c r="L118">
        <f>L117+xi!L117</f>
        <v>1.5972222222222185</v>
      </c>
      <c r="M118">
        <f>M117+xi!M117</f>
        <v>1.5972222222222185</v>
      </c>
      <c r="N118">
        <f>N117+xi!N117</f>
        <v>1.5972222222222185</v>
      </c>
      <c r="O118">
        <f>O117+xi!O117</f>
        <v>1.5972222222222185</v>
      </c>
      <c r="P118">
        <f>P117+xi!P117</f>
        <v>1.5972222222222185</v>
      </c>
      <c r="Q118">
        <f>Q117+xi!Q117</f>
        <v>1.5972222222222185</v>
      </c>
      <c r="R118">
        <f>R117+xi!R117</f>
        <v>1.5972222222222185</v>
      </c>
      <c r="S118">
        <f>S117+xi!S117</f>
        <v>1.5972222222222185</v>
      </c>
      <c r="T118">
        <f>T117+xi!T117</f>
        <v>1.5972222222222185</v>
      </c>
      <c r="U118">
        <f>U117+xi!U117</f>
        <v>1.5972222222222185</v>
      </c>
      <c r="V118">
        <f>V117+xi!V117</f>
        <v>1.5972222222222185</v>
      </c>
      <c r="W118">
        <f>W117+xi!W117</f>
        <v>1.5972222222222185</v>
      </c>
      <c r="X118">
        <f>X117+xi!X117</f>
        <v>1.5972222222222185</v>
      </c>
      <c r="Y118">
        <f>Y117+xi!Y117</f>
        <v>1.5972222222222185</v>
      </c>
      <c r="Z118">
        <f>Z117+xi!Z117</f>
        <v>1.5972222222222185</v>
      </c>
      <c r="AA118">
        <f>AA117+xi!AA117</f>
        <v>1.5972222222222185</v>
      </c>
      <c r="AB118">
        <f>AB117+xi!AB117</f>
        <v>1.5972222222222185</v>
      </c>
      <c r="AC118">
        <f>AC117+xi!AC117</f>
        <v>1.5972222222222185</v>
      </c>
      <c r="AD118">
        <f>AD117+xi!AD117</f>
        <v>1.5972222222222185</v>
      </c>
      <c r="AE118">
        <f>AE117+xi!AE117</f>
        <v>1.5972222222222185</v>
      </c>
      <c r="AF118">
        <f>AF117+xi!AF117</f>
        <v>1.5972222222222185</v>
      </c>
      <c r="AG118">
        <f>AG117+xi!AG117</f>
        <v>1.5972222222222185</v>
      </c>
      <c r="AH118">
        <f>AH117+xi!AH117</f>
        <v>1.5972222222222185</v>
      </c>
      <c r="AI118">
        <f>AI117+xi!AI117</f>
        <v>1.5972222222222185</v>
      </c>
      <c r="AJ118">
        <f>AJ117+xi!AJ117</f>
        <v>1.5972222222222185</v>
      </c>
      <c r="AK118">
        <f>AK117+xi!AK117</f>
        <v>1.5972222222222185</v>
      </c>
      <c r="AL118">
        <f>AL117+xi!AL117</f>
        <v>1.5972222222222185</v>
      </c>
      <c r="AM118">
        <f>AM117+xi!AM117</f>
        <v>1.5972222222222185</v>
      </c>
      <c r="AN118">
        <f>AN117+xi!AN117</f>
        <v>1.5972222222222185</v>
      </c>
      <c r="AO118">
        <f>AO117+xi!AO117</f>
        <v>1.5972222222222185</v>
      </c>
      <c r="AP118">
        <f>AP117+xi!AP117</f>
        <v>1.5972222222222185</v>
      </c>
    </row>
    <row r="119" spans="2:42">
      <c r="B119" s="11">
        <v>116</v>
      </c>
      <c r="C119">
        <f>C118+xi!C118</f>
        <v>1.6111111111111074</v>
      </c>
      <c r="D119">
        <f>D118+xi!D118</f>
        <v>1.6111111111111074</v>
      </c>
      <c r="E119">
        <f>E118+xi!E118</f>
        <v>1.6111111111111074</v>
      </c>
      <c r="F119">
        <f>F118+xi!F118</f>
        <v>1.6111111111111074</v>
      </c>
      <c r="G119">
        <f>G118+xi!G118</f>
        <v>1.6111111111111074</v>
      </c>
      <c r="H119">
        <f>H118+xi!H118</f>
        <v>1.6111111111111074</v>
      </c>
      <c r="I119">
        <f>I118+xi!I118</f>
        <v>1.6111111111111074</v>
      </c>
      <c r="J119">
        <f>J118+xi!J118</f>
        <v>1.6111111111111074</v>
      </c>
      <c r="K119">
        <f>K118+xi!K118</f>
        <v>1.6111111111111074</v>
      </c>
      <c r="L119">
        <f>L118+xi!L118</f>
        <v>1.6111111111111074</v>
      </c>
      <c r="M119">
        <f>M118+xi!M118</f>
        <v>1.6111111111111074</v>
      </c>
      <c r="N119">
        <f>N118+xi!N118</f>
        <v>1.6111111111111074</v>
      </c>
      <c r="O119">
        <f>O118+xi!O118</f>
        <v>1.6111111111111074</v>
      </c>
      <c r="P119">
        <f>P118+xi!P118</f>
        <v>1.6111111111111074</v>
      </c>
      <c r="Q119">
        <f>Q118+xi!Q118</f>
        <v>1.6111111111111074</v>
      </c>
      <c r="R119">
        <f>R118+xi!R118</f>
        <v>1.6111111111111074</v>
      </c>
      <c r="S119">
        <f>S118+xi!S118</f>
        <v>1.6111111111111074</v>
      </c>
      <c r="T119">
        <f>T118+xi!T118</f>
        <v>1.6111111111111074</v>
      </c>
      <c r="U119">
        <f>U118+xi!U118</f>
        <v>1.6111111111111074</v>
      </c>
      <c r="V119">
        <f>V118+xi!V118</f>
        <v>1.6111111111111074</v>
      </c>
      <c r="W119">
        <f>W118+xi!W118</f>
        <v>1.6111111111111074</v>
      </c>
      <c r="X119">
        <f>X118+xi!X118</f>
        <v>1.6111111111111074</v>
      </c>
      <c r="Y119">
        <f>Y118+xi!Y118</f>
        <v>1.6111111111111074</v>
      </c>
      <c r="Z119">
        <f>Z118+xi!Z118</f>
        <v>1.6111111111111074</v>
      </c>
      <c r="AA119">
        <f>AA118+xi!AA118</f>
        <v>1.6111111111111074</v>
      </c>
      <c r="AB119">
        <f>AB118+xi!AB118</f>
        <v>1.6111111111111074</v>
      </c>
      <c r="AC119">
        <f>AC118+xi!AC118</f>
        <v>1.6111111111111074</v>
      </c>
      <c r="AD119">
        <f>AD118+xi!AD118</f>
        <v>1.6111111111111074</v>
      </c>
      <c r="AE119">
        <f>AE118+xi!AE118</f>
        <v>1.6111111111111074</v>
      </c>
      <c r="AF119">
        <f>AF118+xi!AF118</f>
        <v>1.6111111111111074</v>
      </c>
      <c r="AG119">
        <f>AG118+xi!AG118</f>
        <v>1.6111111111111074</v>
      </c>
      <c r="AH119">
        <f>AH118+xi!AH118</f>
        <v>1.6111111111111074</v>
      </c>
      <c r="AI119">
        <f>AI118+xi!AI118</f>
        <v>1.6111111111111074</v>
      </c>
      <c r="AJ119">
        <f>AJ118+xi!AJ118</f>
        <v>1.6111111111111074</v>
      </c>
      <c r="AK119">
        <f>AK118+xi!AK118</f>
        <v>1.6111111111111074</v>
      </c>
      <c r="AL119">
        <f>AL118+xi!AL118</f>
        <v>1.6111111111111074</v>
      </c>
      <c r="AM119">
        <f>AM118+xi!AM118</f>
        <v>1.6111111111111074</v>
      </c>
      <c r="AN119">
        <f>AN118+xi!AN118</f>
        <v>1.6111111111111074</v>
      </c>
      <c r="AO119">
        <f>AO118+xi!AO118</f>
        <v>1.6111111111111074</v>
      </c>
      <c r="AP119">
        <f>AP118+xi!AP118</f>
        <v>1.6111111111111074</v>
      </c>
    </row>
    <row r="120" spans="2:42">
      <c r="B120" s="11">
        <v>117</v>
      </c>
      <c r="C120">
        <f>C119+xi!C119</f>
        <v>1.6249999999999962</v>
      </c>
      <c r="D120">
        <f>D119+xi!D119</f>
        <v>1.6249999999999962</v>
      </c>
      <c r="E120">
        <f>E119+xi!E119</f>
        <v>1.6249999999999962</v>
      </c>
      <c r="F120">
        <f>F119+xi!F119</f>
        <v>1.6249999999999962</v>
      </c>
      <c r="G120">
        <f>G119+xi!G119</f>
        <v>1.6249999999999962</v>
      </c>
      <c r="H120">
        <f>H119+xi!H119</f>
        <v>1.6249999999999962</v>
      </c>
      <c r="I120">
        <f>I119+xi!I119</f>
        <v>1.6249999999999962</v>
      </c>
      <c r="J120">
        <f>J119+xi!J119</f>
        <v>1.6249999999999962</v>
      </c>
      <c r="K120">
        <f>K119+xi!K119</f>
        <v>1.6249999999999962</v>
      </c>
      <c r="L120">
        <f>L119+xi!L119</f>
        <v>1.6249999999999962</v>
      </c>
      <c r="M120">
        <f>M119+xi!M119</f>
        <v>1.6249999999999962</v>
      </c>
      <c r="N120">
        <f>N119+xi!N119</f>
        <v>1.6249999999999962</v>
      </c>
      <c r="O120">
        <f>O119+xi!O119</f>
        <v>1.6249999999999962</v>
      </c>
      <c r="P120">
        <f>P119+xi!P119</f>
        <v>1.6249999999999962</v>
      </c>
      <c r="Q120">
        <f>Q119+xi!Q119</f>
        <v>1.6249999999999962</v>
      </c>
      <c r="R120">
        <f>R119+xi!R119</f>
        <v>1.6249999999999962</v>
      </c>
      <c r="S120">
        <f>S119+xi!S119</f>
        <v>1.6249999999999962</v>
      </c>
      <c r="T120">
        <f>T119+xi!T119</f>
        <v>1.6249999999999962</v>
      </c>
      <c r="U120">
        <f>U119+xi!U119</f>
        <v>1.6249999999999962</v>
      </c>
      <c r="V120">
        <f>V119+xi!V119</f>
        <v>1.6249999999999962</v>
      </c>
      <c r="W120">
        <f>W119+xi!W119</f>
        <v>1.6249999999999962</v>
      </c>
      <c r="X120">
        <f>X119+xi!X119</f>
        <v>1.6249999999999962</v>
      </c>
      <c r="Y120">
        <f>Y119+xi!Y119</f>
        <v>1.6249999999999962</v>
      </c>
      <c r="Z120">
        <f>Z119+xi!Z119</f>
        <v>1.6249999999999962</v>
      </c>
      <c r="AA120">
        <f>AA119+xi!AA119</f>
        <v>1.6249999999999962</v>
      </c>
      <c r="AB120">
        <f>AB119+xi!AB119</f>
        <v>1.6249999999999962</v>
      </c>
      <c r="AC120">
        <f>AC119+xi!AC119</f>
        <v>1.6249999999999962</v>
      </c>
      <c r="AD120">
        <f>AD119+xi!AD119</f>
        <v>1.6249999999999962</v>
      </c>
      <c r="AE120">
        <f>AE119+xi!AE119</f>
        <v>1.6249999999999962</v>
      </c>
      <c r="AF120">
        <f>AF119+xi!AF119</f>
        <v>1.6249999999999962</v>
      </c>
      <c r="AG120">
        <f>AG119+xi!AG119</f>
        <v>1.6249999999999962</v>
      </c>
      <c r="AH120">
        <f>AH119+xi!AH119</f>
        <v>1.6249999999999962</v>
      </c>
      <c r="AI120">
        <f>AI119+xi!AI119</f>
        <v>1.6249999999999962</v>
      </c>
      <c r="AJ120">
        <f>AJ119+xi!AJ119</f>
        <v>1.6249999999999962</v>
      </c>
      <c r="AK120">
        <f>AK119+xi!AK119</f>
        <v>1.6249999999999962</v>
      </c>
      <c r="AL120">
        <f>AL119+xi!AL119</f>
        <v>1.6249999999999962</v>
      </c>
      <c r="AM120">
        <f>AM119+xi!AM119</f>
        <v>1.6249999999999962</v>
      </c>
      <c r="AN120">
        <f>AN119+xi!AN119</f>
        <v>1.6249999999999962</v>
      </c>
      <c r="AO120">
        <f>AO119+xi!AO119</f>
        <v>1.6249999999999962</v>
      </c>
      <c r="AP120">
        <f>AP119+xi!AP119</f>
        <v>1.6249999999999962</v>
      </c>
    </row>
    <row r="121" spans="2:42">
      <c r="B121" s="11">
        <v>118</v>
      </c>
      <c r="C121">
        <f>C120+xi!C120</f>
        <v>1.6388888888888851</v>
      </c>
      <c r="D121">
        <f>D120+xi!D120</f>
        <v>1.6388888888888851</v>
      </c>
      <c r="E121">
        <f>E120+xi!E120</f>
        <v>1.6388888888888851</v>
      </c>
      <c r="F121">
        <f>F120+xi!F120</f>
        <v>1.6388888888888851</v>
      </c>
      <c r="G121">
        <f>G120+xi!G120</f>
        <v>1.6388888888888851</v>
      </c>
      <c r="H121">
        <f>H120+xi!H120</f>
        <v>1.6388888888888851</v>
      </c>
      <c r="I121">
        <f>I120+xi!I120</f>
        <v>1.6388888888888851</v>
      </c>
      <c r="J121">
        <f>J120+xi!J120</f>
        <v>1.6388888888888851</v>
      </c>
      <c r="K121">
        <f>K120+xi!K120</f>
        <v>1.6388888888888851</v>
      </c>
      <c r="L121">
        <f>L120+xi!L120</f>
        <v>1.6388888888888851</v>
      </c>
      <c r="M121">
        <f>M120+xi!M120</f>
        <v>1.6388888888888851</v>
      </c>
      <c r="N121">
        <f>N120+xi!N120</f>
        <v>1.6388888888888851</v>
      </c>
      <c r="O121">
        <f>O120+xi!O120</f>
        <v>1.6388888888888851</v>
      </c>
      <c r="P121">
        <f>P120+xi!P120</f>
        <v>1.6388888888888851</v>
      </c>
      <c r="Q121">
        <f>Q120+xi!Q120</f>
        <v>1.6388888888888851</v>
      </c>
      <c r="R121">
        <f>R120+xi!R120</f>
        <v>1.6388888888888851</v>
      </c>
      <c r="S121">
        <f>S120+xi!S120</f>
        <v>1.6388888888888851</v>
      </c>
      <c r="T121">
        <f>T120+xi!T120</f>
        <v>1.6388888888888851</v>
      </c>
      <c r="U121">
        <f>U120+xi!U120</f>
        <v>1.6388888888888851</v>
      </c>
      <c r="V121">
        <f>V120+xi!V120</f>
        <v>1.6388888888888851</v>
      </c>
      <c r="W121">
        <f>W120+xi!W120</f>
        <v>1.6388888888888851</v>
      </c>
      <c r="X121">
        <f>X120+xi!X120</f>
        <v>1.6388888888888851</v>
      </c>
      <c r="Y121">
        <f>Y120+xi!Y120</f>
        <v>1.6388888888888851</v>
      </c>
      <c r="Z121">
        <f>Z120+xi!Z120</f>
        <v>1.6388888888888851</v>
      </c>
      <c r="AA121">
        <f>AA120+xi!AA120</f>
        <v>1.6388888888888851</v>
      </c>
      <c r="AB121">
        <f>AB120+xi!AB120</f>
        <v>1.6388888888888851</v>
      </c>
      <c r="AC121">
        <f>AC120+xi!AC120</f>
        <v>1.6388888888888851</v>
      </c>
      <c r="AD121">
        <f>AD120+xi!AD120</f>
        <v>1.6388888888888851</v>
      </c>
      <c r="AE121">
        <f>AE120+xi!AE120</f>
        <v>1.6388888888888851</v>
      </c>
      <c r="AF121">
        <f>AF120+xi!AF120</f>
        <v>1.6388888888888851</v>
      </c>
      <c r="AG121">
        <f>AG120+xi!AG120</f>
        <v>1.6388888888888851</v>
      </c>
      <c r="AH121">
        <f>AH120+xi!AH120</f>
        <v>1.6388888888888851</v>
      </c>
      <c r="AI121">
        <f>AI120+xi!AI120</f>
        <v>1.6388888888888851</v>
      </c>
      <c r="AJ121">
        <f>AJ120+xi!AJ120</f>
        <v>1.6388888888888851</v>
      </c>
      <c r="AK121">
        <f>AK120+xi!AK120</f>
        <v>1.6388888888888851</v>
      </c>
      <c r="AL121">
        <f>AL120+xi!AL120</f>
        <v>1.6388888888888851</v>
      </c>
      <c r="AM121">
        <f>AM120+xi!AM120</f>
        <v>1.6388888888888851</v>
      </c>
      <c r="AN121">
        <f>AN120+xi!AN120</f>
        <v>1.6388888888888851</v>
      </c>
      <c r="AO121">
        <f>AO120+xi!AO120</f>
        <v>1.6388888888888851</v>
      </c>
      <c r="AP121">
        <f>AP120+xi!AP120</f>
        <v>1.6388888888888851</v>
      </c>
    </row>
    <row r="122" spans="2:42">
      <c r="B122" s="11">
        <v>119</v>
      </c>
      <c r="C122">
        <f>C121+xi!C121</f>
        <v>1.6527777777777739</v>
      </c>
      <c r="D122">
        <f>D121+xi!D121</f>
        <v>1.6527777777777739</v>
      </c>
      <c r="E122">
        <f>E121+xi!E121</f>
        <v>1.6527777777777739</v>
      </c>
      <c r="F122">
        <f>F121+xi!F121</f>
        <v>1.6527777777777739</v>
      </c>
      <c r="G122">
        <f>G121+xi!G121</f>
        <v>1.6527777777777739</v>
      </c>
      <c r="H122">
        <f>H121+xi!H121</f>
        <v>1.6527777777777739</v>
      </c>
      <c r="I122">
        <f>I121+xi!I121</f>
        <v>1.6527777777777739</v>
      </c>
      <c r="J122">
        <f>J121+xi!J121</f>
        <v>1.6527777777777739</v>
      </c>
      <c r="K122">
        <f>K121+xi!K121</f>
        <v>1.6527777777777739</v>
      </c>
      <c r="L122">
        <f>L121+xi!L121</f>
        <v>1.6527777777777739</v>
      </c>
      <c r="M122">
        <f>M121+xi!M121</f>
        <v>1.6527777777777739</v>
      </c>
      <c r="N122">
        <f>N121+xi!N121</f>
        <v>1.6527777777777739</v>
      </c>
      <c r="O122">
        <f>O121+xi!O121</f>
        <v>1.6527777777777739</v>
      </c>
      <c r="P122">
        <f>P121+xi!P121</f>
        <v>1.6527777777777739</v>
      </c>
      <c r="Q122">
        <f>Q121+xi!Q121</f>
        <v>1.6527777777777739</v>
      </c>
      <c r="R122">
        <f>R121+xi!R121</f>
        <v>1.6527777777777739</v>
      </c>
      <c r="S122">
        <f>S121+xi!S121</f>
        <v>1.6527777777777739</v>
      </c>
      <c r="T122">
        <f>T121+xi!T121</f>
        <v>1.6527777777777739</v>
      </c>
      <c r="U122">
        <f>U121+xi!U121</f>
        <v>1.6527777777777739</v>
      </c>
      <c r="V122">
        <f>V121+xi!V121</f>
        <v>1.6527777777777739</v>
      </c>
      <c r="W122">
        <f>W121+xi!W121</f>
        <v>1.6527777777777739</v>
      </c>
      <c r="X122">
        <f>X121+xi!X121</f>
        <v>1.6527777777777739</v>
      </c>
      <c r="Y122">
        <f>Y121+xi!Y121</f>
        <v>1.6527777777777739</v>
      </c>
      <c r="Z122">
        <f>Z121+xi!Z121</f>
        <v>1.6527777777777739</v>
      </c>
      <c r="AA122">
        <f>AA121+xi!AA121</f>
        <v>1.6527777777777739</v>
      </c>
      <c r="AB122">
        <f>AB121+xi!AB121</f>
        <v>1.6527777777777739</v>
      </c>
      <c r="AC122">
        <f>AC121+xi!AC121</f>
        <v>1.6527777777777739</v>
      </c>
      <c r="AD122">
        <f>AD121+xi!AD121</f>
        <v>1.6527777777777739</v>
      </c>
      <c r="AE122">
        <f>AE121+xi!AE121</f>
        <v>1.6527777777777739</v>
      </c>
      <c r="AF122">
        <f>AF121+xi!AF121</f>
        <v>1.6527777777777739</v>
      </c>
      <c r="AG122">
        <f>AG121+xi!AG121</f>
        <v>1.6527777777777739</v>
      </c>
      <c r="AH122">
        <f>AH121+xi!AH121</f>
        <v>1.6527777777777739</v>
      </c>
      <c r="AI122">
        <f>AI121+xi!AI121</f>
        <v>1.6527777777777739</v>
      </c>
      <c r="AJ122">
        <f>AJ121+xi!AJ121</f>
        <v>1.6527777777777739</v>
      </c>
      <c r="AK122">
        <f>AK121+xi!AK121</f>
        <v>1.6527777777777739</v>
      </c>
      <c r="AL122">
        <f>AL121+xi!AL121</f>
        <v>1.6527777777777739</v>
      </c>
      <c r="AM122">
        <f>AM121+xi!AM121</f>
        <v>1.6527777777777739</v>
      </c>
      <c r="AN122">
        <f>AN121+xi!AN121</f>
        <v>1.6527777777777739</v>
      </c>
      <c r="AO122">
        <f>AO121+xi!AO121</f>
        <v>1.6527777777777739</v>
      </c>
      <c r="AP122">
        <f>AP121+xi!AP121</f>
        <v>1.6527777777777739</v>
      </c>
    </row>
    <row r="123" spans="2:42">
      <c r="B123" s="11">
        <v>120</v>
      </c>
      <c r="C123">
        <f>C122+xi!C122</f>
        <v>1.6666666666666627</v>
      </c>
      <c r="D123">
        <f>D122+xi!D122</f>
        <v>1.6666666666666627</v>
      </c>
      <c r="E123">
        <f>E122+xi!E122</f>
        <v>1.6666666666666627</v>
      </c>
      <c r="F123">
        <f>F122+xi!F122</f>
        <v>1.6666666666666627</v>
      </c>
      <c r="G123">
        <f>G122+xi!G122</f>
        <v>1.6666666666666627</v>
      </c>
      <c r="H123">
        <f>H122+xi!H122</f>
        <v>1.6666666666666627</v>
      </c>
      <c r="I123">
        <f>I122+xi!I122</f>
        <v>1.6666666666666627</v>
      </c>
      <c r="J123">
        <f>J122+xi!J122</f>
        <v>1.6666666666666627</v>
      </c>
      <c r="K123">
        <f>K122+xi!K122</f>
        <v>1.6666666666666627</v>
      </c>
      <c r="L123">
        <f>L122+xi!L122</f>
        <v>1.6666666666666627</v>
      </c>
      <c r="M123">
        <f>M122+xi!M122</f>
        <v>1.6666666666666627</v>
      </c>
      <c r="N123">
        <f>N122+xi!N122</f>
        <v>1.6666666666666627</v>
      </c>
      <c r="O123">
        <f>O122+xi!O122</f>
        <v>1.6666666666666627</v>
      </c>
      <c r="P123">
        <f>P122+xi!P122</f>
        <v>1.6666666666666627</v>
      </c>
      <c r="Q123">
        <f>Q122+xi!Q122</f>
        <v>1.6666666666666627</v>
      </c>
      <c r="R123">
        <f>R122+xi!R122</f>
        <v>1.6666666666666627</v>
      </c>
      <c r="S123">
        <f>S122+xi!S122</f>
        <v>1.6666666666666627</v>
      </c>
      <c r="T123">
        <f>T122+xi!T122</f>
        <v>1.6666666666666627</v>
      </c>
      <c r="U123">
        <f>U122+xi!U122</f>
        <v>1.6666666666666627</v>
      </c>
      <c r="V123">
        <f>V122+xi!V122</f>
        <v>1.6666666666666627</v>
      </c>
      <c r="W123">
        <f>W122+xi!W122</f>
        <v>1.6666666666666627</v>
      </c>
      <c r="X123">
        <f>X122+xi!X122</f>
        <v>1.6666666666666627</v>
      </c>
      <c r="Y123">
        <f>Y122+xi!Y122</f>
        <v>1.6666666666666627</v>
      </c>
      <c r="Z123">
        <f>Z122+xi!Z122</f>
        <v>1.6666666666666627</v>
      </c>
      <c r="AA123">
        <f>AA122+xi!AA122</f>
        <v>1.6666666666666627</v>
      </c>
      <c r="AB123">
        <f>AB122+xi!AB122</f>
        <v>1.6666666666666627</v>
      </c>
      <c r="AC123">
        <f>AC122+xi!AC122</f>
        <v>1.6666666666666627</v>
      </c>
      <c r="AD123">
        <f>AD122+xi!AD122</f>
        <v>1.6666666666666627</v>
      </c>
      <c r="AE123">
        <f>AE122+xi!AE122</f>
        <v>1.6666666666666627</v>
      </c>
      <c r="AF123">
        <f>AF122+xi!AF122</f>
        <v>1.6666666666666627</v>
      </c>
      <c r="AG123">
        <f>AG122+xi!AG122</f>
        <v>1.6666666666666627</v>
      </c>
      <c r="AH123">
        <f>AH122+xi!AH122</f>
        <v>1.6666666666666627</v>
      </c>
      <c r="AI123">
        <f>AI122+xi!AI122</f>
        <v>1.6666666666666627</v>
      </c>
      <c r="AJ123">
        <f>AJ122+xi!AJ122</f>
        <v>1.6666666666666627</v>
      </c>
      <c r="AK123">
        <f>AK122+xi!AK122</f>
        <v>1.6666666666666627</v>
      </c>
      <c r="AL123">
        <f>AL122+xi!AL122</f>
        <v>1.6666666666666627</v>
      </c>
      <c r="AM123">
        <f>AM122+xi!AM122</f>
        <v>1.6666666666666627</v>
      </c>
      <c r="AN123">
        <f>AN122+xi!AN122</f>
        <v>1.6666666666666627</v>
      </c>
      <c r="AO123">
        <f>AO122+xi!AO122</f>
        <v>1.6666666666666627</v>
      </c>
      <c r="AP123">
        <f>AP122+xi!AP122</f>
        <v>1.6666666666666627</v>
      </c>
    </row>
    <row r="124" spans="2:42">
      <c r="B124" s="11">
        <v>121</v>
      </c>
      <c r="C124">
        <f>C123+xi!C123</f>
        <v>1.6805555555555516</v>
      </c>
      <c r="D124">
        <f>D123+xi!D123</f>
        <v>1.6805555555555516</v>
      </c>
      <c r="E124">
        <f>E123+xi!E123</f>
        <v>1.6805555555555516</v>
      </c>
      <c r="F124">
        <f>F123+xi!F123</f>
        <v>1.6805555555555516</v>
      </c>
      <c r="G124">
        <f>G123+xi!G123</f>
        <v>1.6805555555555516</v>
      </c>
      <c r="H124">
        <f>H123+xi!H123</f>
        <v>1.6805555555555516</v>
      </c>
      <c r="I124">
        <f>I123+xi!I123</f>
        <v>1.6805555555555516</v>
      </c>
      <c r="J124">
        <f>J123+xi!J123</f>
        <v>1.6805555555555516</v>
      </c>
      <c r="K124">
        <f>K123+xi!K123</f>
        <v>1.6805555555555516</v>
      </c>
      <c r="L124">
        <f>L123+xi!L123</f>
        <v>1.6805555555555516</v>
      </c>
      <c r="M124">
        <f>M123+xi!M123</f>
        <v>1.6805555555555516</v>
      </c>
      <c r="N124">
        <f>N123+xi!N123</f>
        <v>1.6805555555555516</v>
      </c>
      <c r="O124">
        <f>O123+xi!O123</f>
        <v>1.6805555555555516</v>
      </c>
      <c r="P124">
        <f>P123+xi!P123</f>
        <v>1.6805555555555516</v>
      </c>
      <c r="Q124">
        <f>Q123+xi!Q123</f>
        <v>1.6805555555555516</v>
      </c>
      <c r="R124">
        <f>R123+xi!R123</f>
        <v>1.6805555555555516</v>
      </c>
      <c r="S124">
        <f>S123+xi!S123</f>
        <v>1.6805555555555516</v>
      </c>
      <c r="T124">
        <f>T123+xi!T123</f>
        <v>1.6805555555555516</v>
      </c>
      <c r="U124">
        <f>U123+xi!U123</f>
        <v>1.6805555555555516</v>
      </c>
      <c r="V124">
        <f>V123+xi!V123</f>
        <v>1.6805555555555516</v>
      </c>
      <c r="W124">
        <f>W123+xi!W123</f>
        <v>1.6805555555555516</v>
      </c>
      <c r="X124">
        <f>X123+xi!X123</f>
        <v>1.6805555555555516</v>
      </c>
      <c r="Y124">
        <f>Y123+xi!Y123</f>
        <v>1.6805555555555516</v>
      </c>
      <c r="Z124">
        <f>Z123+xi!Z123</f>
        <v>1.6805555555555516</v>
      </c>
      <c r="AA124">
        <f>AA123+xi!AA123</f>
        <v>1.6805555555555516</v>
      </c>
      <c r="AB124">
        <f>AB123+xi!AB123</f>
        <v>1.6805555555555516</v>
      </c>
      <c r="AC124">
        <f>AC123+xi!AC123</f>
        <v>1.6805555555555516</v>
      </c>
      <c r="AD124">
        <f>AD123+xi!AD123</f>
        <v>1.6805555555555516</v>
      </c>
      <c r="AE124">
        <f>AE123+xi!AE123</f>
        <v>1.6805555555555516</v>
      </c>
      <c r="AF124">
        <f>AF123+xi!AF123</f>
        <v>1.6805555555555516</v>
      </c>
      <c r="AG124">
        <f>AG123+xi!AG123</f>
        <v>1.6805555555555516</v>
      </c>
      <c r="AH124">
        <f>AH123+xi!AH123</f>
        <v>1.6805555555555516</v>
      </c>
      <c r="AI124">
        <f>AI123+xi!AI123</f>
        <v>1.6805555555555516</v>
      </c>
      <c r="AJ124">
        <f>AJ123+xi!AJ123</f>
        <v>1.6805555555555516</v>
      </c>
      <c r="AK124">
        <f>AK123+xi!AK123</f>
        <v>1.6805555555555516</v>
      </c>
      <c r="AL124">
        <f>AL123+xi!AL123</f>
        <v>1.6805555555555516</v>
      </c>
      <c r="AM124">
        <f>AM123+xi!AM123</f>
        <v>1.6805555555555516</v>
      </c>
      <c r="AN124">
        <f>AN123+xi!AN123</f>
        <v>1.6805555555555516</v>
      </c>
      <c r="AO124">
        <f>AO123+xi!AO123</f>
        <v>1.6805555555555516</v>
      </c>
      <c r="AP124">
        <f>AP123+xi!AP123</f>
        <v>1.6805555555555516</v>
      </c>
    </row>
    <row r="125" spans="2:42">
      <c r="B125" s="11">
        <v>122</v>
      </c>
      <c r="C125">
        <f>C124+xi!C124</f>
        <v>1.6944444444444404</v>
      </c>
      <c r="D125">
        <f>D124+xi!D124</f>
        <v>1.6944444444444404</v>
      </c>
      <c r="E125">
        <f>E124+xi!E124</f>
        <v>1.6944444444444404</v>
      </c>
      <c r="F125">
        <f>F124+xi!F124</f>
        <v>1.6944444444444404</v>
      </c>
      <c r="G125">
        <f>G124+xi!G124</f>
        <v>1.6944444444444404</v>
      </c>
      <c r="H125">
        <f>H124+xi!H124</f>
        <v>1.6944444444444404</v>
      </c>
      <c r="I125">
        <f>I124+xi!I124</f>
        <v>1.6944444444444404</v>
      </c>
      <c r="J125">
        <f>J124+xi!J124</f>
        <v>1.6944444444444404</v>
      </c>
      <c r="K125">
        <f>K124+xi!K124</f>
        <v>1.6944444444444404</v>
      </c>
      <c r="L125">
        <f>L124+xi!L124</f>
        <v>1.6944444444444404</v>
      </c>
      <c r="M125">
        <f>M124+xi!M124</f>
        <v>1.6944444444444404</v>
      </c>
      <c r="N125">
        <f>N124+xi!N124</f>
        <v>1.6944444444444404</v>
      </c>
      <c r="O125">
        <f>O124+xi!O124</f>
        <v>1.6944444444444404</v>
      </c>
      <c r="P125">
        <f>P124+xi!P124</f>
        <v>1.6944444444444404</v>
      </c>
      <c r="Q125">
        <f>Q124+xi!Q124</f>
        <v>1.6944444444444404</v>
      </c>
      <c r="R125">
        <f>R124+xi!R124</f>
        <v>1.6944444444444404</v>
      </c>
      <c r="S125">
        <f>S124+xi!S124</f>
        <v>1.6944444444444404</v>
      </c>
      <c r="T125">
        <f>T124+xi!T124</f>
        <v>1.6944444444444404</v>
      </c>
      <c r="U125">
        <f>U124+xi!U124</f>
        <v>1.6944444444444404</v>
      </c>
      <c r="V125">
        <f>V124+xi!V124</f>
        <v>1.6944444444444404</v>
      </c>
      <c r="W125">
        <f>W124+xi!W124</f>
        <v>1.6944444444444404</v>
      </c>
      <c r="X125">
        <f>X124+xi!X124</f>
        <v>1.6944444444444404</v>
      </c>
      <c r="Y125">
        <f>Y124+xi!Y124</f>
        <v>1.6944444444444404</v>
      </c>
      <c r="Z125">
        <f>Z124+xi!Z124</f>
        <v>1.6944444444444404</v>
      </c>
      <c r="AA125">
        <f>AA124+xi!AA124</f>
        <v>1.6944444444444404</v>
      </c>
      <c r="AB125">
        <f>AB124+xi!AB124</f>
        <v>1.6944444444444404</v>
      </c>
      <c r="AC125">
        <f>AC124+xi!AC124</f>
        <v>1.6944444444444404</v>
      </c>
      <c r="AD125">
        <f>AD124+xi!AD124</f>
        <v>1.6944444444444404</v>
      </c>
      <c r="AE125">
        <f>AE124+xi!AE124</f>
        <v>1.6944444444444404</v>
      </c>
      <c r="AF125">
        <f>AF124+xi!AF124</f>
        <v>1.6944444444444404</v>
      </c>
      <c r="AG125">
        <f>AG124+xi!AG124</f>
        <v>1.6944444444444404</v>
      </c>
      <c r="AH125">
        <f>AH124+xi!AH124</f>
        <v>1.6944444444444404</v>
      </c>
      <c r="AI125">
        <f>AI124+xi!AI124</f>
        <v>1.6944444444444404</v>
      </c>
      <c r="AJ125">
        <f>AJ124+xi!AJ124</f>
        <v>1.6944444444444404</v>
      </c>
      <c r="AK125">
        <f>AK124+xi!AK124</f>
        <v>1.6944444444444404</v>
      </c>
      <c r="AL125">
        <f>AL124+xi!AL124</f>
        <v>1.6944444444444404</v>
      </c>
      <c r="AM125">
        <f>AM124+xi!AM124</f>
        <v>1.6944444444444404</v>
      </c>
      <c r="AN125">
        <f>AN124+xi!AN124</f>
        <v>1.6944444444444404</v>
      </c>
      <c r="AO125">
        <f>AO124+xi!AO124</f>
        <v>1.6944444444444404</v>
      </c>
      <c r="AP125">
        <f>AP124+xi!AP124</f>
        <v>1.6944444444444404</v>
      </c>
    </row>
    <row r="126" spans="2:42">
      <c r="B126" s="11">
        <v>123</v>
      </c>
      <c r="C126">
        <f>C125+xi!C125</f>
        <v>1.7083333333333293</v>
      </c>
      <c r="D126">
        <f>D125+xi!D125</f>
        <v>1.7083333333333293</v>
      </c>
      <c r="E126">
        <f>E125+xi!E125</f>
        <v>1.7083333333333293</v>
      </c>
      <c r="F126">
        <f>F125+xi!F125</f>
        <v>1.7083333333333293</v>
      </c>
      <c r="G126">
        <f>G125+xi!G125</f>
        <v>1.7083333333333293</v>
      </c>
      <c r="H126">
        <f>H125+xi!H125</f>
        <v>1.7083333333333293</v>
      </c>
      <c r="I126">
        <f>I125+xi!I125</f>
        <v>1.7083333333333293</v>
      </c>
      <c r="J126">
        <f>J125+xi!J125</f>
        <v>1.7083333333333293</v>
      </c>
      <c r="K126">
        <f>K125+xi!K125</f>
        <v>1.7083333333333293</v>
      </c>
      <c r="L126">
        <f>L125+xi!L125</f>
        <v>1.7083333333333293</v>
      </c>
      <c r="M126">
        <f>M125+xi!M125</f>
        <v>1.7083333333333293</v>
      </c>
      <c r="N126">
        <f>N125+xi!N125</f>
        <v>1.7083333333333293</v>
      </c>
      <c r="O126">
        <f>O125+xi!O125</f>
        <v>1.7083333333333293</v>
      </c>
      <c r="P126">
        <f>P125+xi!P125</f>
        <v>1.7083333333333293</v>
      </c>
      <c r="Q126">
        <f>Q125+xi!Q125</f>
        <v>1.7083333333333293</v>
      </c>
      <c r="R126">
        <f>R125+xi!R125</f>
        <v>1.7083333333333293</v>
      </c>
      <c r="S126">
        <f>S125+xi!S125</f>
        <v>1.7083333333333293</v>
      </c>
      <c r="T126">
        <f>T125+xi!T125</f>
        <v>1.7083333333333293</v>
      </c>
      <c r="U126">
        <f>U125+xi!U125</f>
        <v>1.7083333333333293</v>
      </c>
      <c r="V126">
        <f>V125+xi!V125</f>
        <v>1.7083333333333293</v>
      </c>
      <c r="W126">
        <f>W125+xi!W125</f>
        <v>1.7083333333333293</v>
      </c>
      <c r="X126">
        <f>X125+xi!X125</f>
        <v>1.7083333333333293</v>
      </c>
      <c r="Y126">
        <f>Y125+xi!Y125</f>
        <v>1.7083333333333293</v>
      </c>
      <c r="Z126">
        <f>Z125+xi!Z125</f>
        <v>1.7083333333333293</v>
      </c>
      <c r="AA126">
        <f>AA125+xi!AA125</f>
        <v>1.7083333333333293</v>
      </c>
      <c r="AB126">
        <f>AB125+xi!AB125</f>
        <v>1.7083333333333293</v>
      </c>
      <c r="AC126">
        <f>AC125+xi!AC125</f>
        <v>1.7083333333333293</v>
      </c>
      <c r="AD126">
        <f>AD125+xi!AD125</f>
        <v>1.7083333333333293</v>
      </c>
      <c r="AE126">
        <f>AE125+xi!AE125</f>
        <v>1.7083333333333293</v>
      </c>
      <c r="AF126">
        <f>AF125+xi!AF125</f>
        <v>1.7083333333333293</v>
      </c>
      <c r="AG126">
        <f>AG125+xi!AG125</f>
        <v>1.7083333333333293</v>
      </c>
      <c r="AH126">
        <f>AH125+xi!AH125</f>
        <v>1.7083333333333293</v>
      </c>
      <c r="AI126">
        <f>AI125+xi!AI125</f>
        <v>1.7083333333333293</v>
      </c>
      <c r="AJ126">
        <f>AJ125+xi!AJ125</f>
        <v>1.7083333333333293</v>
      </c>
      <c r="AK126">
        <f>AK125+xi!AK125</f>
        <v>1.7083333333333293</v>
      </c>
      <c r="AL126">
        <f>AL125+xi!AL125</f>
        <v>1.7083333333333293</v>
      </c>
      <c r="AM126">
        <f>AM125+xi!AM125</f>
        <v>1.7083333333333293</v>
      </c>
      <c r="AN126">
        <f>AN125+xi!AN125</f>
        <v>1.7083333333333293</v>
      </c>
      <c r="AO126">
        <f>AO125+xi!AO125</f>
        <v>1.7083333333333293</v>
      </c>
      <c r="AP126">
        <f>AP125+xi!AP125</f>
        <v>1.7083333333333293</v>
      </c>
    </row>
    <row r="127" spans="2:42">
      <c r="B127" s="11">
        <v>124</v>
      </c>
      <c r="C127">
        <f>C126+xi!C126</f>
        <v>1.7222222222222181</v>
      </c>
      <c r="D127">
        <f>D126+xi!D126</f>
        <v>1.7222222222222181</v>
      </c>
      <c r="E127">
        <f>E126+xi!E126</f>
        <v>1.7222222222222181</v>
      </c>
      <c r="F127">
        <f>F126+xi!F126</f>
        <v>1.7222222222222181</v>
      </c>
      <c r="G127">
        <f>G126+xi!G126</f>
        <v>1.7222222222222181</v>
      </c>
      <c r="H127">
        <f>H126+xi!H126</f>
        <v>1.7222222222222181</v>
      </c>
      <c r="I127">
        <f>I126+xi!I126</f>
        <v>1.7222222222222181</v>
      </c>
      <c r="J127">
        <f>J126+xi!J126</f>
        <v>1.7222222222222181</v>
      </c>
      <c r="K127">
        <f>K126+xi!K126</f>
        <v>1.7222222222222181</v>
      </c>
      <c r="L127">
        <f>L126+xi!L126</f>
        <v>1.7222222222222181</v>
      </c>
      <c r="M127">
        <f>M126+xi!M126</f>
        <v>1.7222222222222181</v>
      </c>
      <c r="N127">
        <f>N126+xi!N126</f>
        <v>1.7222222222222181</v>
      </c>
      <c r="O127">
        <f>O126+xi!O126</f>
        <v>1.7222222222222181</v>
      </c>
      <c r="P127">
        <f>P126+xi!P126</f>
        <v>1.7222222222222181</v>
      </c>
      <c r="Q127">
        <f>Q126+xi!Q126</f>
        <v>1.7222222222222181</v>
      </c>
      <c r="R127">
        <f>R126+xi!R126</f>
        <v>1.7222222222222181</v>
      </c>
      <c r="S127">
        <f>S126+xi!S126</f>
        <v>1.7222222222222181</v>
      </c>
      <c r="T127">
        <f>T126+xi!T126</f>
        <v>1.7222222222222181</v>
      </c>
      <c r="U127">
        <f>U126+xi!U126</f>
        <v>1.7222222222222181</v>
      </c>
      <c r="V127">
        <f>V126+xi!V126</f>
        <v>1.7222222222222181</v>
      </c>
      <c r="W127">
        <f>W126+xi!W126</f>
        <v>1.7222222222222181</v>
      </c>
      <c r="X127">
        <f>X126+xi!X126</f>
        <v>1.7222222222222181</v>
      </c>
      <c r="Y127">
        <f>Y126+xi!Y126</f>
        <v>1.7222222222222181</v>
      </c>
      <c r="Z127">
        <f>Z126+xi!Z126</f>
        <v>1.7222222222222181</v>
      </c>
      <c r="AA127">
        <f>AA126+xi!AA126</f>
        <v>1.7222222222222181</v>
      </c>
      <c r="AB127">
        <f>AB126+xi!AB126</f>
        <v>1.7222222222222181</v>
      </c>
      <c r="AC127">
        <f>AC126+xi!AC126</f>
        <v>1.7222222222222181</v>
      </c>
      <c r="AD127">
        <f>AD126+xi!AD126</f>
        <v>1.7222222222222181</v>
      </c>
      <c r="AE127">
        <f>AE126+xi!AE126</f>
        <v>1.7222222222222181</v>
      </c>
      <c r="AF127">
        <f>AF126+xi!AF126</f>
        <v>1.7222222222222181</v>
      </c>
      <c r="AG127">
        <f>AG126+xi!AG126</f>
        <v>1.7222222222222181</v>
      </c>
      <c r="AH127">
        <f>AH126+xi!AH126</f>
        <v>1.7222222222222181</v>
      </c>
      <c r="AI127">
        <f>AI126+xi!AI126</f>
        <v>1.7222222222222181</v>
      </c>
      <c r="AJ127">
        <f>AJ126+xi!AJ126</f>
        <v>1.7222222222222181</v>
      </c>
      <c r="AK127">
        <f>AK126+xi!AK126</f>
        <v>1.7222222222222181</v>
      </c>
      <c r="AL127">
        <f>AL126+xi!AL126</f>
        <v>1.7222222222222181</v>
      </c>
      <c r="AM127">
        <f>AM126+xi!AM126</f>
        <v>1.7222222222222181</v>
      </c>
      <c r="AN127">
        <f>AN126+xi!AN126</f>
        <v>1.7222222222222181</v>
      </c>
      <c r="AO127">
        <f>AO126+xi!AO126</f>
        <v>1.7222222222222181</v>
      </c>
      <c r="AP127">
        <f>AP126+xi!AP126</f>
        <v>1.7222222222222181</v>
      </c>
    </row>
    <row r="128" spans="2:42">
      <c r="B128" s="11">
        <v>125</v>
      </c>
      <c r="C128">
        <f>C127+xi!C127</f>
        <v>1.7361111111111069</v>
      </c>
      <c r="D128">
        <f>D127+xi!D127</f>
        <v>1.7361111111111069</v>
      </c>
      <c r="E128">
        <f>E127+xi!E127</f>
        <v>1.7361111111111069</v>
      </c>
      <c r="F128">
        <f>F127+xi!F127</f>
        <v>1.7361111111111069</v>
      </c>
      <c r="G128">
        <f>G127+xi!G127</f>
        <v>1.7361111111111069</v>
      </c>
      <c r="H128">
        <f>H127+xi!H127</f>
        <v>1.7361111111111069</v>
      </c>
      <c r="I128">
        <f>I127+xi!I127</f>
        <v>1.7361111111111069</v>
      </c>
      <c r="J128">
        <f>J127+xi!J127</f>
        <v>1.7361111111111069</v>
      </c>
      <c r="K128">
        <f>K127+xi!K127</f>
        <v>1.7361111111111069</v>
      </c>
      <c r="L128">
        <f>L127+xi!L127</f>
        <v>1.7361111111111069</v>
      </c>
      <c r="M128">
        <f>M127+xi!M127</f>
        <v>1.7361111111111069</v>
      </c>
      <c r="N128">
        <f>N127+xi!N127</f>
        <v>1.7361111111111069</v>
      </c>
      <c r="O128">
        <f>O127+xi!O127</f>
        <v>1.7361111111111069</v>
      </c>
      <c r="P128">
        <f>P127+xi!P127</f>
        <v>1.7361111111111069</v>
      </c>
      <c r="Q128">
        <f>Q127+xi!Q127</f>
        <v>1.7361111111111069</v>
      </c>
      <c r="R128">
        <f>R127+xi!R127</f>
        <v>1.7361111111111069</v>
      </c>
      <c r="S128">
        <f>S127+xi!S127</f>
        <v>1.7361111111111069</v>
      </c>
      <c r="T128">
        <f>T127+xi!T127</f>
        <v>1.7361111111111069</v>
      </c>
      <c r="U128">
        <f>U127+xi!U127</f>
        <v>1.7361111111111069</v>
      </c>
      <c r="V128">
        <f>V127+xi!V127</f>
        <v>1.7361111111111069</v>
      </c>
      <c r="W128">
        <f>W127+xi!W127</f>
        <v>1.7361111111111069</v>
      </c>
      <c r="X128">
        <f>X127+xi!X127</f>
        <v>1.7361111111111069</v>
      </c>
      <c r="Y128">
        <f>Y127+xi!Y127</f>
        <v>1.7361111111111069</v>
      </c>
      <c r="Z128">
        <f>Z127+xi!Z127</f>
        <v>1.7361111111111069</v>
      </c>
      <c r="AA128">
        <f>AA127+xi!AA127</f>
        <v>1.7361111111111069</v>
      </c>
      <c r="AB128">
        <f>AB127+xi!AB127</f>
        <v>1.7361111111111069</v>
      </c>
      <c r="AC128">
        <f>AC127+xi!AC127</f>
        <v>1.7361111111111069</v>
      </c>
      <c r="AD128">
        <f>AD127+xi!AD127</f>
        <v>1.7361111111111069</v>
      </c>
      <c r="AE128">
        <f>AE127+xi!AE127</f>
        <v>1.7361111111111069</v>
      </c>
      <c r="AF128">
        <f>AF127+xi!AF127</f>
        <v>1.7361111111111069</v>
      </c>
      <c r="AG128">
        <f>AG127+xi!AG127</f>
        <v>1.7361111111111069</v>
      </c>
      <c r="AH128">
        <f>AH127+xi!AH127</f>
        <v>1.7361111111111069</v>
      </c>
      <c r="AI128">
        <f>AI127+xi!AI127</f>
        <v>1.7361111111111069</v>
      </c>
      <c r="AJ128">
        <f>AJ127+xi!AJ127</f>
        <v>1.7361111111111069</v>
      </c>
      <c r="AK128">
        <f>AK127+xi!AK127</f>
        <v>1.7361111111111069</v>
      </c>
      <c r="AL128">
        <f>AL127+xi!AL127</f>
        <v>1.7361111111111069</v>
      </c>
      <c r="AM128">
        <f>AM127+xi!AM127</f>
        <v>1.7361111111111069</v>
      </c>
      <c r="AN128">
        <f>AN127+xi!AN127</f>
        <v>1.7361111111111069</v>
      </c>
      <c r="AO128">
        <f>AO127+xi!AO127</f>
        <v>1.7361111111111069</v>
      </c>
      <c r="AP128">
        <f>AP127+xi!AP127</f>
        <v>1.7361111111111069</v>
      </c>
    </row>
    <row r="129" spans="2:42">
      <c r="B129" s="11">
        <v>126</v>
      </c>
      <c r="C129">
        <f>C128+xi!C128</f>
        <v>1.7499999999999958</v>
      </c>
      <c r="D129">
        <f>D128+xi!D128</f>
        <v>1.7499999999999958</v>
      </c>
      <c r="E129">
        <f>E128+xi!E128</f>
        <v>1.7499999999999958</v>
      </c>
      <c r="F129">
        <f>F128+xi!F128</f>
        <v>1.7499999999999958</v>
      </c>
      <c r="G129">
        <f>G128+xi!G128</f>
        <v>1.7499999999999958</v>
      </c>
      <c r="H129">
        <f>H128+xi!H128</f>
        <v>1.7499999999999958</v>
      </c>
      <c r="I129">
        <f>I128+xi!I128</f>
        <v>1.7499999999999958</v>
      </c>
      <c r="J129">
        <f>J128+xi!J128</f>
        <v>1.7499999999999958</v>
      </c>
      <c r="K129">
        <f>K128+xi!K128</f>
        <v>1.7499999999999958</v>
      </c>
      <c r="L129">
        <f>L128+xi!L128</f>
        <v>1.7499999999999958</v>
      </c>
      <c r="M129">
        <f>M128+xi!M128</f>
        <v>1.7499999999999958</v>
      </c>
      <c r="N129">
        <f>N128+xi!N128</f>
        <v>1.7499999999999958</v>
      </c>
      <c r="O129">
        <f>O128+xi!O128</f>
        <v>1.7499999999999958</v>
      </c>
      <c r="P129">
        <f>P128+xi!P128</f>
        <v>1.7499999999999958</v>
      </c>
      <c r="Q129">
        <f>Q128+xi!Q128</f>
        <v>1.7499999999999958</v>
      </c>
      <c r="R129">
        <f>R128+xi!R128</f>
        <v>1.7499999999999958</v>
      </c>
      <c r="S129">
        <f>S128+xi!S128</f>
        <v>1.7499999999999958</v>
      </c>
      <c r="T129">
        <f>T128+xi!T128</f>
        <v>1.7499999999999958</v>
      </c>
      <c r="U129">
        <f>U128+xi!U128</f>
        <v>1.7499999999999958</v>
      </c>
      <c r="V129">
        <f>V128+xi!V128</f>
        <v>1.7499999999999958</v>
      </c>
      <c r="W129">
        <f>W128+xi!W128</f>
        <v>1.7499999999999958</v>
      </c>
      <c r="X129">
        <f>X128+xi!X128</f>
        <v>1.7499999999999958</v>
      </c>
      <c r="Y129">
        <f>Y128+xi!Y128</f>
        <v>1.7499999999999958</v>
      </c>
      <c r="Z129">
        <f>Z128+xi!Z128</f>
        <v>1.7499999999999958</v>
      </c>
      <c r="AA129">
        <f>AA128+xi!AA128</f>
        <v>1.7499999999999958</v>
      </c>
      <c r="AB129">
        <f>AB128+xi!AB128</f>
        <v>1.7499999999999958</v>
      </c>
      <c r="AC129">
        <f>AC128+xi!AC128</f>
        <v>1.7499999999999958</v>
      </c>
      <c r="AD129">
        <f>AD128+xi!AD128</f>
        <v>1.7499999999999958</v>
      </c>
      <c r="AE129">
        <f>AE128+xi!AE128</f>
        <v>1.7499999999999958</v>
      </c>
      <c r="AF129">
        <f>AF128+xi!AF128</f>
        <v>1.7499999999999958</v>
      </c>
      <c r="AG129">
        <f>AG128+xi!AG128</f>
        <v>1.7499999999999958</v>
      </c>
      <c r="AH129">
        <f>AH128+xi!AH128</f>
        <v>1.7499999999999958</v>
      </c>
      <c r="AI129">
        <f>AI128+xi!AI128</f>
        <v>1.7499999999999958</v>
      </c>
      <c r="AJ129">
        <f>AJ128+xi!AJ128</f>
        <v>1.7499999999999958</v>
      </c>
      <c r="AK129">
        <f>AK128+xi!AK128</f>
        <v>1.7499999999999958</v>
      </c>
      <c r="AL129">
        <f>AL128+xi!AL128</f>
        <v>1.7499999999999958</v>
      </c>
      <c r="AM129">
        <f>AM128+xi!AM128</f>
        <v>1.7499999999999958</v>
      </c>
      <c r="AN129">
        <f>AN128+xi!AN128</f>
        <v>1.7499999999999958</v>
      </c>
      <c r="AO129">
        <f>AO128+xi!AO128</f>
        <v>1.7499999999999958</v>
      </c>
      <c r="AP129">
        <f>AP128+xi!AP128</f>
        <v>1.7499999999999958</v>
      </c>
    </row>
    <row r="130" spans="2:42">
      <c r="B130" s="11">
        <v>127</v>
      </c>
      <c r="C130">
        <f>C129+xi!C129</f>
        <v>1.7638888888888846</v>
      </c>
      <c r="D130">
        <f>D129+xi!D129</f>
        <v>1.7638888888888846</v>
      </c>
      <c r="E130">
        <f>E129+xi!E129</f>
        <v>1.7638888888888846</v>
      </c>
      <c r="F130">
        <f>F129+xi!F129</f>
        <v>1.7638888888888846</v>
      </c>
      <c r="G130">
        <f>G129+xi!G129</f>
        <v>1.7638888888888846</v>
      </c>
      <c r="H130">
        <f>H129+xi!H129</f>
        <v>1.7638888888888846</v>
      </c>
      <c r="I130">
        <f>I129+xi!I129</f>
        <v>1.7638888888888846</v>
      </c>
      <c r="J130">
        <f>J129+xi!J129</f>
        <v>1.7638888888888846</v>
      </c>
      <c r="K130">
        <f>K129+xi!K129</f>
        <v>1.7638888888888846</v>
      </c>
      <c r="L130">
        <f>L129+xi!L129</f>
        <v>1.7638888888888846</v>
      </c>
      <c r="M130">
        <f>M129+xi!M129</f>
        <v>1.7638888888888846</v>
      </c>
      <c r="N130">
        <f>N129+xi!N129</f>
        <v>1.7638888888888846</v>
      </c>
      <c r="O130">
        <f>O129+xi!O129</f>
        <v>1.7638888888888846</v>
      </c>
      <c r="P130">
        <f>P129+xi!P129</f>
        <v>1.7638888888888846</v>
      </c>
      <c r="Q130">
        <f>Q129+xi!Q129</f>
        <v>1.7638888888888846</v>
      </c>
      <c r="R130">
        <f>R129+xi!R129</f>
        <v>1.7638888888888846</v>
      </c>
      <c r="S130">
        <f>S129+xi!S129</f>
        <v>1.7638888888888846</v>
      </c>
      <c r="T130">
        <f>T129+xi!T129</f>
        <v>1.7638888888888846</v>
      </c>
      <c r="U130">
        <f>U129+xi!U129</f>
        <v>1.7638888888888846</v>
      </c>
      <c r="V130">
        <f>V129+xi!V129</f>
        <v>1.7638888888888846</v>
      </c>
      <c r="W130">
        <f>W129+xi!W129</f>
        <v>1.7638888888888846</v>
      </c>
      <c r="X130">
        <f>X129+xi!X129</f>
        <v>1.7638888888888846</v>
      </c>
      <c r="Y130">
        <f>Y129+xi!Y129</f>
        <v>1.7638888888888846</v>
      </c>
      <c r="Z130">
        <f>Z129+xi!Z129</f>
        <v>1.7638888888888846</v>
      </c>
      <c r="AA130">
        <f>AA129+xi!AA129</f>
        <v>1.7638888888888846</v>
      </c>
      <c r="AB130">
        <f>AB129+xi!AB129</f>
        <v>1.7638888888888846</v>
      </c>
      <c r="AC130">
        <f>AC129+xi!AC129</f>
        <v>1.7638888888888846</v>
      </c>
      <c r="AD130">
        <f>AD129+xi!AD129</f>
        <v>1.7638888888888846</v>
      </c>
      <c r="AE130">
        <f>AE129+xi!AE129</f>
        <v>1.7638888888888846</v>
      </c>
      <c r="AF130">
        <f>AF129+xi!AF129</f>
        <v>1.7638888888888846</v>
      </c>
      <c r="AG130">
        <f>AG129+xi!AG129</f>
        <v>1.7638888888888846</v>
      </c>
      <c r="AH130">
        <f>AH129+xi!AH129</f>
        <v>1.7638888888888846</v>
      </c>
      <c r="AI130">
        <f>AI129+xi!AI129</f>
        <v>1.7638888888888846</v>
      </c>
      <c r="AJ130">
        <f>AJ129+xi!AJ129</f>
        <v>1.7638888888888846</v>
      </c>
      <c r="AK130">
        <f>AK129+xi!AK129</f>
        <v>1.7638888888888846</v>
      </c>
      <c r="AL130">
        <f>AL129+xi!AL129</f>
        <v>1.7638888888888846</v>
      </c>
      <c r="AM130">
        <f>AM129+xi!AM129</f>
        <v>1.7638888888888846</v>
      </c>
      <c r="AN130">
        <f>AN129+xi!AN129</f>
        <v>1.7638888888888846</v>
      </c>
      <c r="AO130">
        <f>AO129+xi!AO129</f>
        <v>1.7638888888888846</v>
      </c>
      <c r="AP130">
        <f>AP129+xi!AP129</f>
        <v>1.7638888888888846</v>
      </c>
    </row>
    <row r="131" spans="2:42">
      <c r="B131" s="11">
        <v>128</v>
      </c>
      <c r="C131">
        <f>C130+xi!C130</f>
        <v>1.7777777777777735</v>
      </c>
      <c r="D131">
        <f>D130+xi!D130</f>
        <v>1.7777777777777735</v>
      </c>
      <c r="E131">
        <f>E130+xi!E130</f>
        <v>1.7777777777777735</v>
      </c>
      <c r="F131">
        <f>F130+xi!F130</f>
        <v>1.7777777777777735</v>
      </c>
      <c r="G131">
        <f>G130+xi!G130</f>
        <v>1.7777777777777735</v>
      </c>
      <c r="H131">
        <f>H130+xi!H130</f>
        <v>1.7777777777777735</v>
      </c>
      <c r="I131">
        <f>I130+xi!I130</f>
        <v>1.7777777777777735</v>
      </c>
      <c r="J131">
        <f>J130+xi!J130</f>
        <v>1.7777777777777735</v>
      </c>
      <c r="K131">
        <f>K130+xi!K130</f>
        <v>1.7777777777777735</v>
      </c>
      <c r="L131">
        <f>L130+xi!L130</f>
        <v>1.7777777777777735</v>
      </c>
      <c r="M131">
        <f>M130+xi!M130</f>
        <v>1.7777777777777735</v>
      </c>
      <c r="N131">
        <f>N130+xi!N130</f>
        <v>1.7777777777777735</v>
      </c>
      <c r="O131">
        <f>O130+xi!O130</f>
        <v>1.7777777777777735</v>
      </c>
      <c r="P131">
        <f>P130+xi!P130</f>
        <v>1.7777777777777735</v>
      </c>
      <c r="Q131">
        <f>Q130+xi!Q130</f>
        <v>1.7777777777777735</v>
      </c>
      <c r="R131">
        <f>R130+xi!R130</f>
        <v>1.7777777777777735</v>
      </c>
      <c r="S131">
        <f>S130+xi!S130</f>
        <v>1.7777777777777735</v>
      </c>
      <c r="T131">
        <f>T130+xi!T130</f>
        <v>1.7777777777777735</v>
      </c>
      <c r="U131">
        <f>U130+xi!U130</f>
        <v>1.7777777777777735</v>
      </c>
      <c r="V131">
        <f>V130+xi!V130</f>
        <v>1.7777777777777735</v>
      </c>
      <c r="W131">
        <f>W130+xi!W130</f>
        <v>1.7777777777777735</v>
      </c>
      <c r="X131">
        <f>X130+xi!X130</f>
        <v>1.7777777777777735</v>
      </c>
      <c r="Y131">
        <f>Y130+xi!Y130</f>
        <v>1.7777777777777735</v>
      </c>
      <c r="Z131">
        <f>Z130+xi!Z130</f>
        <v>1.7777777777777735</v>
      </c>
      <c r="AA131">
        <f>AA130+xi!AA130</f>
        <v>1.7777777777777735</v>
      </c>
      <c r="AB131">
        <f>AB130+xi!AB130</f>
        <v>1.7777777777777735</v>
      </c>
      <c r="AC131">
        <f>AC130+xi!AC130</f>
        <v>1.7777777777777735</v>
      </c>
      <c r="AD131">
        <f>AD130+xi!AD130</f>
        <v>1.7777777777777735</v>
      </c>
      <c r="AE131">
        <f>AE130+xi!AE130</f>
        <v>1.7777777777777735</v>
      </c>
      <c r="AF131">
        <f>AF130+xi!AF130</f>
        <v>1.7777777777777735</v>
      </c>
      <c r="AG131">
        <f>AG130+xi!AG130</f>
        <v>1.7777777777777735</v>
      </c>
      <c r="AH131">
        <f>AH130+xi!AH130</f>
        <v>1.7777777777777735</v>
      </c>
      <c r="AI131">
        <f>AI130+xi!AI130</f>
        <v>1.7777777777777735</v>
      </c>
      <c r="AJ131">
        <f>AJ130+xi!AJ130</f>
        <v>1.7777777777777735</v>
      </c>
      <c r="AK131">
        <f>AK130+xi!AK130</f>
        <v>1.7777777777777735</v>
      </c>
      <c r="AL131">
        <f>AL130+xi!AL130</f>
        <v>1.7777777777777735</v>
      </c>
      <c r="AM131">
        <f>AM130+xi!AM130</f>
        <v>1.7777777777777735</v>
      </c>
      <c r="AN131">
        <f>AN130+xi!AN130</f>
        <v>1.7777777777777735</v>
      </c>
      <c r="AO131">
        <f>AO130+xi!AO130</f>
        <v>1.7777777777777735</v>
      </c>
      <c r="AP131">
        <f>AP130+xi!AP130</f>
        <v>1.7777777777777735</v>
      </c>
    </row>
    <row r="132" spans="2:42">
      <c r="B132" s="11">
        <v>129</v>
      </c>
      <c r="C132">
        <f>C131+xi!C131</f>
        <v>1.7916666666666623</v>
      </c>
      <c r="D132">
        <f>D131+xi!D131</f>
        <v>1.7916666666666623</v>
      </c>
      <c r="E132">
        <f>E131+xi!E131</f>
        <v>1.7916666666666623</v>
      </c>
      <c r="F132">
        <f>F131+xi!F131</f>
        <v>1.7916666666666623</v>
      </c>
      <c r="G132">
        <f>G131+xi!G131</f>
        <v>1.7916666666666623</v>
      </c>
      <c r="H132">
        <f>H131+xi!H131</f>
        <v>1.7916666666666623</v>
      </c>
      <c r="I132">
        <f>I131+xi!I131</f>
        <v>1.7916666666666623</v>
      </c>
      <c r="J132">
        <f>J131+xi!J131</f>
        <v>1.7916666666666623</v>
      </c>
      <c r="K132">
        <f>K131+xi!K131</f>
        <v>1.7916666666666623</v>
      </c>
      <c r="L132">
        <f>L131+xi!L131</f>
        <v>1.7916666666666623</v>
      </c>
      <c r="M132">
        <f>M131+xi!M131</f>
        <v>1.7916666666666623</v>
      </c>
      <c r="N132">
        <f>N131+xi!N131</f>
        <v>1.7916666666666623</v>
      </c>
      <c r="O132">
        <f>O131+xi!O131</f>
        <v>1.7916666666666623</v>
      </c>
      <c r="P132">
        <f>P131+xi!P131</f>
        <v>1.7916666666666623</v>
      </c>
      <c r="Q132">
        <f>Q131+xi!Q131</f>
        <v>1.7916666666666623</v>
      </c>
      <c r="R132">
        <f>R131+xi!R131</f>
        <v>1.7916666666666623</v>
      </c>
      <c r="S132">
        <f>S131+xi!S131</f>
        <v>1.7916666666666623</v>
      </c>
      <c r="T132">
        <f>T131+xi!T131</f>
        <v>1.7916666666666623</v>
      </c>
      <c r="U132">
        <f>U131+xi!U131</f>
        <v>1.7916666666666623</v>
      </c>
      <c r="V132">
        <f>V131+xi!V131</f>
        <v>1.7916666666666623</v>
      </c>
      <c r="W132">
        <f>W131+xi!W131</f>
        <v>1.7916666666666623</v>
      </c>
      <c r="X132">
        <f>X131+xi!X131</f>
        <v>1.7916666666666623</v>
      </c>
      <c r="Y132">
        <f>Y131+xi!Y131</f>
        <v>1.7916666666666623</v>
      </c>
      <c r="Z132">
        <f>Z131+xi!Z131</f>
        <v>1.7916666666666623</v>
      </c>
      <c r="AA132">
        <f>AA131+xi!AA131</f>
        <v>1.7916666666666623</v>
      </c>
      <c r="AB132">
        <f>AB131+xi!AB131</f>
        <v>1.7916666666666623</v>
      </c>
      <c r="AC132">
        <f>AC131+xi!AC131</f>
        <v>1.7916666666666623</v>
      </c>
      <c r="AD132">
        <f>AD131+xi!AD131</f>
        <v>1.7916666666666623</v>
      </c>
      <c r="AE132">
        <f>AE131+xi!AE131</f>
        <v>1.7916666666666623</v>
      </c>
      <c r="AF132">
        <f>AF131+xi!AF131</f>
        <v>1.7916666666666623</v>
      </c>
      <c r="AG132">
        <f>AG131+xi!AG131</f>
        <v>1.7916666666666623</v>
      </c>
      <c r="AH132">
        <f>AH131+xi!AH131</f>
        <v>1.7916666666666623</v>
      </c>
      <c r="AI132">
        <f>AI131+xi!AI131</f>
        <v>1.7916666666666623</v>
      </c>
      <c r="AJ132">
        <f>AJ131+xi!AJ131</f>
        <v>1.7916666666666623</v>
      </c>
      <c r="AK132">
        <f>AK131+xi!AK131</f>
        <v>1.7916666666666623</v>
      </c>
      <c r="AL132">
        <f>AL131+xi!AL131</f>
        <v>1.7916666666666623</v>
      </c>
      <c r="AM132">
        <f>AM131+xi!AM131</f>
        <v>1.7916666666666623</v>
      </c>
      <c r="AN132">
        <f>AN131+xi!AN131</f>
        <v>1.7916666666666623</v>
      </c>
      <c r="AO132">
        <f>AO131+xi!AO131</f>
        <v>1.7916666666666623</v>
      </c>
      <c r="AP132">
        <f>AP131+xi!AP131</f>
        <v>1.7916666666666623</v>
      </c>
    </row>
    <row r="133" spans="2:42">
      <c r="B133" s="11">
        <v>130</v>
      </c>
      <c r="C133">
        <f>C132+xi!C132</f>
        <v>1.8055555555555511</v>
      </c>
      <c r="D133">
        <f>D132+xi!D132</f>
        <v>1.8055555555555511</v>
      </c>
      <c r="E133">
        <f>E132+xi!E132</f>
        <v>1.8055555555555511</v>
      </c>
      <c r="F133">
        <f>F132+xi!F132</f>
        <v>1.8055555555555511</v>
      </c>
      <c r="G133">
        <f>G132+xi!G132</f>
        <v>1.8055555555555511</v>
      </c>
      <c r="H133">
        <f>H132+xi!H132</f>
        <v>1.8055555555555511</v>
      </c>
      <c r="I133">
        <f>I132+xi!I132</f>
        <v>1.8055555555555511</v>
      </c>
      <c r="J133">
        <f>J132+xi!J132</f>
        <v>1.8055555555555511</v>
      </c>
      <c r="K133">
        <f>K132+xi!K132</f>
        <v>1.8055555555555511</v>
      </c>
      <c r="L133">
        <f>L132+xi!L132</f>
        <v>1.8055555555555511</v>
      </c>
      <c r="M133">
        <f>M132+xi!M132</f>
        <v>1.8055555555555511</v>
      </c>
      <c r="N133">
        <f>N132+xi!N132</f>
        <v>1.8055555555555511</v>
      </c>
      <c r="O133">
        <f>O132+xi!O132</f>
        <v>1.8055555555555511</v>
      </c>
      <c r="P133">
        <f>P132+xi!P132</f>
        <v>1.8055555555555511</v>
      </c>
      <c r="Q133">
        <f>Q132+xi!Q132</f>
        <v>1.8055555555555511</v>
      </c>
      <c r="R133">
        <f>R132+xi!R132</f>
        <v>1.8055555555555511</v>
      </c>
      <c r="S133">
        <f>S132+xi!S132</f>
        <v>1.8055555555555511</v>
      </c>
      <c r="T133">
        <f>T132+xi!T132</f>
        <v>1.8055555555555511</v>
      </c>
      <c r="U133">
        <f>U132+xi!U132</f>
        <v>1.8055555555555511</v>
      </c>
      <c r="V133">
        <f>V132+xi!V132</f>
        <v>1.8055555555555511</v>
      </c>
      <c r="W133">
        <f>W132+xi!W132</f>
        <v>1.8055555555555511</v>
      </c>
      <c r="X133">
        <f>X132+xi!X132</f>
        <v>1.8055555555555511</v>
      </c>
      <c r="Y133">
        <f>Y132+xi!Y132</f>
        <v>1.8055555555555511</v>
      </c>
      <c r="Z133">
        <f>Z132+xi!Z132</f>
        <v>1.8055555555555511</v>
      </c>
      <c r="AA133">
        <f>AA132+xi!AA132</f>
        <v>1.8055555555555511</v>
      </c>
      <c r="AB133">
        <f>AB132+xi!AB132</f>
        <v>1.8055555555555511</v>
      </c>
      <c r="AC133">
        <f>AC132+xi!AC132</f>
        <v>1.8055555555555511</v>
      </c>
      <c r="AD133">
        <f>AD132+xi!AD132</f>
        <v>1.8055555555555511</v>
      </c>
      <c r="AE133">
        <f>AE132+xi!AE132</f>
        <v>1.8055555555555511</v>
      </c>
      <c r="AF133">
        <f>AF132+xi!AF132</f>
        <v>1.8055555555555511</v>
      </c>
      <c r="AG133">
        <f>AG132+xi!AG132</f>
        <v>1.8055555555555511</v>
      </c>
      <c r="AH133">
        <f>AH132+xi!AH132</f>
        <v>1.8055555555555511</v>
      </c>
      <c r="AI133">
        <f>AI132+xi!AI132</f>
        <v>1.8055555555555511</v>
      </c>
      <c r="AJ133">
        <f>AJ132+xi!AJ132</f>
        <v>1.8055555555555511</v>
      </c>
      <c r="AK133">
        <f>AK132+xi!AK132</f>
        <v>1.8055555555555511</v>
      </c>
      <c r="AL133">
        <f>AL132+xi!AL132</f>
        <v>1.8055555555555511</v>
      </c>
      <c r="AM133">
        <f>AM132+xi!AM132</f>
        <v>1.8055555555555511</v>
      </c>
      <c r="AN133">
        <f>AN132+xi!AN132</f>
        <v>1.8055555555555511</v>
      </c>
      <c r="AO133">
        <f>AO132+xi!AO132</f>
        <v>1.8055555555555511</v>
      </c>
      <c r="AP133">
        <f>AP132+xi!AP132</f>
        <v>1.8055555555555511</v>
      </c>
    </row>
    <row r="134" spans="2:42">
      <c r="B134" s="11">
        <v>131</v>
      </c>
      <c r="C134">
        <f>C133+xi!C133</f>
        <v>1.81944444444444</v>
      </c>
      <c r="D134">
        <f>D133+xi!D133</f>
        <v>1.81944444444444</v>
      </c>
      <c r="E134">
        <f>E133+xi!E133</f>
        <v>1.81944444444444</v>
      </c>
      <c r="F134">
        <f>F133+xi!F133</f>
        <v>1.81944444444444</v>
      </c>
      <c r="G134">
        <f>G133+xi!G133</f>
        <v>1.81944444444444</v>
      </c>
      <c r="H134">
        <f>H133+xi!H133</f>
        <v>1.81944444444444</v>
      </c>
      <c r="I134">
        <f>I133+xi!I133</f>
        <v>1.81944444444444</v>
      </c>
      <c r="J134">
        <f>J133+xi!J133</f>
        <v>1.81944444444444</v>
      </c>
      <c r="K134">
        <f>K133+xi!K133</f>
        <v>1.81944444444444</v>
      </c>
      <c r="L134">
        <f>L133+xi!L133</f>
        <v>1.81944444444444</v>
      </c>
      <c r="M134">
        <f>M133+xi!M133</f>
        <v>1.81944444444444</v>
      </c>
      <c r="N134">
        <f>N133+xi!N133</f>
        <v>1.81944444444444</v>
      </c>
      <c r="O134">
        <f>O133+xi!O133</f>
        <v>1.81944444444444</v>
      </c>
      <c r="P134">
        <f>P133+xi!P133</f>
        <v>1.81944444444444</v>
      </c>
      <c r="Q134">
        <f>Q133+xi!Q133</f>
        <v>1.81944444444444</v>
      </c>
      <c r="R134">
        <f>R133+xi!R133</f>
        <v>1.81944444444444</v>
      </c>
      <c r="S134">
        <f>S133+xi!S133</f>
        <v>1.81944444444444</v>
      </c>
      <c r="T134">
        <f>T133+xi!T133</f>
        <v>1.81944444444444</v>
      </c>
      <c r="U134">
        <f>U133+xi!U133</f>
        <v>1.81944444444444</v>
      </c>
      <c r="V134">
        <f>V133+xi!V133</f>
        <v>1.81944444444444</v>
      </c>
      <c r="W134">
        <f>W133+xi!W133</f>
        <v>1.81944444444444</v>
      </c>
      <c r="X134">
        <f>X133+xi!X133</f>
        <v>1.81944444444444</v>
      </c>
      <c r="Y134">
        <f>Y133+xi!Y133</f>
        <v>1.81944444444444</v>
      </c>
      <c r="Z134">
        <f>Z133+xi!Z133</f>
        <v>1.81944444444444</v>
      </c>
      <c r="AA134">
        <f>AA133+xi!AA133</f>
        <v>1.81944444444444</v>
      </c>
      <c r="AB134">
        <f>AB133+xi!AB133</f>
        <v>1.81944444444444</v>
      </c>
      <c r="AC134">
        <f>AC133+xi!AC133</f>
        <v>1.81944444444444</v>
      </c>
      <c r="AD134">
        <f>AD133+xi!AD133</f>
        <v>1.81944444444444</v>
      </c>
      <c r="AE134">
        <f>AE133+xi!AE133</f>
        <v>1.81944444444444</v>
      </c>
      <c r="AF134">
        <f>AF133+xi!AF133</f>
        <v>1.81944444444444</v>
      </c>
      <c r="AG134">
        <f>AG133+xi!AG133</f>
        <v>1.81944444444444</v>
      </c>
      <c r="AH134">
        <f>AH133+xi!AH133</f>
        <v>1.81944444444444</v>
      </c>
      <c r="AI134">
        <f>AI133+xi!AI133</f>
        <v>1.81944444444444</v>
      </c>
      <c r="AJ134">
        <f>AJ133+xi!AJ133</f>
        <v>1.81944444444444</v>
      </c>
      <c r="AK134">
        <f>AK133+xi!AK133</f>
        <v>1.81944444444444</v>
      </c>
      <c r="AL134">
        <f>AL133+xi!AL133</f>
        <v>1.81944444444444</v>
      </c>
      <c r="AM134">
        <f>AM133+xi!AM133</f>
        <v>1.81944444444444</v>
      </c>
      <c r="AN134">
        <f>AN133+xi!AN133</f>
        <v>1.81944444444444</v>
      </c>
      <c r="AO134">
        <f>AO133+xi!AO133</f>
        <v>1.81944444444444</v>
      </c>
      <c r="AP134">
        <f>AP133+xi!AP133</f>
        <v>1.81944444444444</v>
      </c>
    </row>
    <row r="135" spans="2:42">
      <c r="B135" s="11">
        <v>132</v>
      </c>
      <c r="C135">
        <f>C134+xi!C134</f>
        <v>1.8333333333333288</v>
      </c>
      <c r="D135">
        <f>D134+xi!D134</f>
        <v>1.8333333333333288</v>
      </c>
      <c r="E135">
        <f>E134+xi!E134</f>
        <v>1.8333333333333288</v>
      </c>
      <c r="F135">
        <f>F134+xi!F134</f>
        <v>1.8333333333333288</v>
      </c>
      <c r="G135">
        <f>G134+xi!G134</f>
        <v>1.8333333333333288</v>
      </c>
      <c r="H135">
        <f>H134+xi!H134</f>
        <v>1.8333333333333288</v>
      </c>
      <c r="I135">
        <f>I134+xi!I134</f>
        <v>1.8333333333333288</v>
      </c>
      <c r="J135">
        <f>J134+xi!J134</f>
        <v>1.8333333333333288</v>
      </c>
      <c r="K135">
        <f>K134+xi!K134</f>
        <v>1.8333333333333288</v>
      </c>
      <c r="L135">
        <f>L134+xi!L134</f>
        <v>1.8333333333333288</v>
      </c>
      <c r="M135">
        <f>M134+xi!M134</f>
        <v>1.8333333333333288</v>
      </c>
      <c r="N135">
        <f>N134+xi!N134</f>
        <v>1.8333333333333288</v>
      </c>
      <c r="O135">
        <f>O134+xi!O134</f>
        <v>1.8333333333333288</v>
      </c>
      <c r="P135">
        <f>P134+xi!P134</f>
        <v>1.8333333333333288</v>
      </c>
      <c r="Q135">
        <f>Q134+xi!Q134</f>
        <v>1.8333333333333288</v>
      </c>
      <c r="R135">
        <f>R134+xi!R134</f>
        <v>1.8333333333333288</v>
      </c>
      <c r="S135">
        <f>S134+xi!S134</f>
        <v>1.8333333333333288</v>
      </c>
      <c r="T135">
        <f>T134+xi!T134</f>
        <v>1.8333333333333288</v>
      </c>
      <c r="U135">
        <f>U134+xi!U134</f>
        <v>1.8333333333333288</v>
      </c>
      <c r="V135">
        <f>V134+xi!V134</f>
        <v>1.8333333333333288</v>
      </c>
      <c r="W135">
        <f>W134+xi!W134</f>
        <v>1.8333333333333288</v>
      </c>
      <c r="X135">
        <f>X134+xi!X134</f>
        <v>1.8333333333333288</v>
      </c>
      <c r="Y135">
        <f>Y134+xi!Y134</f>
        <v>1.8333333333333288</v>
      </c>
      <c r="Z135">
        <f>Z134+xi!Z134</f>
        <v>1.8333333333333288</v>
      </c>
      <c r="AA135">
        <f>AA134+xi!AA134</f>
        <v>1.8333333333333288</v>
      </c>
      <c r="AB135">
        <f>AB134+xi!AB134</f>
        <v>1.8333333333333288</v>
      </c>
      <c r="AC135">
        <f>AC134+xi!AC134</f>
        <v>1.8333333333333288</v>
      </c>
      <c r="AD135">
        <f>AD134+xi!AD134</f>
        <v>1.8333333333333288</v>
      </c>
      <c r="AE135">
        <f>AE134+xi!AE134</f>
        <v>1.8333333333333288</v>
      </c>
      <c r="AF135">
        <f>AF134+xi!AF134</f>
        <v>1.8333333333333288</v>
      </c>
      <c r="AG135">
        <f>AG134+xi!AG134</f>
        <v>1.8333333333333288</v>
      </c>
      <c r="AH135">
        <f>AH134+xi!AH134</f>
        <v>1.8333333333333288</v>
      </c>
      <c r="AI135">
        <f>AI134+xi!AI134</f>
        <v>1.8333333333333288</v>
      </c>
      <c r="AJ135">
        <f>AJ134+xi!AJ134</f>
        <v>1.8333333333333288</v>
      </c>
      <c r="AK135">
        <f>AK134+xi!AK134</f>
        <v>1.8333333333333288</v>
      </c>
      <c r="AL135">
        <f>AL134+xi!AL134</f>
        <v>1.8333333333333288</v>
      </c>
      <c r="AM135">
        <f>AM134+xi!AM134</f>
        <v>1.8333333333333288</v>
      </c>
      <c r="AN135">
        <f>AN134+xi!AN134</f>
        <v>1.8333333333333288</v>
      </c>
      <c r="AO135">
        <f>AO134+xi!AO134</f>
        <v>1.8333333333333288</v>
      </c>
      <c r="AP135">
        <f>AP134+xi!AP134</f>
        <v>1.8333333333333288</v>
      </c>
    </row>
    <row r="136" spans="2:42">
      <c r="B136" s="11">
        <v>133</v>
      </c>
      <c r="C136">
        <f>C135+xi!C135</f>
        <v>1.8472222222222177</v>
      </c>
      <c r="D136">
        <f>D135+xi!D135</f>
        <v>1.8472222222222177</v>
      </c>
      <c r="E136">
        <f>E135+xi!E135</f>
        <v>1.8472222222222177</v>
      </c>
      <c r="F136">
        <f>F135+xi!F135</f>
        <v>1.8472222222222177</v>
      </c>
      <c r="G136">
        <f>G135+xi!G135</f>
        <v>1.8472222222222177</v>
      </c>
      <c r="H136">
        <f>H135+xi!H135</f>
        <v>1.8472222222222177</v>
      </c>
      <c r="I136">
        <f>I135+xi!I135</f>
        <v>1.8472222222222177</v>
      </c>
      <c r="J136">
        <f>J135+xi!J135</f>
        <v>1.8472222222222177</v>
      </c>
      <c r="K136">
        <f>K135+xi!K135</f>
        <v>1.8472222222222177</v>
      </c>
      <c r="L136">
        <f>L135+xi!L135</f>
        <v>1.8472222222222177</v>
      </c>
      <c r="M136">
        <f>M135+xi!M135</f>
        <v>1.8472222222222177</v>
      </c>
      <c r="N136">
        <f>N135+xi!N135</f>
        <v>1.8472222222222177</v>
      </c>
      <c r="O136">
        <f>O135+xi!O135</f>
        <v>1.8472222222222177</v>
      </c>
      <c r="P136">
        <f>P135+xi!P135</f>
        <v>1.8472222222222177</v>
      </c>
      <c r="Q136">
        <f>Q135+xi!Q135</f>
        <v>1.8472222222222177</v>
      </c>
      <c r="R136">
        <f>R135+xi!R135</f>
        <v>1.8472222222222177</v>
      </c>
      <c r="S136">
        <f>S135+xi!S135</f>
        <v>1.8472222222222177</v>
      </c>
      <c r="T136">
        <f>T135+xi!T135</f>
        <v>1.8472222222222177</v>
      </c>
      <c r="U136">
        <f>U135+xi!U135</f>
        <v>1.8472222222222177</v>
      </c>
      <c r="V136">
        <f>V135+xi!V135</f>
        <v>1.8472222222222177</v>
      </c>
      <c r="W136">
        <f>W135+xi!W135</f>
        <v>1.8472222222222177</v>
      </c>
      <c r="X136">
        <f>X135+xi!X135</f>
        <v>1.8472222222222177</v>
      </c>
      <c r="Y136">
        <f>Y135+xi!Y135</f>
        <v>1.8472222222222177</v>
      </c>
      <c r="Z136">
        <f>Z135+xi!Z135</f>
        <v>1.8472222222222177</v>
      </c>
      <c r="AA136">
        <f>AA135+xi!AA135</f>
        <v>1.8472222222222177</v>
      </c>
      <c r="AB136">
        <f>AB135+xi!AB135</f>
        <v>1.8472222222222177</v>
      </c>
      <c r="AC136">
        <f>AC135+xi!AC135</f>
        <v>1.8472222222222177</v>
      </c>
      <c r="AD136">
        <f>AD135+xi!AD135</f>
        <v>1.8472222222222177</v>
      </c>
      <c r="AE136">
        <f>AE135+xi!AE135</f>
        <v>1.8472222222222177</v>
      </c>
      <c r="AF136">
        <f>AF135+xi!AF135</f>
        <v>1.8472222222222177</v>
      </c>
      <c r="AG136">
        <f>AG135+xi!AG135</f>
        <v>1.8472222222222177</v>
      </c>
      <c r="AH136">
        <f>AH135+xi!AH135</f>
        <v>1.8472222222222177</v>
      </c>
      <c r="AI136">
        <f>AI135+xi!AI135</f>
        <v>1.8472222222222177</v>
      </c>
      <c r="AJ136">
        <f>AJ135+xi!AJ135</f>
        <v>1.8472222222222177</v>
      </c>
      <c r="AK136">
        <f>AK135+xi!AK135</f>
        <v>1.8472222222222177</v>
      </c>
      <c r="AL136">
        <f>AL135+xi!AL135</f>
        <v>1.8472222222222177</v>
      </c>
      <c r="AM136">
        <f>AM135+xi!AM135</f>
        <v>1.8472222222222177</v>
      </c>
      <c r="AN136">
        <f>AN135+xi!AN135</f>
        <v>1.8472222222222177</v>
      </c>
      <c r="AO136">
        <f>AO135+xi!AO135</f>
        <v>1.8472222222222177</v>
      </c>
      <c r="AP136">
        <f>AP135+xi!AP135</f>
        <v>1.8472222222222177</v>
      </c>
    </row>
    <row r="137" spans="2:42">
      <c r="B137" s="11">
        <v>134</v>
      </c>
      <c r="C137">
        <f>C136+xi!C136</f>
        <v>1.8611111111111065</v>
      </c>
      <c r="D137">
        <f>D136+xi!D136</f>
        <v>1.8611111111111065</v>
      </c>
      <c r="E137">
        <f>E136+xi!E136</f>
        <v>1.8611111111111065</v>
      </c>
      <c r="F137">
        <f>F136+xi!F136</f>
        <v>1.8611111111111065</v>
      </c>
      <c r="G137">
        <f>G136+xi!G136</f>
        <v>1.8611111111111065</v>
      </c>
      <c r="H137">
        <f>H136+xi!H136</f>
        <v>1.8611111111111065</v>
      </c>
      <c r="I137">
        <f>I136+xi!I136</f>
        <v>1.8611111111111065</v>
      </c>
      <c r="J137">
        <f>J136+xi!J136</f>
        <v>1.8611111111111065</v>
      </c>
      <c r="K137">
        <f>K136+xi!K136</f>
        <v>1.8611111111111065</v>
      </c>
      <c r="L137">
        <f>L136+xi!L136</f>
        <v>1.8611111111111065</v>
      </c>
      <c r="M137">
        <f>M136+xi!M136</f>
        <v>1.8611111111111065</v>
      </c>
      <c r="N137">
        <f>N136+xi!N136</f>
        <v>1.8611111111111065</v>
      </c>
      <c r="O137">
        <f>O136+xi!O136</f>
        <v>1.8611111111111065</v>
      </c>
      <c r="P137">
        <f>P136+xi!P136</f>
        <v>1.8611111111111065</v>
      </c>
      <c r="Q137">
        <f>Q136+xi!Q136</f>
        <v>1.8611111111111065</v>
      </c>
      <c r="R137">
        <f>R136+xi!R136</f>
        <v>1.8611111111111065</v>
      </c>
      <c r="S137">
        <f>S136+xi!S136</f>
        <v>1.8611111111111065</v>
      </c>
      <c r="T137">
        <f>T136+xi!T136</f>
        <v>1.8611111111111065</v>
      </c>
      <c r="U137">
        <f>U136+xi!U136</f>
        <v>1.8611111111111065</v>
      </c>
      <c r="V137">
        <f>V136+xi!V136</f>
        <v>1.8611111111111065</v>
      </c>
      <c r="W137">
        <f>W136+xi!W136</f>
        <v>1.8611111111111065</v>
      </c>
      <c r="X137">
        <f>X136+xi!X136</f>
        <v>1.8611111111111065</v>
      </c>
      <c r="Y137">
        <f>Y136+xi!Y136</f>
        <v>1.8611111111111065</v>
      </c>
      <c r="Z137">
        <f>Z136+xi!Z136</f>
        <v>1.8611111111111065</v>
      </c>
      <c r="AA137">
        <f>AA136+xi!AA136</f>
        <v>1.8611111111111065</v>
      </c>
      <c r="AB137">
        <f>AB136+xi!AB136</f>
        <v>1.8611111111111065</v>
      </c>
      <c r="AC137">
        <f>AC136+xi!AC136</f>
        <v>1.8611111111111065</v>
      </c>
      <c r="AD137">
        <f>AD136+xi!AD136</f>
        <v>1.8611111111111065</v>
      </c>
      <c r="AE137">
        <f>AE136+xi!AE136</f>
        <v>1.8611111111111065</v>
      </c>
      <c r="AF137">
        <f>AF136+xi!AF136</f>
        <v>1.8611111111111065</v>
      </c>
      <c r="AG137">
        <f>AG136+xi!AG136</f>
        <v>1.8611111111111065</v>
      </c>
      <c r="AH137">
        <f>AH136+xi!AH136</f>
        <v>1.8611111111111065</v>
      </c>
      <c r="AI137">
        <f>AI136+xi!AI136</f>
        <v>1.8611111111111065</v>
      </c>
      <c r="AJ137">
        <f>AJ136+xi!AJ136</f>
        <v>1.8611111111111065</v>
      </c>
      <c r="AK137">
        <f>AK136+xi!AK136</f>
        <v>1.8611111111111065</v>
      </c>
      <c r="AL137">
        <f>AL136+xi!AL136</f>
        <v>1.8611111111111065</v>
      </c>
      <c r="AM137">
        <f>AM136+xi!AM136</f>
        <v>1.8611111111111065</v>
      </c>
      <c r="AN137">
        <f>AN136+xi!AN136</f>
        <v>1.8611111111111065</v>
      </c>
      <c r="AO137">
        <f>AO136+xi!AO136</f>
        <v>1.8611111111111065</v>
      </c>
      <c r="AP137">
        <f>AP136+xi!AP136</f>
        <v>1.8611111111111065</v>
      </c>
    </row>
    <row r="138" spans="2:42">
      <c r="B138" s="11">
        <v>135</v>
      </c>
      <c r="C138">
        <f>C137+xi!C137</f>
        <v>1.8749999999999953</v>
      </c>
      <c r="D138">
        <f>D137+xi!D137</f>
        <v>1.8749999999999953</v>
      </c>
      <c r="E138">
        <f>E137+xi!E137</f>
        <v>1.8749999999999953</v>
      </c>
      <c r="F138">
        <f>F137+xi!F137</f>
        <v>1.8749999999999953</v>
      </c>
      <c r="G138">
        <f>G137+xi!G137</f>
        <v>1.8749999999999953</v>
      </c>
      <c r="H138">
        <f>H137+xi!H137</f>
        <v>1.8749999999999953</v>
      </c>
      <c r="I138">
        <f>I137+xi!I137</f>
        <v>1.8749999999999953</v>
      </c>
      <c r="J138">
        <f>J137+xi!J137</f>
        <v>1.8749999999999953</v>
      </c>
      <c r="K138">
        <f>K137+xi!K137</f>
        <v>1.8749999999999953</v>
      </c>
      <c r="L138">
        <f>L137+xi!L137</f>
        <v>1.8749999999999953</v>
      </c>
      <c r="M138">
        <f>M137+xi!M137</f>
        <v>1.8749999999999953</v>
      </c>
      <c r="N138">
        <f>N137+xi!N137</f>
        <v>1.8749999999999953</v>
      </c>
      <c r="O138">
        <f>O137+xi!O137</f>
        <v>1.8749999999999953</v>
      </c>
      <c r="P138">
        <f>P137+xi!P137</f>
        <v>1.8749999999999953</v>
      </c>
      <c r="Q138">
        <f>Q137+xi!Q137</f>
        <v>1.8749999999999953</v>
      </c>
      <c r="R138">
        <f>R137+xi!R137</f>
        <v>1.8749999999999953</v>
      </c>
      <c r="S138">
        <f>S137+xi!S137</f>
        <v>1.8749999999999953</v>
      </c>
      <c r="T138">
        <f>T137+xi!T137</f>
        <v>1.8749999999999953</v>
      </c>
      <c r="U138">
        <f>U137+xi!U137</f>
        <v>1.8749999999999953</v>
      </c>
      <c r="V138">
        <f>V137+xi!V137</f>
        <v>1.8749999999999953</v>
      </c>
      <c r="W138">
        <f>W137+xi!W137</f>
        <v>1.8749999999999953</v>
      </c>
      <c r="X138">
        <f>X137+xi!X137</f>
        <v>1.8749999999999953</v>
      </c>
      <c r="Y138">
        <f>Y137+xi!Y137</f>
        <v>1.8749999999999953</v>
      </c>
      <c r="Z138">
        <f>Z137+xi!Z137</f>
        <v>1.8749999999999953</v>
      </c>
      <c r="AA138">
        <f>AA137+xi!AA137</f>
        <v>1.8749999999999953</v>
      </c>
      <c r="AB138">
        <f>AB137+xi!AB137</f>
        <v>1.8749999999999953</v>
      </c>
      <c r="AC138">
        <f>AC137+xi!AC137</f>
        <v>1.8749999999999953</v>
      </c>
      <c r="AD138">
        <f>AD137+xi!AD137</f>
        <v>1.8749999999999953</v>
      </c>
      <c r="AE138">
        <f>AE137+xi!AE137</f>
        <v>1.8749999999999953</v>
      </c>
      <c r="AF138">
        <f>AF137+xi!AF137</f>
        <v>1.8749999999999953</v>
      </c>
      <c r="AG138">
        <f>AG137+xi!AG137</f>
        <v>1.8749999999999953</v>
      </c>
      <c r="AH138">
        <f>AH137+xi!AH137</f>
        <v>1.8749999999999953</v>
      </c>
      <c r="AI138">
        <f>AI137+xi!AI137</f>
        <v>1.8749999999999953</v>
      </c>
      <c r="AJ138">
        <f>AJ137+xi!AJ137</f>
        <v>1.8749999999999953</v>
      </c>
      <c r="AK138">
        <f>AK137+xi!AK137</f>
        <v>1.8749999999999953</v>
      </c>
      <c r="AL138">
        <f>AL137+xi!AL137</f>
        <v>1.8749999999999953</v>
      </c>
      <c r="AM138">
        <f>AM137+xi!AM137</f>
        <v>1.8749999999999953</v>
      </c>
      <c r="AN138">
        <f>AN137+xi!AN137</f>
        <v>1.8749999999999953</v>
      </c>
      <c r="AO138">
        <f>AO137+xi!AO137</f>
        <v>1.8749999999999953</v>
      </c>
      <c r="AP138">
        <f>AP137+xi!AP137</f>
        <v>1.8749999999999953</v>
      </c>
    </row>
    <row r="139" spans="2:42">
      <c r="B139" s="11">
        <v>136</v>
      </c>
      <c r="C139">
        <f>C138+xi!C138</f>
        <v>1.8888888888888842</v>
      </c>
      <c r="D139">
        <f>D138+xi!D138</f>
        <v>1.8888888888888842</v>
      </c>
      <c r="E139">
        <f>E138+xi!E138</f>
        <v>1.8888888888888842</v>
      </c>
      <c r="F139">
        <f>F138+xi!F138</f>
        <v>1.8888888888888842</v>
      </c>
      <c r="G139">
        <f>G138+xi!G138</f>
        <v>1.8888888888888842</v>
      </c>
      <c r="H139">
        <f>H138+xi!H138</f>
        <v>1.8888888888888842</v>
      </c>
      <c r="I139">
        <f>I138+xi!I138</f>
        <v>1.8888888888888842</v>
      </c>
      <c r="J139">
        <f>J138+xi!J138</f>
        <v>1.8888888888888842</v>
      </c>
      <c r="K139">
        <f>K138+xi!K138</f>
        <v>1.8888888888888842</v>
      </c>
      <c r="L139">
        <f>L138+xi!L138</f>
        <v>1.8888888888888842</v>
      </c>
      <c r="M139">
        <f>M138+xi!M138</f>
        <v>1.8888888888888842</v>
      </c>
      <c r="N139">
        <f>N138+xi!N138</f>
        <v>1.8888888888888842</v>
      </c>
      <c r="O139">
        <f>O138+xi!O138</f>
        <v>1.8888888888888842</v>
      </c>
      <c r="P139">
        <f>P138+xi!P138</f>
        <v>1.8888888888888842</v>
      </c>
      <c r="Q139">
        <f>Q138+xi!Q138</f>
        <v>1.8888888888888842</v>
      </c>
      <c r="R139">
        <f>R138+xi!R138</f>
        <v>1.8888888888888842</v>
      </c>
      <c r="S139">
        <f>S138+xi!S138</f>
        <v>1.8888888888888842</v>
      </c>
      <c r="T139">
        <f>T138+xi!T138</f>
        <v>1.8888888888888842</v>
      </c>
      <c r="U139">
        <f>U138+xi!U138</f>
        <v>1.8888888888888842</v>
      </c>
      <c r="V139">
        <f>V138+xi!V138</f>
        <v>1.8888888888888842</v>
      </c>
      <c r="W139">
        <f>W138+xi!W138</f>
        <v>1.8888888888888842</v>
      </c>
      <c r="X139">
        <f>X138+xi!X138</f>
        <v>1.8888888888888842</v>
      </c>
      <c r="Y139">
        <f>Y138+xi!Y138</f>
        <v>1.8888888888888842</v>
      </c>
      <c r="Z139">
        <f>Z138+xi!Z138</f>
        <v>1.8888888888888842</v>
      </c>
      <c r="AA139">
        <f>AA138+xi!AA138</f>
        <v>1.8888888888888842</v>
      </c>
      <c r="AB139">
        <f>AB138+xi!AB138</f>
        <v>1.8888888888888842</v>
      </c>
      <c r="AC139">
        <f>AC138+xi!AC138</f>
        <v>1.8888888888888842</v>
      </c>
      <c r="AD139">
        <f>AD138+xi!AD138</f>
        <v>1.8888888888888842</v>
      </c>
      <c r="AE139">
        <f>AE138+xi!AE138</f>
        <v>1.8888888888888842</v>
      </c>
      <c r="AF139">
        <f>AF138+xi!AF138</f>
        <v>1.8888888888888842</v>
      </c>
      <c r="AG139">
        <f>AG138+xi!AG138</f>
        <v>1.8888888888888842</v>
      </c>
      <c r="AH139">
        <f>AH138+xi!AH138</f>
        <v>1.8888888888888842</v>
      </c>
      <c r="AI139">
        <f>AI138+xi!AI138</f>
        <v>1.8888888888888842</v>
      </c>
      <c r="AJ139">
        <f>AJ138+xi!AJ138</f>
        <v>1.8888888888888842</v>
      </c>
      <c r="AK139">
        <f>AK138+xi!AK138</f>
        <v>1.8888888888888842</v>
      </c>
      <c r="AL139">
        <f>AL138+xi!AL138</f>
        <v>1.8888888888888842</v>
      </c>
      <c r="AM139">
        <f>AM138+xi!AM138</f>
        <v>1.8888888888888842</v>
      </c>
      <c r="AN139">
        <f>AN138+xi!AN138</f>
        <v>1.8888888888888842</v>
      </c>
      <c r="AO139">
        <f>AO138+xi!AO138</f>
        <v>1.8888888888888842</v>
      </c>
      <c r="AP139">
        <f>AP138+xi!AP138</f>
        <v>1.8888888888888842</v>
      </c>
    </row>
    <row r="140" spans="2:42">
      <c r="B140" s="11">
        <v>137</v>
      </c>
      <c r="C140">
        <f>C139+xi!C139</f>
        <v>1.902777777777773</v>
      </c>
      <c r="D140">
        <f>D139+xi!D139</f>
        <v>1.902777777777773</v>
      </c>
      <c r="E140">
        <f>E139+xi!E139</f>
        <v>1.902777777777773</v>
      </c>
      <c r="F140">
        <f>F139+xi!F139</f>
        <v>1.902777777777773</v>
      </c>
      <c r="G140">
        <f>G139+xi!G139</f>
        <v>1.902777777777773</v>
      </c>
      <c r="H140">
        <f>H139+xi!H139</f>
        <v>1.902777777777773</v>
      </c>
      <c r="I140">
        <f>I139+xi!I139</f>
        <v>1.902777777777773</v>
      </c>
      <c r="J140">
        <f>J139+xi!J139</f>
        <v>1.902777777777773</v>
      </c>
      <c r="K140">
        <f>K139+xi!K139</f>
        <v>1.902777777777773</v>
      </c>
      <c r="L140">
        <f>L139+xi!L139</f>
        <v>1.902777777777773</v>
      </c>
      <c r="M140">
        <f>M139+xi!M139</f>
        <v>1.902777777777773</v>
      </c>
      <c r="N140">
        <f>N139+xi!N139</f>
        <v>1.902777777777773</v>
      </c>
      <c r="O140">
        <f>O139+xi!O139</f>
        <v>1.902777777777773</v>
      </c>
      <c r="P140">
        <f>P139+xi!P139</f>
        <v>1.902777777777773</v>
      </c>
      <c r="Q140">
        <f>Q139+xi!Q139</f>
        <v>1.902777777777773</v>
      </c>
      <c r="R140">
        <f>R139+xi!R139</f>
        <v>1.902777777777773</v>
      </c>
      <c r="S140">
        <f>S139+xi!S139</f>
        <v>1.902777777777773</v>
      </c>
      <c r="T140">
        <f>T139+xi!T139</f>
        <v>1.902777777777773</v>
      </c>
      <c r="U140">
        <f>U139+xi!U139</f>
        <v>1.902777777777773</v>
      </c>
      <c r="V140">
        <f>V139+xi!V139</f>
        <v>1.902777777777773</v>
      </c>
      <c r="W140">
        <f>W139+xi!W139</f>
        <v>1.902777777777773</v>
      </c>
      <c r="X140">
        <f>X139+xi!X139</f>
        <v>1.902777777777773</v>
      </c>
      <c r="Y140">
        <f>Y139+xi!Y139</f>
        <v>1.902777777777773</v>
      </c>
      <c r="Z140">
        <f>Z139+xi!Z139</f>
        <v>1.902777777777773</v>
      </c>
      <c r="AA140">
        <f>AA139+xi!AA139</f>
        <v>1.902777777777773</v>
      </c>
      <c r="AB140">
        <f>AB139+xi!AB139</f>
        <v>1.902777777777773</v>
      </c>
      <c r="AC140">
        <f>AC139+xi!AC139</f>
        <v>1.902777777777773</v>
      </c>
      <c r="AD140">
        <f>AD139+xi!AD139</f>
        <v>1.902777777777773</v>
      </c>
      <c r="AE140">
        <f>AE139+xi!AE139</f>
        <v>1.902777777777773</v>
      </c>
      <c r="AF140">
        <f>AF139+xi!AF139</f>
        <v>1.902777777777773</v>
      </c>
      <c r="AG140">
        <f>AG139+xi!AG139</f>
        <v>1.902777777777773</v>
      </c>
      <c r="AH140">
        <f>AH139+xi!AH139</f>
        <v>1.902777777777773</v>
      </c>
      <c r="AI140">
        <f>AI139+xi!AI139</f>
        <v>1.902777777777773</v>
      </c>
      <c r="AJ140">
        <f>AJ139+xi!AJ139</f>
        <v>1.902777777777773</v>
      </c>
      <c r="AK140">
        <f>AK139+xi!AK139</f>
        <v>1.902777777777773</v>
      </c>
      <c r="AL140">
        <f>AL139+xi!AL139</f>
        <v>1.902777777777773</v>
      </c>
      <c r="AM140">
        <f>AM139+xi!AM139</f>
        <v>1.902777777777773</v>
      </c>
      <c r="AN140">
        <f>AN139+xi!AN139</f>
        <v>1.902777777777773</v>
      </c>
      <c r="AO140">
        <f>AO139+xi!AO139</f>
        <v>1.902777777777773</v>
      </c>
      <c r="AP140">
        <f>AP139+xi!AP139</f>
        <v>1.902777777777773</v>
      </c>
    </row>
    <row r="141" spans="2:42">
      <c r="B141" s="11">
        <v>138</v>
      </c>
      <c r="C141">
        <f>C140+xi!C140</f>
        <v>1.9166666666666619</v>
      </c>
      <c r="D141">
        <f>D140+xi!D140</f>
        <v>1.9166666666666619</v>
      </c>
      <c r="E141">
        <f>E140+xi!E140</f>
        <v>1.9166666666666619</v>
      </c>
      <c r="F141">
        <f>F140+xi!F140</f>
        <v>1.9166666666666619</v>
      </c>
      <c r="G141">
        <f>G140+xi!G140</f>
        <v>1.9166666666666619</v>
      </c>
      <c r="H141">
        <f>H140+xi!H140</f>
        <v>1.9166666666666619</v>
      </c>
      <c r="I141">
        <f>I140+xi!I140</f>
        <v>1.9166666666666619</v>
      </c>
      <c r="J141">
        <f>J140+xi!J140</f>
        <v>1.9166666666666619</v>
      </c>
      <c r="K141">
        <f>K140+xi!K140</f>
        <v>1.9166666666666619</v>
      </c>
      <c r="L141">
        <f>L140+xi!L140</f>
        <v>1.9166666666666619</v>
      </c>
      <c r="M141">
        <f>M140+xi!M140</f>
        <v>1.9166666666666619</v>
      </c>
      <c r="N141">
        <f>N140+xi!N140</f>
        <v>1.9166666666666619</v>
      </c>
      <c r="O141">
        <f>O140+xi!O140</f>
        <v>1.9166666666666619</v>
      </c>
      <c r="P141">
        <f>P140+xi!P140</f>
        <v>1.9166666666666619</v>
      </c>
      <c r="Q141">
        <f>Q140+xi!Q140</f>
        <v>1.9166666666666619</v>
      </c>
      <c r="R141">
        <f>R140+xi!R140</f>
        <v>1.9166666666666619</v>
      </c>
      <c r="S141">
        <f>S140+xi!S140</f>
        <v>1.9166666666666619</v>
      </c>
      <c r="T141">
        <f>T140+xi!T140</f>
        <v>1.9166666666666619</v>
      </c>
      <c r="U141">
        <f>U140+xi!U140</f>
        <v>1.9166666666666619</v>
      </c>
      <c r="V141">
        <f>V140+xi!V140</f>
        <v>1.9166666666666619</v>
      </c>
      <c r="W141">
        <f>W140+xi!W140</f>
        <v>1.9166666666666619</v>
      </c>
      <c r="X141">
        <f>X140+xi!X140</f>
        <v>1.9166666666666619</v>
      </c>
      <c r="Y141">
        <f>Y140+xi!Y140</f>
        <v>1.9166666666666619</v>
      </c>
      <c r="Z141">
        <f>Z140+xi!Z140</f>
        <v>1.9166666666666619</v>
      </c>
      <c r="AA141">
        <f>AA140+xi!AA140</f>
        <v>1.9166666666666619</v>
      </c>
      <c r="AB141">
        <f>AB140+xi!AB140</f>
        <v>1.9166666666666619</v>
      </c>
      <c r="AC141">
        <f>AC140+xi!AC140</f>
        <v>1.9166666666666619</v>
      </c>
      <c r="AD141">
        <f>AD140+xi!AD140</f>
        <v>1.9166666666666619</v>
      </c>
      <c r="AE141">
        <f>AE140+xi!AE140</f>
        <v>1.9166666666666619</v>
      </c>
      <c r="AF141">
        <f>AF140+xi!AF140</f>
        <v>1.9166666666666619</v>
      </c>
      <c r="AG141">
        <f>AG140+xi!AG140</f>
        <v>1.9166666666666619</v>
      </c>
      <c r="AH141">
        <f>AH140+xi!AH140</f>
        <v>1.9166666666666619</v>
      </c>
      <c r="AI141">
        <f>AI140+xi!AI140</f>
        <v>1.9166666666666619</v>
      </c>
      <c r="AJ141">
        <f>AJ140+xi!AJ140</f>
        <v>1.9166666666666619</v>
      </c>
      <c r="AK141">
        <f>AK140+xi!AK140</f>
        <v>1.9166666666666619</v>
      </c>
      <c r="AL141">
        <f>AL140+xi!AL140</f>
        <v>1.9166666666666619</v>
      </c>
      <c r="AM141">
        <f>AM140+xi!AM140</f>
        <v>1.9166666666666619</v>
      </c>
      <c r="AN141">
        <f>AN140+xi!AN140</f>
        <v>1.9166666666666619</v>
      </c>
      <c r="AO141">
        <f>AO140+xi!AO140</f>
        <v>1.9166666666666619</v>
      </c>
      <c r="AP141">
        <f>AP140+xi!AP140</f>
        <v>1.9166666666666619</v>
      </c>
    </row>
    <row r="142" spans="2:42">
      <c r="B142" s="11">
        <v>139</v>
      </c>
      <c r="C142">
        <f>C141+xi!C141</f>
        <v>1.9305555555555507</v>
      </c>
      <c r="D142">
        <f>D141+xi!D141</f>
        <v>1.9305555555555507</v>
      </c>
      <c r="E142">
        <f>E141+xi!E141</f>
        <v>1.9305555555555507</v>
      </c>
      <c r="F142">
        <f>F141+xi!F141</f>
        <v>1.9305555555555507</v>
      </c>
      <c r="G142">
        <f>G141+xi!G141</f>
        <v>1.9305555555555507</v>
      </c>
      <c r="H142">
        <f>H141+xi!H141</f>
        <v>1.9305555555555507</v>
      </c>
      <c r="I142">
        <f>I141+xi!I141</f>
        <v>1.9305555555555507</v>
      </c>
      <c r="J142">
        <f>J141+xi!J141</f>
        <v>1.9305555555555507</v>
      </c>
      <c r="K142">
        <f>K141+xi!K141</f>
        <v>1.9305555555555507</v>
      </c>
      <c r="L142">
        <f>L141+xi!L141</f>
        <v>1.9305555555555507</v>
      </c>
      <c r="M142">
        <f>M141+xi!M141</f>
        <v>1.9305555555555507</v>
      </c>
      <c r="N142">
        <f>N141+xi!N141</f>
        <v>1.9305555555555507</v>
      </c>
      <c r="O142">
        <f>O141+xi!O141</f>
        <v>1.9305555555555507</v>
      </c>
      <c r="P142">
        <f>P141+xi!P141</f>
        <v>1.9305555555555507</v>
      </c>
      <c r="Q142">
        <f>Q141+xi!Q141</f>
        <v>1.9305555555555507</v>
      </c>
      <c r="R142">
        <f>R141+xi!R141</f>
        <v>1.9305555555555507</v>
      </c>
      <c r="S142">
        <f>S141+xi!S141</f>
        <v>1.9305555555555507</v>
      </c>
      <c r="T142">
        <f>T141+xi!T141</f>
        <v>1.9305555555555507</v>
      </c>
      <c r="U142">
        <f>U141+xi!U141</f>
        <v>1.9305555555555507</v>
      </c>
      <c r="V142">
        <f>V141+xi!V141</f>
        <v>1.9305555555555507</v>
      </c>
      <c r="W142">
        <f>W141+xi!W141</f>
        <v>1.9305555555555507</v>
      </c>
      <c r="X142">
        <f>X141+xi!X141</f>
        <v>1.9305555555555507</v>
      </c>
      <c r="Y142">
        <f>Y141+xi!Y141</f>
        <v>1.9305555555555507</v>
      </c>
      <c r="Z142">
        <f>Z141+xi!Z141</f>
        <v>1.9305555555555507</v>
      </c>
      <c r="AA142">
        <f>AA141+xi!AA141</f>
        <v>1.9305555555555507</v>
      </c>
      <c r="AB142">
        <f>AB141+xi!AB141</f>
        <v>1.9305555555555507</v>
      </c>
      <c r="AC142">
        <f>AC141+xi!AC141</f>
        <v>1.9305555555555507</v>
      </c>
      <c r="AD142">
        <f>AD141+xi!AD141</f>
        <v>1.9305555555555507</v>
      </c>
      <c r="AE142">
        <f>AE141+xi!AE141</f>
        <v>1.9305555555555507</v>
      </c>
      <c r="AF142">
        <f>AF141+xi!AF141</f>
        <v>1.9305555555555507</v>
      </c>
      <c r="AG142">
        <f>AG141+xi!AG141</f>
        <v>1.9305555555555507</v>
      </c>
      <c r="AH142">
        <f>AH141+xi!AH141</f>
        <v>1.9305555555555507</v>
      </c>
      <c r="AI142">
        <f>AI141+xi!AI141</f>
        <v>1.9305555555555507</v>
      </c>
      <c r="AJ142">
        <f>AJ141+xi!AJ141</f>
        <v>1.9305555555555507</v>
      </c>
      <c r="AK142">
        <f>AK141+xi!AK141</f>
        <v>1.9305555555555507</v>
      </c>
      <c r="AL142">
        <f>AL141+xi!AL141</f>
        <v>1.9305555555555507</v>
      </c>
      <c r="AM142">
        <f>AM141+xi!AM141</f>
        <v>1.9305555555555507</v>
      </c>
      <c r="AN142">
        <f>AN141+xi!AN141</f>
        <v>1.9305555555555507</v>
      </c>
      <c r="AO142">
        <f>AO141+xi!AO141</f>
        <v>1.9305555555555507</v>
      </c>
      <c r="AP142">
        <f>AP141+xi!AP141</f>
        <v>1.9305555555555507</v>
      </c>
    </row>
    <row r="143" spans="2:42">
      <c r="B143" s="11">
        <v>140</v>
      </c>
      <c r="C143">
        <f>C142+xi!C142</f>
        <v>1.9444444444444395</v>
      </c>
      <c r="D143">
        <f>D142+xi!D142</f>
        <v>1.9444444444444395</v>
      </c>
      <c r="E143">
        <f>E142+xi!E142</f>
        <v>1.9444444444444395</v>
      </c>
      <c r="F143">
        <f>F142+xi!F142</f>
        <v>1.9444444444444395</v>
      </c>
      <c r="G143">
        <f>G142+xi!G142</f>
        <v>1.9444444444444395</v>
      </c>
      <c r="H143">
        <f>H142+xi!H142</f>
        <v>1.9444444444444395</v>
      </c>
      <c r="I143">
        <f>I142+xi!I142</f>
        <v>1.9444444444444395</v>
      </c>
      <c r="J143">
        <f>J142+xi!J142</f>
        <v>1.9444444444444395</v>
      </c>
      <c r="K143">
        <f>K142+xi!K142</f>
        <v>1.9444444444444395</v>
      </c>
      <c r="L143">
        <f>L142+xi!L142</f>
        <v>1.9444444444444395</v>
      </c>
      <c r="M143">
        <f>M142+xi!M142</f>
        <v>1.9444444444444395</v>
      </c>
      <c r="N143">
        <f>N142+xi!N142</f>
        <v>1.9444444444444395</v>
      </c>
      <c r="O143">
        <f>O142+xi!O142</f>
        <v>1.9444444444444395</v>
      </c>
      <c r="P143">
        <f>P142+xi!P142</f>
        <v>1.9444444444444395</v>
      </c>
      <c r="Q143">
        <f>Q142+xi!Q142</f>
        <v>1.9444444444444395</v>
      </c>
      <c r="R143">
        <f>R142+xi!R142</f>
        <v>1.9444444444444395</v>
      </c>
      <c r="S143">
        <f>S142+xi!S142</f>
        <v>1.9444444444444395</v>
      </c>
      <c r="T143">
        <f>T142+xi!T142</f>
        <v>1.9444444444444395</v>
      </c>
      <c r="U143">
        <f>U142+xi!U142</f>
        <v>1.9444444444444395</v>
      </c>
      <c r="V143">
        <f>V142+xi!V142</f>
        <v>1.9444444444444395</v>
      </c>
      <c r="W143">
        <f>W142+xi!W142</f>
        <v>1.9444444444444395</v>
      </c>
      <c r="X143">
        <f>X142+xi!X142</f>
        <v>1.9444444444444395</v>
      </c>
      <c r="Y143">
        <f>Y142+xi!Y142</f>
        <v>1.9444444444444395</v>
      </c>
      <c r="Z143">
        <f>Z142+xi!Z142</f>
        <v>1.9444444444444395</v>
      </c>
      <c r="AA143">
        <f>AA142+xi!AA142</f>
        <v>1.9444444444444395</v>
      </c>
      <c r="AB143">
        <f>AB142+xi!AB142</f>
        <v>1.9444444444444395</v>
      </c>
      <c r="AC143">
        <f>AC142+xi!AC142</f>
        <v>1.9444444444444395</v>
      </c>
      <c r="AD143">
        <f>AD142+xi!AD142</f>
        <v>1.9444444444444395</v>
      </c>
      <c r="AE143">
        <f>AE142+xi!AE142</f>
        <v>1.9444444444444395</v>
      </c>
      <c r="AF143">
        <f>AF142+xi!AF142</f>
        <v>1.9444444444444395</v>
      </c>
      <c r="AG143">
        <f>AG142+xi!AG142</f>
        <v>1.9444444444444395</v>
      </c>
      <c r="AH143">
        <f>AH142+xi!AH142</f>
        <v>1.9444444444444395</v>
      </c>
      <c r="AI143">
        <f>AI142+xi!AI142</f>
        <v>1.9444444444444395</v>
      </c>
      <c r="AJ143">
        <f>AJ142+xi!AJ142</f>
        <v>1.9444444444444395</v>
      </c>
      <c r="AK143">
        <f>AK142+xi!AK142</f>
        <v>1.9444444444444395</v>
      </c>
      <c r="AL143">
        <f>AL142+xi!AL142</f>
        <v>1.9444444444444395</v>
      </c>
      <c r="AM143">
        <f>AM142+xi!AM142</f>
        <v>1.9444444444444395</v>
      </c>
      <c r="AN143">
        <f>AN142+xi!AN142</f>
        <v>1.9444444444444395</v>
      </c>
      <c r="AO143">
        <f>AO142+xi!AO142</f>
        <v>1.9444444444444395</v>
      </c>
      <c r="AP143">
        <f>AP142+xi!AP142</f>
        <v>1.9444444444444395</v>
      </c>
    </row>
    <row r="144" spans="2:42">
      <c r="B144" s="11">
        <v>141</v>
      </c>
      <c r="C144">
        <f>C143+xi!C143</f>
        <v>1.9583333333333284</v>
      </c>
      <c r="D144">
        <f>D143+xi!D143</f>
        <v>1.9583333333333284</v>
      </c>
      <c r="E144">
        <f>E143+xi!E143</f>
        <v>1.9583333333333284</v>
      </c>
      <c r="F144">
        <f>F143+xi!F143</f>
        <v>1.9583333333333284</v>
      </c>
      <c r="G144">
        <f>G143+xi!G143</f>
        <v>1.9583333333333284</v>
      </c>
      <c r="H144">
        <f>H143+xi!H143</f>
        <v>1.9583333333333284</v>
      </c>
      <c r="I144">
        <f>I143+xi!I143</f>
        <v>1.9583333333333284</v>
      </c>
      <c r="J144">
        <f>J143+xi!J143</f>
        <v>1.9583333333333284</v>
      </c>
      <c r="K144">
        <f>K143+xi!K143</f>
        <v>1.9583333333333284</v>
      </c>
      <c r="L144">
        <f>L143+xi!L143</f>
        <v>1.9583333333333284</v>
      </c>
      <c r="M144">
        <f>M143+xi!M143</f>
        <v>1.9583333333333284</v>
      </c>
      <c r="N144">
        <f>N143+xi!N143</f>
        <v>1.9583333333333284</v>
      </c>
      <c r="O144">
        <f>O143+xi!O143</f>
        <v>1.9583333333333284</v>
      </c>
      <c r="P144">
        <f>P143+xi!P143</f>
        <v>1.9583333333333284</v>
      </c>
      <c r="Q144">
        <f>Q143+xi!Q143</f>
        <v>1.9583333333333284</v>
      </c>
      <c r="R144">
        <f>R143+xi!R143</f>
        <v>1.9583333333333284</v>
      </c>
      <c r="S144">
        <f>S143+xi!S143</f>
        <v>1.9583333333333284</v>
      </c>
      <c r="T144">
        <f>T143+xi!T143</f>
        <v>1.9583333333333284</v>
      </c>
      <c r="U144">
        <f>U143+xi!U143</f>
        <v>1.9583333333333284</v>
      </c>
      <c r="V144">
        <f>V143+xi!V143</f>
        <v>1.9583333333333284</v>
      </c>
      <c r="W144">
        <f>W143+xi!W143</f>
        <v>1.9583333333333284</v>
      </c>
      <c r="X144">
        <f>X143+xi!X143</f>
        <v>1.9583333333333284</v>
      </c>
      <c r="Y144">
        <f>Y143+xi!Y143</f>
        <v>1.9583333333333284</v>
      </c>
      <c r="Z144">
        <f>Z143+xi!Z143</f>
        <v>1.9583333333333284</v>
      </c>
      <c r="AA144">
        <f>AA143+xi!AA143</f>
        <v>1.9583333333333284</v>
      </c>
      <c r="AB144">
        <f>AB143+xi!AB143</f>
        <v>1.9583333333333284</v>
      </c>
      <c r="AC144">
        <f>AC143+xi!AC143</f>
        <v>1.9583333333333284</v>
      </c>
      <c r="AD144">
        <f>AD143+xi!AD143</f>
        <v>1.9583333333333284</v>
      </c>
      <c r="AE144">
        <f>AE143+xi!AE143</f>
        <v>1.9583333333333284</v>
      </c>
      <c r="AF144">
        <f>AF143+xi!AF143</f>
        <v>1.9583333333333284</v>
      </c>
      <c r="AG144">
        <f>AG143+xi!AG143</f>
        <v>1.9583333333333284</v>
      </c>
      <c r="AH144">
        <f>AH143+xi!AH143</f>
        <v>1.9583333333333284</v>
      </c>
      <c r="AI144">
        <f>AI143+xi!AI143</f>
        <v>1.9583333333333284</v>
      </c>
      <c r="AJ144">
        <f>AJ143+xi!AJ143</f>
        <v>1.9583333333333284</v>
      </c>
      <c r="AK144">
        <f>AK143+xi!AK143</f>
        <v>1.9583333333333284</v>
      </c>
      <c r="AL144">
        <f>AL143+xi!AL143</f>
        <v>1.9583333333333284</v>
      </c>
      <c r="AM144">
        <f>AM143+xi!AM143</f>
        <v>1.9583333333333284</v>
      </c>
      <c r="AN144">
        <f>AN143+xi!AN143</f>
        <v>1.9583333333333284</v>
      </c>
      <c r="AO144">
        <f>AO143+xi!AO143</f>
        <v>1.9583333333333284</v>
      </c>
      <c r="AP144">
        <f>AP143+xi!AP143</f>
        <v>1.9583333333333284</v>
      </c>
    </row>
    <row r="145" spans="2:42">
      <c r="B145" s="11">
        <v>142</v>
      </c>
      <c r="C145">
        <f>C144+xi!C144</f>
        <v>1.9722222222222172</v>
      </c>
      <c r="D145">
        <f>D144+xi!D144</f>
        <v>1.9722222222222172</v>
      </c>
      <c r="E145">
        <f>E144+xi!E144</f>
        <v>1.9722222222222172</v>
      </c>
      <c r="F145">
        <f>F144+xi!F144</f>
        <v>1.9722222222222172</v>
      </c>
      <c r="G145">
        <f>G144+xi!G144</f>
        <v>1.9722222222222172</v>
      </c>
      <c r="H145">
        <f>H144+xi!H144</f>
        <v>1.9722222222222172</v>
      </c>
      <c r="I145">
        <f>I144+xi!I144</f>
        <v>1.9722222222222172</v>
      </c>
      <c r="J145">
        <f>J144+xi!J144</f>
        <v>1.9722222222222172</v>
      </c>
      <c r="K145">
        <f>K144+xi!K144</f>
        <v>1.9722222222222172</v>
      </c>
      <c r="L145">
        <f>L144+xi!L144</f>
        <v>1.9722222222222172</v>
      </c>
      <c r="M145">
        <f>M144+xi!M144</f>
        <v>1.9722222222222172</v>
      </c>
      <c r="N145">
        <f>N144+xi!N144</f>
        <v>1.9722222222222172</v>
      </c>
      <c r="O145">
        <f>O144+xi!O144</f>
        <v>1.9722222222222172</v>
      </c>
      <c r="P145">
        <f>P144+xi!P144</f>
        <v>1.9722222222222172</v>
      </c>
      <c r="Q145">
        <f>Q144+xi!Q144</f>
        <v>1.9722222222222172</v>
      </c>
      <c r="R145">
        <f>R144+xi!R144</f>
        <v>1.9722222222222172</v>
      </c>
      <c r="S145">
        <f>S144+xi!S144</f>
        <v>1.9722222222222172</v>
      </c>
      <c r="T145">
        <f>T144+xi!T144</f>
        <v>1.9722222222222172</v>
      </c>
      <c r="U145">
        <f>U144+xi!U144</f>
        <v>1.9722222222222172</v>
      </c>
      <c r="V145">
        <f>V144+xi!V144</f>
        <v>1.9722222222222172</v>
      </c>
      <c r="W145">
        <f>W144+xi!W144</f>
        <v>1.9722222222222172</v>
      </c>
      <c r="X145">
        <f>X144+xi!X144</f>
        <v>1.9722222222222172</v>
      </c>
      <c r="Y145">
        <f>Y144+xi!Y144</f>
        <v>1.9722222222222172</v>
      </c>
      <c r="Z145">
        <f>Z144+xi!Z144</f>
        <v>1.9722222222222172</v>
      </c>
      <c r="AA145">
        <f>AA144+xi!AA144</f>
        <v>1.9722222222222172</v>
      </c>
      <c r="AB145">
        <f>AB144+xi!AB144</f>
        <v>1.9722222222222172</v>
      </c>
      <c r="AC145">
        <f>AC144+xi!AC144</f>
        <v>1.9722222222222172</v>
      </c>
      <c r="AD145">
        <f>AD144+xi!AD144</f>
        <v>1.9722222222222172</v>
      </c>
      <c r="AE145">
        <f>AE144+xi!AE144</f>
        <v>1.9722222222222172</v>
      </c>
      <c r="AF145">
        <f>AF144+xi!AF144</f>
        <v>1.9722222222222172</v>
      </c>
      <c r="AG145">
        <f>AG144+xi!AG144</f>
        <v>1.9722222222222172</v>
      </c>
      <c r="AH145">
        <f>AH144+xi!AH144</f>
        <v>1.9722222222222172</v>
      </c>
      <c r="AI145">
        <f>AI144+xi!AI144</f>
        <v>1.9722222222222172</v>
      </c>
      <c r="AJ145">
        <f>AJ144+xi!AJ144</f>
        <v>1.9722222222222172</v>
      </c>
      <c r="AK145">
        <f>AK144+xi!AK144</f>
        <v>1.9722222222222172</v>
      </c>
      <c r="AL145">
        <f>AL144+xi!AL144</f>
        <v>1.9722222222222172</v>
      </c>
      <c r="AM145">
        <f>AM144+xi!AM144</f>
        <v>1.9722222222222172</v>
      </c>
      <c r="AN145">
        <f>AN144+xi!AN144</f>
        <v>1.9722222222222172</v>
      </c>
      <c r="AO145">
        <f>AO144+xi!AO144</f>
        <v>1.9722222222222172</v>
      </c>
      <c r="AP145">
        <f>AP144+xi!AP144</f>
        <v>1.9722222222222172</v>
      </c>
    </row>
    <row r="146" spans="2:42">
      <c r="B146" s="11">
        <v>143</v>
      </c>
      <c r="C146">
        <f>C145+xi!C145</f>
        <v>1.9861111111111061</v>
      </c>
      <c r="D146">
        <f>D145+xi!D145</f>
        <v>1.9861111111111061</v>
      </c>
      <c r="E146">
        <f>E145+xi!E145</f>
        <v>1.9861111111111061</v>
      </c>
      <c r="F146">
        <f>F145+xi!F145</f>
        <v>1.9861111111111061</v>
      </c>
      <c r="G146">
        <f>G145+xi!G145</f>
        <v>1.9861111111111061</v>
      </c>
      <c r="H146">
        <f>H145+xi!H145</f>
        <v>1.9861111111111061</v>
      </c>
      <c r="I146">
        <f>I145+xi!I145</f>
        <v>1.9861111111111061</v>
      </c>
      <c r="J146">
        <f>J145+xi!J145</f>
        <v>1.9861111111111061</v>
      </c>
      <c r="K146">
        <f>K145+xi!K145</f>
        <v>1.9861111111111061</v>
      </c>
      <c r="L146">
        <f>L145+xi!L145</f>
        <v>1.9861111111111061</v>
      </c>
      <c r="M146">
        <f>M145+xi!M145</f>
        <v>1.9861111111111061</v>
      </c>
      <c r="N146">
        <f>N145+xi!N145</f>
        <v>1.9861111111111061</v>
      </c>
      <c r="O146">
        <f>O145+xi!O145</f>
        <v>1.9861111111111061</v>
      </c>
      <c r="P146">
        <f>P145+xi!P145</f>
        <v>1.9861111111111061</v>
      </c>
      <c r="Q146">
        <f>Q145+xi!Q145</f>
        <v>1.9861111111111061</v>
      </c>
      <c r="R146">
        <f>R145+xi!R145</f>
        <v>1.9861111111111061</v>
      </c>
      <c r="S146">
        <f>S145+xi!S145</f>
        <v>1.9861111111111061</v>
      </c>
      <c r="T146">
        <f>T145+xi!T145</f>
        <v>1.9861111111111061</v>
      </c>
      <c r="U146">
        <f>U145+xi!U145</f>
        <v>1.9861111111111061</v>
      </c>
      <c r="V146">
        <f>V145+xi!V145</f>
        <v>1.9861111111111061</v>
      </c>
      <c r="W146">
        <f>W145+xi!W145</f>
        <v>1.9861111111111061</v>
      </c>
      <c r="X146">
        <f>X145+xi!X145</f>
        <v>1.9861111111111061</v>
      </c>
      <c r="Y146">
        <f>Y145+xi!Y145</f>
        <v>1.9861111111111061</v>
      </c>
      <c r="Z146">
        <f>Z145+xi!Z145</f>
        <v>1.9861111111111061</v>
      </c>
      <c r="AA146">
        <f>AA145+xi!AA145</f>
        <v>1.9861111111111061</v>
      </c>
      <c r="AB146">
        <f>AB145+xi!AB145</f>
        <v>1.9861111111111061</v>
      </c>
      <c r="AC146">
        <f>AC145+xi!AC145</f>
        <v>1.9861111111111061</v>
      </c>
      <c r="AD146">
        <f>AD145+xi!AD145</f>
        <v>1.9861111111111061</v>
      </c>
      <c r="AE146">
        <f>AE145+xi!AE145</f>
        <v>1.9861111111111061</v>
      </c>
      <c r="AF146">
        <f>AF145+xi!AF145</f>
        <v>1.9861111111111061</v>
      </c>
      <c r="AG146">
        <f>AG145+xi!AG145</f>
        <v>1.9861111111111061</v>
      </c>
      <c r="AH146">
        <f>AH145+xi!AH145</f>
        <v>1.9861111111111061</v>
      </c>
      <c r="AI146">
        <f>AI145+xi!AI145</f>
        <v>1.9861111111111061</v>
      </c>
      <c r="AJ146">
        <f>AJ145+xi!AJ145</f>
        <v>1.9861111111111061</v>
      </c>
      <c r="AK146">
        <f>AK145+xi!AK145</f>
        <v>1.9861111111111061</v>
      </c>
      <c r="AL146">
        <f>AL145+xi!AL145</f>
        <v>1.9861111111111061</v>
      </c>
      <c r="AM146">
        <f>AM145+xi!AM145</f>
        <v>1.9861111111111061</v>
      </c>
      <c r="AN146">
        <f>AN145+xi!AN145</f>
        <v>1.9861111111111061</v>
      </c>
      <c r="AO146">
        <f>AO145+xi!AO145</f>
        <v>1.9861111111111061</v>
      </c>
      <c r="AP146">
        <f>AP145+xi!AP145</f>
        <v>1.9861111111111061</v>
      </c>
    </row>
    <row r="147" spans="2:42">
      <c r="B147" s="11">
        <v>144</v>
      </c>
      <c r="C147">
        <f>C146+xi!C146</f>
        <v>1.9999999999999949</v>
      </c>
      <c r="D147">
        <f>D146+xi!D146</f>
        <v>1.9999999999999949</v>
      </c>
      <c r="E147">
        <f>E146+xi!E146</f>
        <v>1.9999999999999949</v>
      </c>
      <c r="F147">
        <f>F146+xi!F146</f>
        <v>1.9999999999999949</v>
      </c>
      <c r="G147">
        <f>G146+xi!G146</f>
        <v>1.9999999999999949</v>
      </c>
      <c r="H147">
        <f>H146+xi!H146</f>
        <v>1.9999999999999949</v>
      </c>
      <c r="I147">
        <f>I146+xi!I146</f>
        <v>1.9999999999999949</v>
      </c>
      <c r="J147">
        <f>J146+xi!J146</f>
        <v>1.9999999999999949</v>
      </c>
      <c r="K147">
        <f>K146+xi!K146</f>
        <v>1.9999999999999949</v>
      </c>
      <c r="L147">
        <f>L146+xi!L146</f>
        <v>1.9999999999999949</v>
      </c>
      <c r="M147">
        <f>M146+xi!M146</f>
        <v>1.9999999999999949</v>
      </c>
      <c r="N147">
        <f>N146+xi!N146</f>
        <v>1.9999999999999949</v>
      </c>
      <c r="O147">
        <f>O146+xi!O146</f>
        <v>1.9999999999999949</v>
      </c>
      <c r="P147">
        <f>P146+xi!P146</f>
        <v>1.9999999999999949</v>
      </c>
      <c r="Q147">
        <f>Q146+xi!Q146</f>
        <v>1.9999999999999949</v>
      </c>
      <c r="R147">
        <f>R146+xi!R146</f>
        <v>1.9999999999999949</v>
      </c>
      <c r="S147">
        <f>S146+xi!S146</f>
        <v>1.9999999999999949</v>
      </c>
      <c r="T147">
        <f>T146+xi!T146</f>
        <v>1.9999999999999949</v>
      </c>
      <c r="U147">
        <f>U146+xi!U146</f>
        <v>1.9999999999999949</v>
      </c>
      <c r="V147">
        <f>V146+xi!V146</f>
        <v>1.9999999999999949</v>
      </c>
      <c r="W147">
        <f>W146+xi!W146</f>
        <v>1.9999999999999949</v>
      </c>
      <c r="X147">
        <f>X146+xi!X146</f>
        <v>1.9999999999999949</v>
      </c>
      <c r="Y147">
        <f>Y146+xi!Y146</f>
        <v>1.9999999999999949</v>
      </c>
      <c r="Z147">
        <f>Z146+xi!Z146</f>
        <v>1.9999999999999949</v>
      </c>
      <c r="AA147">
        <f>AA146+xi!AA146</f>
        <v>1.9999999999999949</v>
      </c>
      <c r="AB147">
        <f>AB146+xi!AB146</f>
        <v>1.9999999999999949</v>
      </c>
      <c r="AC147">
        <f>AC146+xi!AC146</f>
        <v>1.9999999999999949</v>
      </c>
      <c r="AD147">
        <f>AD146+xi!AD146</f>
        <v>1.9999999999999949</v>
      </c>
      <c r="AE147">
        <f>AE146+xi!AE146</f>
        <v>1.9999999999999949</v>
      </c>
      <c r="AF147">
        <f>AF146+xi!AF146</f>
        <v>1.9999999999999949</v>
      </c>
      <c r="AG147">
        <f>AG146+xi!AG146</f>
        <v>1.9999999999999949</v>
      </c>
      <c r="AH147">
        <f>AH146+xi!AH146</f>
        <v>1.9999999999999949</v>
      </c>
      <c r="AI147">
        <f>AI146+xi!AI146</f>
        <v>1.9999999999999949</v>
      </c>
      <c r="AJ147">
        <f>AJ146+xi!AJ146</f>
        <v>1.9999999999999949</v>
      </c>
      <c r="AK147">
        <f>AK146+xi!AK146</f>
        <v>1.9999999999999949</v>
      </c>
      <c r="AL147">
        <f>AL146+xi!AL146</f>
        <v>1.9999999999999949</v>
      </c>
      <c r="AM147">
        <f>AM146+xi!AM146</f>
        <v>1.9999999999999949</v>
      </c>
      <c r="AN147">
        <f>AN146+xi!AN146</f>
        <v>1.9999999999999949</v>
      </c>
      <c r="AO147">
        <f>AO146+xi!AO146</f>
        <v>1.9999999999999949</v>
      </c>
      <c r="AP147">
        <f>AP146+xi!AP146</f>
        <v>1.9999999999999949</v>
      </c>
    </row>
    <row r="148" spans="2:42">
      <c r="B148" s="11">
        <v>145</v>
      </c>
      <c r="C148">
        <f>C147+xi!C147</f>
        <v>2.013888888888884</v>
      </c>
      <c r="D148">
        <f>D147+xi!D147</f>
        <v>2.013888888888884</v>
      </c>
      <c r="E148">
        <f>E147+xi!E147</f>
        <v>2.013888888888884</v>
      </c>
      <c r="F148">
        <f>F147+xi!F147</f>
        <v>2.013888888888884</v>
      </c>
      <c r="G148">
        <f>G147+xi!G147</f>
        <v>2.013888888888884</v>
      </c>
      <c r="H148">
        <f>H147+xi!H147</f>
        <v>2.013888888888884</v>
      </c>
      <c r="I148">
        <f>I147+xi!I147</f>
        <v>2.013888888888884</v>
      </c>
      <c r="J148">
        <f>J147+xi!J147</f>
        <v>2.013888888888884</v>
      </c>
      <c r="K148">
        <f>K147+xi!K147</f>
        <v>2.013888888888884</v>
      </c>
      <c r="L148">
        <f>L147+xi!L147</f>
        <v>2.013888888888884</v>
      </c>
      <c r="M148">
        <f>M147+xi!M147</f>
        <v>2.013888888888884</v>
      </c>
      <c r="N148">
        <f>N147+xi!N147</f>
        <v>2.013888888888884</v>
      </c>
      <c r="O148">
        <f>O147+xi!O147</f>
        <v>2.013888888888884</v>
      </c>
      <c r="P148">
        <f>P147+xi!P147</f>
        <v>2.013888888888884</v>
      </c>
      <c r="Q148">
        <f>Q147+xi!Q147</f>
        <v>2.013888888888884</v>
      </c>
      <c r="R148">
        <f>R147+xi!R147</f>
        <v>2.013888888888884</v>
      </c>
      <c r="S148">
        <f>S147+xi!S147</f>
        <v>2.013888888888884</v>
      </c>
      <c r="T148">
        <f>T147+xi!T147</f>
        <v>2.013888888888884</v>
      </c>
      <c r="U148">
        <f>U147+xi!U147</f>
        <v>2.013888888888884</v>
      </c>
      <c r="V148">
        <f>V147+xi!V147</f>
        <v>2.013888888888884</v>
      </c>
      <c r="W148">
        <f>W147+xi!W147</f>
        <v>2.013888888888884</v>
      </c>
      <c r="X148">
        <f>X147+xi!X147</f>
        <v>2.013888888888884</v>
      </c>
      <c r="Y148">
        <f>Y147+xi!Y147</f>
        <v>2.013888888888884</v>
      </c>
      <c r="Z148">
        <f>Z147+xi!Z147</f>
        <v>2.013888888888884</v>
      </c>
      <c r="AA148">
        <f>AA147+xi!AA147</f>
        <v>2.013888888888884</v>
      </c>
      <c r="AB148">
        <f>AB147+xi!AB147</f>
        <v>2.013888888888884</v>
      </c>
      <c r="AC148">
        <f>AC147+xi!AC147</f>
        <v>2.013888888888884</v>
      </c>
      <c r="AD148">
        <f>AD147+xi!AD147</f>
        <v>2.013888888888884</v>
      </c>
      <c r="AE148">
        <f>AE147+xi!AE147</f>
        <v>2.013888888888884</v>
      </c>
      <c r="AF148">
        <f>AF147+xi!AF147</f>
        <v>2.013888888888884</v>
      </c>
      <c r="AG148">
        <f>AG147+xi!AG147</f>
        <v>2.013888888888884</v>
      </c>
      <c r="AH148">
        <f>AH147+xi!AH147</f>
        <v>2.013888888888884</v>
      </c>
      <c r="AI148">
        <f>AI147+xi!AI147</f>
        <v>2.013888888888884</v>
      </c>
      <c r="AJ148">
        <f>AJ147+xi!AJ147</f>
        <v>2.013888888888884</v>
      </c>
      <c r="AK148">
        <f>AK147+xi!AK147</f>
        <v>2.013888888888884</v>
      </c>
      <c r="AL148">
        <f>AL147+xi!AL147</f>
        <v>2.013888888888884</v>
      </c>
      <c r="AM148">
        <f>AM147+xi!AM147</f>
        <v>2.013888888888884</v>
      </c>
      <c r="AN148">
        <f>AN147+xi!AN147</f>
        <v>2.013888888888884</v>
      </c>
      <c r="AO148">
        <f>AO147+xi!AO147</f>
        <v>2.013888888888884</v>
      </c>
      <c r="AP148">
        <f>AP147+xi!AP147</f>
        <v>2.013888888888884</v>
      </c>
    </row>
    <row r="149" spans="2:42">
      <c r="B149" s="11">
        <v>146</v>
      </c>
      <c r="C149">
        <f>C148+xi!C148</f>
        <v>2.0277777777777728</v>
      </c>
      <c r="D149">
        <f>D148+xi!D148</f>
        <v>2.0277777777777728</v>
      </c>
      <c r="E149">
        <f>E148+xi!E148</f>
        <v>2.0277777777777728</v>
      </c>
      <c r="F149">
        <f>F148+xi!F148</f>
        <v>2.0277777777777728</v>
      </c>
      <c r="G149">
        <f>G148+xi!G148</f>
        <v>2.0277777777777728</v>
      </c>
      <c r="H149">
        <f>H148+xi!H148</f>
        <v>2.0277777777777728</v>
      </c>
      <c r="I149">
        <f>I148+xi!I148</f>
        <v>2.0277777777777728</v>
      </c>
      <c r="J149">
        <f>J148+xi!J148</f>
        <v>2.0277777777777728</v>
      </c>
      <c r="K149">
        <f>K148+xi!K148</f>
        <v>2.0277777777777728</v>
      </c>
      <c r="L149">
        <f>L148+xi!L148</f>
        <v>2.0277777777777728</v>
      </c>
      <c r="M149">
        <f>M148+xi!M148</f>
        <v>2.0277777777777728</v>
      </c>
      <c r="N149">
        <f>N148+xi!N148</f>
        <v>2.0277777777777728</v>
      </c>
      <c r="O149">
        <f>O148+xi!O148</f>
        <v>2.0277777777777728</v>
      </c>
      <c r="P149">
        <f>P148+xi!P148</f>
        <v>2.0277777777777728</v>
      </c>
      <c r="Q149">
        <f>Q148+xi!Q148</f>
        <v>2.0277777777777728</v>
      </c>
      <c r="R149">
        <f>R148+xi!R148</f>
        <v>2.0277777777777728</v>
      </c>
      <c r="S149">
        <f>S148+xi!S148</f>
        <v>2.0277777777777728</v>
      </c>
      <c r="T149">
        <f>T148+xi!T148</f>
        <v>2.0277777777777728</v>
      </c>
      <c r="U149">
        <f>U148+xi!U148</f>
        <v>2.0277777777777728</v>
      </c>
      <c r="V149">
        <f>V148+xi!V148</f>
        <v>2.0277777777777728</v>
      </c>
      <c r="W149">
        <f>W148+xi!W148</f>
        <v>2.0277777777777728</v>
      </c>
      <c r="X149">
        <f>X148+xi!X148</f>
        <v>2.0277777777777728</v>
      </c>
      <c r="Y149">
        <f>Y148+xi!Y148</f>
        <v>2.0277777777777728</v>
      </c>
      <c r="Z149">
        <f>Z148+xi!Z148</f>
        <v>2.0277777777777728</v>
      </c>
      <c r="AA149">
        <f>AA148+xi!AA148</f>
        <v>2.0277777777777728</v>
      </c>
      <c r="AB149">
        <f>AB148+xi!AB148</f>
        <v>2.0277777777777728</v>
      </c>
      <c r="AC149">
        <f>AC148+xi!AC148</f>
        <v>2.0277777777777728</v>
      </c>
      <c r="AD149">
        <f>AD148+xi!AD148</f>
        <v>2.0277777777777728</v>
      </c>
      <c r="AE149">
        <f>AE148+xi!AE148</f>
        <v>2.0277777777777728</v>
      </c>
      <c r="AF149">
        <f>AF148+xi!AF148</f>
        <v>2.0277777777777728</v>
      </c>
      <c r="AG149">
        <f>AG148+xi!AG148</f>
        <v>2.0277777777777728</v>
      </c>
      <c r="AH149">
        <f>AH148+xi!AH148</f>
        <v>2.0277777777777728</v>
      </c>
      <c r="AI149">
        <f>AI148+xi!AI148</f>
        <v>2.0277777777777728</v>
      </c>
      <c r="AJ149">
        <f>AJ148+xi!AJ148</f>
        <v>2.0277777777777728</v>
      </c>
      <c r="AK149">
        <f>AK148+xi!AK148</f>
        <v>2.0277777777777728</v>
      </c>
      <c r="AL149">
        <f>AL148+xi!AL148</f>
        <v>2.0277777777777728</v>
      </c>
      <c r="AM149">
        <f>AM148+xi!AM148</f>
        <v>2.0277777777777728</v>
      </c>
      <c r="AN149">
        <f>AN148+xi!AN148</f>
        <v>2.0277777777777728</v>
      </c>
      <c r="AO149">
        <f>AO148+xi!AO148</f>
        <v>2.0277777777777728</v>
      </c>
      <c r="AP149">
        <f>AP148+xi!AP148</f>
        <v>2.0277777777777728</v>
      </c>
    </row>
    <row r="150" spans="2:42">
      <c r="B150" s="11">
        <v>147</v>
      </c>
      <c r="C150">
        <f>C149+xi!C149</f>
        <v>2.0416666666666616</v>
      </c>
      <c r="D150">
        <f>D149+xi!D149</f>
        <v>2.0416666666666616</v>
      </c>
      <c r="E150">
        <f>E149+xi!E149</f>
        <v>2.0416666666666616</v>
      </c>
      <c r="F150">
        <f>F149+xi!F149</f>
        <v>2.0416666666666616</v>
      </c>
      <c r="G150">
        <f>G149+xi!G149</f>
        <v>2.0416666666666616</v>
      </c>
      <c r="H150">
        <f>H149+xi!H149</f>
        <v>2.0416666666666616</v>
      </c>
      <c r="I150">
        <f>I149+xi!I149</f>
        <v>2.0416666666666616</v>
      </c>
      <c r="J150">
        <f>J149+xi!J149</f>
        <v>2.0416666666666616</v>
      </c>
      <c r="K150">
        <f>K149+xi!K149</f>
        <v>2.0416666666666616</v>
      </c>
      <c r="L150">
        <f>L149+xi!L149</f>
        <v>2.0416666666666616</v>
      </c>
      <c r="M150">
        <f>M149+xi!M149</f>
        <v>2.0416666666666616</v>
      </c>
      <c r="N150">
        <f>N149+xi!N149</f>
        <v>2.0416666666666616</v>
      </c>
      <c r="O150">
        <f>O149+xi!O149</f>
        <v>2.0416666666666616</v>
      </c>
      <c r="P150">
        <f>P149+xi!P149</f>
        <v>2.0416666666666616</v>
      </c>
      <c r="Q150">
        <f>Q149+xi!Q149</f>
        <v>2.0416666666666616</v>
      </c>
      <c r="R150">
        <f>R149+xi!R149</f>
        <v>2.0416666666666616</v>
      </c>
      <c r="S150">
        <f>S149+xi!S149</f>
        <v>2.0416666666666616</v>
      </c>
      <c r="T150">
        <f>T149+xi!T149</f>
        <v>2.0416666666666616</v>
      </c>
      <c r="U150">
        <f>U149+xi!U149</f>
        <v>2.0416666666666616</v>
      </c>
      <c r="V150">
        <f>V149+xi!V149</f>
        <v>2.0416666666666616</v>
      </c>
      <c r="W150">
        <f>W149+xi!W149</f>
        <v>2.0416666666666616</v>
      </c>
      <c r="X150">
        <f>X149+xi!X149</f>
        <v>2.0416666666666616</v>
      </c>
      <c r="Y150">
        <f>Y149+xi!Y149</f>
        <v>2.0416666666666616</v>
      </c>
      <c r="Z150">
        <f>Z149+xi!Z149</f>
        <v>2.0416666666666616</v>
      </c>
      <c r="AA150">
        <f>AA149+xi!AA149</f>
        <v>2.0416666666666616</v>
      </c>
      <c r="AB150">
        <f>AB149+xi!AB149</f>
        <v>2.0416666666666616</v>
      </c>
      <c r="AC150">
        <f>AC149+xi!AC149</f>
        <v>2.0416666666666616</v>
      </c>
      <c r="AD150">
        <f>AD149+xi!AD149</f>
        <v>2.0416666666666616</v>
      </c>
      <c r="AE150">
        <f>AE149+xi!AE149</f>
        <v>2.0416666666666616</v>
      </c>
      <c r="AF150">
        <f>AF149+xi!AF149</f>
        <v>2.0416666666666616</v>
      </c>
      <c r="AG150">
        <f>AG149+xi!AG149</f>
        <v>2.0416666666666616</v>
      </c>
      <c r="AH150">
        <f>AH149+xi!AH149</f>
        <v>2.0416666666666616</v>
      </c>
      <c r="AI150">
        <f>AI149+xi!AI149</f>
        <v>2.0416666666666616</v>
      </c>
      <c r="AJ150">
        <f>AJ149+xi!AJ149</f>
        <v>2.0416666666666616</v>
      </c>
      <c r="AK150">
        <f>AK149+xi!AK149</f>
        <v>2.0416666666666616</v>
      </c>
      <c r="AL150">
        <f>AL149+xi!AL149</f>
        <v>2.0416666666666616</v>
      </c>
      <c r="AM150">
        <f>AM149+xi!AM149</f>
        <v>2.0416666666666616</v>
      </c>
      <c r="AN150">
        <f>AN149+xi!AN149</f>
        <v>2.0416666666666616</v>
      </c>
      <c r="AO150">
        <f>AO149+xi!AO149</f>
        <v>2.0416666666666616</v>
      </c>
      <c r="AP150">
        <f>AP149+xi!AP149</f>
        <v>2.0416666666666616</v>
      </c>
    </row>
    <row r="151" spans="2:42">
      <c r="B151" s="11">
        <v>148</v>
      </c>
      <c r="C151">
        <f>C150+xi!C150</f>
        <v>2.0555555555555505</v>
      </c>
      <c r="D151">
        <f>D150+xi!D150</f>
        <v>2.0555555555555505</v>
      </c>
      <c r="E151">
        <f>E150+xi!E150</f>
        <v>2.0555555555555505</v>
      </c>
      <c r="F151">
        <f>F150+xi!F150</f>
        <v>2.0555555555555505</v>
      </c>
      <c r="G151">
        <f>G150+xi!G150</f>
        <v>2.0555555555555505</v>
      </c>
      <c r="H151">
        <f>H150+xi!H150</f>
        <v>2.0555555555555505</v>
      </c>
      <c r="I151">
        <f>I150+xi!I150</f>
        <v>2.0555555555555505</v>
      </c>
      <c r="J151">
        <f>J150+xi!J150</f>
        <v>2.0555555555555505</v>
      </c>
      <c r="K151">
        <f>K150+xi!K150</f>
        <v>2.0555555555555505</v>
      </c>
      <c r="L151">
        <f>L150+xi!L150</f>
        <v>2.0555555555555505</v>
      </c>
      <c r="M151">
        <f>M150+xi!M150</f>
        <v>2.0555555555555505</v>
      </c>
      <c r="N151">
        <f>N150+xi!N150</f>
        <v>2.0555555555555505</v>
      </c>
      <c r="O151">
        <f>O150+xi!O150</f>
        <v>2.0555555555555505</v>
      </c>
      <c r="P151">
        <f>P150+xi!P150</f>
        <v>2.0555555555555505</v>
      </c>
      <c r="Q151">
        <f>Q150+xi!Q150</f>
        <v>2.0555555555555505</v>
      </c>
      <c r="R151">
        <f>R150+xi!R150</f>
        <v>2.0555555555555505</v>
      </c>
      <c r="S151">
        <f>S150+xi!S150</f>
        <v>2.0555555555555505</v>
      </c>
      <c r="T151">
        <f>T150+xi!T150</f>
        <v>2.0555555555555505</v>
      </c>
      <c r="U151">
        <f>U150+xi!U150</f>
        <v>2.0555555555555505</v>
      </c>
      <c r="V151">
        <f>V150+xi!V150</f>
        <v>2.0555555555555505</v>
      </c>
      <c r="W151">
        <f>W150+xi!W150</f>
        <v>2.0555555555555505</v>
      </c>
      <c r="X151">
        <f>X150+xi!X150</f>
        <v>2.0555555555555505</v>
      </c>
      <c r="Y151">
        <f>Y150+xi!Y150</f>
        <v>2.0555555555555505</v>
      </c>
      <c r="Z151">
        <f>Z150+xi!Z150</f>
        <v>2.0555555555555505</v>
      </c>
      <c r="AA151">
        <f>AA150+xi!AA150</f>
        <v>2.0555555555555505</v>
      </c>
      <c r="AB151">
        <f>AB150+xi!AB150</f>
        <v>2.0555555555555505</v>
      </c>
      <c r="AC151">
        <f>AC150+xi!AC150</f>
        <v>2.0555555555555505</v>
      </c>
      <c r="AD151">
        <f>AD150+xi!AD150</f>
        <v>2.0555555555555505</v>
      </c>
      <c r="AE151">
        <f>AE150+xi!AE150</f>
        <v>2.0555555555555505</v>
      </c>
      <c r="AF151">
        <f>AF150+xi!AF150</f>
        <v>2.0555555555555505</v>
      </c>
      <c r="AG151">
        <f>AG150+xi!AG150</f>
        <v>2.0555555555555505</v>
      </c>
      <c r="AH151">
        <f>AH150+xi!AH150</f>
        <v>2.0555555555555505</v>
      </c>
      <c r="AI151">
        <f>AI150+xi!AI150</f>
        <v>2.0555555555555505</v>
      </c>
      <c r="AJ151">
        <f>AJ150+xi!AJ150</f>
        <v>2.0555555555555505</v>
      </c>
      <c r="AK151">
        <f>AK150+xi!AK150</f>
        <v>2.0555555555555505</v>
      </c>
      <c r="AL151">
        <f>AL150+xi!AL150</f>
        <v>2.0555555555555505</v>
      </c>
      <c r="AM151">
        <f>AM150+xi!AM150</f>
        <v>2.0555555555555505</v>
      </c>
      <c r="AN151">
        <f>AN150+xi!AN150</f>
        <v>2.0555555555555505</v>
      </c>
      <c r="AO151">
        <f>AO150+xi!AO150</f>
        <v>2.0555555555555505</v>
      </c>
      <c r="AP151">
        <f>AP150+xi!AP150</f>
        <v>2.0555555555555505</v>
      </c>
    </row>
    <row r="152" spans="2:42">
      <c r="B152" s="11">
        <v>149</v>
      </c>
      <c r="C152">
        <f>C151+xi!C151</f>
        <v>2.0694444444444393</v>
      </c>
      <c r="D152">
        <f>D151+xi!D151</f>
        <v>2.0694444444444393</v>
      </c>
      <c r="E152">
        <f>E151+xi!E151</f>
        <v>2.0694444444444393</v>
      </c>
      <c r="F152">
        <f>F151+xi!F151</f>
        <v>2.0694444444444393</v>
      </c>
      <c r="G152">
        <f>G151+xi!G151</f>
        <v>2.0694444444444393</v>
      </c>
      <c r="H152">
        <f>H151+xi!H151</f>
        <v>2.0694444444444393</v>
      </c>
      <c r="I152">
        <f>I151+xi!I151</f>
        <v>2.0694444444444393</v>
      </c>
      <c r="J152">
        <f>J151+xi!J151</f>
        <v>2.0694444444444393</v>
      </c>
      <c r="K152">
        <f>K151+xi!K151</f>
        <v>2.0694444444444393</v>
      </c>
      <c r="L152">
        <f>L151+xi!L151</f>
        <v>2.0694444444444393</v>
      </c>
      <c r="M152">
        <f>M151+xi!M151</f>
        <v>2.0694444444444393</v>
      </c>
      <c r="N152">
        <f>N151+xi!N151</f>
        <v>2.0694444444444393</v>
      </c>
      <c r="O152">
        <f>O151+xi!O151</f>
        <v>2.0694444444444393</v>
      </c>
      <c r="P152">
        <f>P151+xi!P151</f>
        <v>2.0694444444444393</v>
      </c>
      <c r="Q152">
        <f>Q151+xi!Q151</f>
        <v>2.0694444444444393</v>
      </c>
      <c r="R152">
        <f>R151+xi!R151</f>
        <v>2.0694444444444393</v>
      </c>
      <c r="S152">
        <f>S151+xi!S151</f>
        <v>2.0694444444444393</v>
      </c>
      <c r="T152">
        <f>T151+xi!T151</f>
        <v>2.0694444444444393</v>
      </c>
      <c r="U152">
        <f>U151+xi!U151</f>
        <v>2.0694444444444393</v>
      </c>
      <c r="V152">
        <f>V151+xi!V151</f>
        <v>2.0694444444444393</v>
      </c>
      <c r="W152">
        <f>W151+xi!W151</f>
        <v>2.0694444444444393</v>
      </c>
      <c r="X152">
        <f>X151+xi!X151</f>
        <v>2.0694444444444393</v>
      </c>
      <c r="Y152">
        <f>Y151+xi!Y151</f>
        <v>2.0694444444444393</v>
      </c>
      <c r="Z152">
        <f>Z151+xi!Z151</f>
        <v>2.0694444444444393</v>
      </c>
      <c r="AA152">
        <f>AA151+xi!AA151</f>
        <v>2.0694444444444393</v>
      </c>
      <c r="AB152">
        <f>AB151+xi!AB151</f>
        <v>2.0694444444444393</v>
      </c>
      <c r="AC152">
        <f>AC151+xi!AC151</f>
        <v>2.0694444444444393</v>
      </c>
      <c r="AD152">
        <f>AD151+xi!AD151</f>
        <v>2.0694444444444393</v>
      </c>
      <c r="AE152">
        <f>AE151+xi!AE151</f>
        <v>2.0694444444444393</v>
      </c>
      <c r="AF152">
        <f>AF151+xi!AF151</f>
        <v>2.0694444444444393</v>
      </c>
      <c r="AG152">
        <f>AG151+xi!AG151</f>
        <v>2.0694444444444393</v>
      </c>
      <c r="AH152">
        <f>AH151+xi!AH151</f>
        <v>2.0694444444444393</v>
      </c>
      <c r="AI152">
        <f>AI151+xi!AI151</f>
        <v>2.0694444444444393</v>
      </c>
      <c r="AJ152">
        <f>AJ151+xi!AJ151</f>
        <v>2.0694444444444393</v>
      </c>
      <c r="AK152">
        <f>AK151+xi!AK151</f>
        <v>2.0694444444444393</v>
      </c>
      <c r="AL152">
        <f>AL151+xi!AL151</f>
        <v>2.0694444444444393</v>
      </c>
      <c r="AM152">
        <f>AM151+xi!AM151</f>
        <v>2.0694444444444393</v>
      </c>
      <c r="AN152">
        <f>AN151+xi!AN151</f>
        <v>2.0694444444444393</v>
      </c>
      <c r="AO152">
        <f>AO151+xi!AO151</f>
        <v>2.0694444444444393</v>
      </c>
      <c r="AP152">
        <f>AP151+xi!AP151</f>
        <v>2.0694444444444393</v>
      </c>
    </row>
    <row r="153" spans="2:42">
      <c r="B153" s="11">
        <v>150</v>
      </c>
      <c r="C153">
        <f>C152+xi!C152</f>
        <v>2.0833333333333282</v>
      </c>
      <c r="D153">
        <f>D152+xi!D152</f>
        <v>2.0833333333333282</v>
      </c>
      <c r="E153">
        <f>E152+xi!E152</f>
        <v>2.0833333333333282</v>
      </c>
      <c r="F153">
        <f>F152+xi!F152</f>
        <v>2.0833333333333282</v>
      </c>
      <c r="G153">
        <f>G152+xi!G152</f>
        <v>2.0833333333333282</v>
      </c>
      <c r="H153">
        <f>H152+xi!H152</f>
        <v>2.0833333333333282</v>
      </c>
      <c r="I153">
        <f>I152+xi!I152</f>
        <v>2.0833333333333282</v>
      </c>
      <c r="J153">
        <f>J152+xi!J152</f>
        <v>2.0833333333333282</v>
      </c>
      <c r="K153">
        <f>K152+xi!K152</f>
        <v>2.0833333333333282</v>
      </c>
      <c r="L153">
        <f>L152+xi!L152</f>
        <v>2.0833333333333282</v>
      </c>
      <c r="M153">
        <f>M152+xi!M152</f>
        <v>2.0833333333333282</v>
      </c>
      <c r="N153">
        <f>N152+xi!N152</f>
        <v>2.0833333333333282</v>
      </c>
      <c r="O153">
        <f>O152+xi!O152</f>
        <v>2.0833333333333282</v>
      </c>
      <c r="P153">
        <f>P152+xi!P152</f>
        <v>2.0833333333333282</v>
      </c>
      <c r="Q153">
        <f>Q152+xi!Q152</f>
        <v>2.0833333333333282</v>
      </c>
      <c r="R153">
        <f>R152+xi!R152</f>
        <v>2.0833333333333282</v>
      </c>
      <c r="S153">
        <f>S152+xi!S152</f>
        <v>2.0833333333333282</v>
      </c>
      <c r="T153">
        <f>T152+xi!T152</f>
        <v>2.0833333333333282</v>
      </c>
      <c r="U153">
        <f>U152+xi!U152</f>
        <v>2.0833333333333282</v>
      </c>
      <c r="V153">
        <f>V152+xi!V152</f>
        <v>2.0833333333333282</v>
      </c>
      <c r="W153">
        <f>W152+xi!W152</f>
        <v>2.0833333333333282</v>
      </c>
      <c r="X153">
        <f>X152+xi!X152</f>
        <v>2.0833333333333282</v>
      </c>
      <c r="Y153">
        <f>Y152+xi!Y152</f>
        <v>2.0833333333333282</v>
      </c>
      <c r="Z153">
        <f>Z152+xi!Z152</f>
        <v>2.0833333333333282</v>
      </c>
      <c r="AA153">
        <f>AA152+xi!AA152</f>
        <v>2.0833333333333282</v>
      </c>
      <c r="AB153">
        <f>AB152+xi!AB152</f>
        <v>2.0833333333333282</v>
      </c>
      <c r="AC153">
        <f>AC152+xi!AC152</f>
        <v>2.0833333333333282</v>
      </c>
      <c r="AD153">
        <f>AD152+xi!AD152</f>
        <v>2.0833333333333282</v>
      </c>
      <c r="AE153">
        <f>AE152+xi!AE152</f>
        <v>2.0833333333333282</v>
      </c>
      <c r="AF153">
        <f>AF152+xi!AF152</f>
        <v>2.0833333333333282</v>
      </c>
      <c r="AG153">
        <f>AG152+xi!AG152</f>
        <v>2.0833333333333282</v>
      </c>
      <c r="AH153">
        <f>AH152+xi!AH152</f>
        <v>2.0833333333333282</v>
      </c>
      <c r="AI153">
        <f>AI152+xi!AI152</f>
        <v>2.0833333333333282</v>
      </c>
      <c r="AJ153">
        <f>AJ152+xi!AJ152</f>
        <v>2.0833333333333282</v>
      </c>
      <c r="AK153">
        <f>AK152+xi!AK152</f>
        <v>2.0833333333333282</v>
      </c>
      <c r="AL153">
        <f>AL152+xi!AL152</f>
        <v>2.0833333333333282</v>
      </c>
      <c r="AM153">
        <f>AM152+xi!AM152</f>
        <v>2.0833333333333282</v>
      </c>
      <c r="AN153">
        <f>AN152+xi!AN152</f>
        <v>2.0833333333333282</v>
      </c>
      <c r="AO153">
        <f>AO152+xi!AO152</f>
        <v>2.0833333333333282</v>
      </c>
      <c r="AP153">
        <f>AP152+xi!AP152</f>
        <v>2.0833333333333282</v>
      </c>
    </row>
    <row r="154" spans="2:42">
      <c r="B154" s="11">
        <v>151</v>
      </c>
      <c r="C154">
        <f>C153+xi!C153</f>
        <v>2.097222222222217</v>
      </c>
      <c r="D154">
        <f>D153+xi!D153</f>
        <v>2.097222222222217</v>
      </c>
      <c r="E154">
        <f>E153+xi!E153</f>
        <v>2.097222222222217</v>
      </c>
      <c r="F154">
        <f>F153+xi!F153</f>
        <v>2.097222222222217</v>
      </c>
      <c r="G154">
        <f>G153+xi!G153</f>
        <v>2.097222222222217</v>
      </c>
      <c r="H154">
        <f>H153+xi!H153</f>
        <v>2.097222222222217</v>
      </c>
      <c r="I154">
        <f>I153+xi!I153</f>
        <v>2.097222222222217</v>
      </c>
      <c r="J154">
        <f>J153+xi!J153</f>
        <v>2.097222222222217</v>
      </c>
      <c r="K154">
        <f>K153+xi!K153</f>
        <v>2.097222222222217</v>
      </c>
      <c r="L154">
        <f>L153+xi!L153</f>
        <v>2.097222222222217</v>
      </c>
      <c r="M154">
        <f>M153+xi!M153</f>
        <v>2.097222222222217</v>
      </c>
      <c r="N154">
        <f>N153+xi!N153</f>
        <v>2.097222222222217</v>
      </c>
      <c r="O154">
        <f>O153+xi!O153</f>
        <v>2.097222222222217</v>
      </c>
      <c r="P154">
        <f>P153+xi!P153</f>
        <v>2.097222222222217</v>
      </c>
      <c r="Q154">
        <f>Q153+xi!Q153</f>
        <v>2.097222222222217</v>
      </c>
      <c r="R154">
        <f>R153+xi!R153</f>
        <v>2.097222222222217</v>
      </c>
      <c r="S154">
        <f>S153+xi!S153</f>
        <v>2.097222222222217</v>
      </c>
      <c r="T154">
        <f>T153+xi!T153</f>
        <v>2.097222222222217</v>
      </c>
      <c r="U154">
        <f>U153+xi!U153</f>
        <v>2.097222222222217</v>
      </c>
      <c r="V154">
        <f>V153+xi!V153</f>
        <v>2.097222222222217</v>
      </c>
      <c r="W154">
        <f>W153+xi!W153</f>
        <v>2.097222222222217</v>
      </c>
      <c r="X154">
        <f>X153+xi!X153</f>
        <v>2.097222222222217</v>
      </c>
      <c r="Y154">
        <f>Y153+xi!Y153</f>
        <v>2.097222222222217</v>
      </c>
      <c r="Z154">
        <f>Z153+xi!Z153</f>
        <v>2.097222222222217</v>
      </c>
      <c r="AA154">
        <f>AA153+xi!AA153</f>
        <v>2.097222222222217</v>
      </c>
      <c r="AB154">
        <f>AB153+xi!AB153</f>
        <v>2.097222222222217</v>
      </c>
      <c r="AC154">
        <f>AC153+xi!AC153</f>
        <v>2.097222222222217</v>
      </c>
      <c r="AD154">
        <f>AD153+xi!AD153</f>
        <v>2.097222222222217</v>
      </c>
      <c r="AE154">
        <f>AE153+xi!AE153</f>
        <v>2.097222222222217</v>
      </c>
      <c r="AF154">
        <f>AF153+xi!AF153</f>
        <v>2.097222222222217</v>
      </c>
      <c r="AG154">
        <f>AG153+xi!AG153</f>
        <v>2.097222222222217</v>
      </c>
      <c r="AH154">
        <f>AH153+xi!AH153</f>
        <v>2.097222222222217</v>
      </c>
      <c r="AI154">
        <f>AI153+xi!AI153</f>
        <v>2.097222222222217</v>
      </c>
      <c r="AJ154">
        <f>AJ153+xi!AJ153</f>
        <v>2.097222222222217</v>
      </c>
      <c r="AK154">
        <f>AK153+xi!AK153</f>
        <v>2.097222222222217</v>
      </c>
      <c r="AL154">
        <f>AL153+xi!AL153</f>
        <v>2.097222222222217</v>
      </c>
      <c r="AM154">
        <f>AM153+xi!AM153</f>
        <v>2.097222222222217</v>
      </c>
      <c r="AN154">
        <f>AN153+xi!AN153</f>
        <v>2.097222222222217</v>
      </c>
      <c r="AO154">
        <f>AO153+xi!AO153</f>
        <v>2.097222222222217</v>
      </c>
      <c r="AP154">
        <f>AP153+xi!AP153</f>
        <v>2.097222222222217</v>
      </c>
    </row>
    <row r="155" spans="2:42">
      <c r="B155" s="11">
        <v>152</v>
      </c>
      <c r="C155">
        <f>C154+xi!C154</f>
        <v>2.1111111111111058</v>
      </c>
      <c r="D155">
        <f>D154+xi!D154</f>
        <v>2.1111111111111058</v>
      </c>
      <c r="E155">
        <f>E154+xi!E154</f>
        <v>2.1111111111111058</v>
      </c>
      <c r="F155">
        <f>F154+xi!F154</f>
        <v>2.1111111111111058</v>
      </c>
      <c r="G155">
        <f>G154+xi!G154</f>
        <v>2.1111111111111058</v>
      </c>
      <c r="H155">
        <f>H154+xi!H154</f>
        <v>2.1111111111111058</v>
      </c>
      <c r="I155">
        <f>I154+xi!I154</f>
        <v>2.1111111111111058</v>
      </c>
      <c r="J155">
        <f>J154+xi!J154</f>
        <v>2.1111111111111058</v>
      </c>
      <c r="K155">
        <f>K154+xi!K154</f>
        <v>2.1111111111111058</v>
      </c>
      <c r="L155">
        <f>L154+xi!L154</f>
        <v>2.1111111111111058</v>
      </c>
      <c r="M155">
        <f>M154+xi!M154</f>
        <v>2.1111111111111058</v>
      </c>
      <c r="N155">
        <f>N154+xi!N154</f>
        <v>2.1111111111111058</v>
      </c>
      <c r="O155">
        <f>O154+xi!O154</f>
        <v>2.1111111111111058</v>
      </c>
      <c r="P155">
        <f>P154+xi!P154</f>
        <v>2.1111111111111058</v>
      </c>
      <c r="Q155">
        <f>Q154+xi!Q154</f>
        <v>2.1111111111111058</v>
      </c>
      <c r="R155">
        <f>R154+xi!R154</f>
        <v>2.1111111111111058</v>
      </c>
      <c r="S155">
        <f>S154+xi!S154</f>
        <v>2.1111111111111058</v>
      </c>
      <c r="T155">
        <f>T154+xi!T154</f>
        <v>2.1111111111111058</v>
      </c>
      <c r="U155">
        <f>U154+xi!U154</f>
        <v>2.1111111111111058</v>
      </c>
      <c r="V155">
        <f>V154+xi!V154</f>
        <v>2.1111111111111058</v>
      </c>
      <c r="W155">
        <f>W154+xi!W154</f>
        <v>2.1111111111111058</v>
      </c>
      <c r="X155">
        <f>X154+xi!X154</f>
        <v>2.1111111111111058</v>
      </c>
      <c r="Y155">
        <f>Y154+xi!Y154</f>
        <v>2.1111111111111058</v>
      </c>
      <c r="Z155">
        <f>Z154+xi!Z154</f>
        <v>2.1111111111111058</v>
      </c>
      <c r="AA155">
        <f>AA154+xi!AA154</f>
        <v>2.1111111111111058</v>
      </c>
      <c r="AB155">
        <f>AB154+xi!AB154</f>
        <v>2.1111111111111058</v>
      </c>
      <c r="AC155">
        <f>AC154+xi!AC154</f>
        <v>2.1111111111111058</v>
      </c>
      <c r="AD155">
        <f>AD154+xi!AD154</f>
        <v>2.1111111111111058</v>
      </c>
      <c r="AE155">
        <f>AE154+xi!AE154</f>
        <v>2.1111111111111058</v>
      </c>
      <c r="AF155">
        <f>AF154+xi!AF154</f>
        <v>2.1111111111111058</v>
      </c>
      <c r="AG155">
        <f>AG154+xi!AG154</f>
        <v>2.1111111111111058</v>
      </c>
      <c r="AH155">
        <f>AH154+xi!AH154</f>
        <v>2.1111111111111058</v>
      </c>
      <c r="AI155">
        <f>AI154+xi!AI154</f>
        <v>2.1111111111111058</v>
      </c>
      <c r="AJ155">
        <f>AJ154+xi!AJ154</f>
        <v>2.1111111111111058</v>
      </c>
      <c r="AK155">
        <f>AK154+xi!AK154</f>
        <v>2.1111111111111058</v>
      </c>
      <c r="AL155">
        <f>AL154+xi!AL154</f>
        <v>2.1111111111111058</v>
      </c>
      <c r="AM155">
        <f>AM154+xi!AM154</f>
        <v>2.1111111111111058</v>
      </c>
      <c r="AN155">
        <f>AN154+xi!AN154</f>
        <v>2.1111111111111058</v>
      </c>
      <c r="AO155">
        <f>AO154+xi!AO154</f>
        <v>2.1111111111111058</v>
      </c>
      <c r="AP155">
        <f>AP154+xi!AP154</f>
        <v>2.1111111111111058</v>
      </c>
    </row>
    <row r="156" spans="2:42">
      <c r="B156" s="11">
        <v>153</v>
      </c>
      <c r="C156">
        <f>C155+xi!C155</f>
        <v>2.1249999999999947</v>
      </c>
      <c r="D156">
        <f>D155+xi!D155</f>
        <v>2.1249999999999947</v>
      </c>
      <c r="E156">
        <f>E155+xi!E155</f>
        <v>2.1249999999999947</v>
      </c>
      <c r="F156">
        <f>F155+xi!F155</f>
        <v>2.1249999999999947</v>
      </c>
      <c r="G156">
        <f>G155+xi!G155</f>
        <v>2.1249999999999947</v>
      </c>
      <c r="H156">
        <f>H155+xi!H155</f>
        <v>2.1249999999999947</v>
      </c>
      <c r="I156">
        <f>I155+xi!I155</f>
        <v>2.1249999999999947</v>
      </c>
      <c r="J156">
        <f>J155+xi!J155</f>
        <v>2.1249999999999947</v>
      </c>
      <c r="K156">
        <f>K155+xi!K155</f>
        <v>2.1249999999999947</v>
      </c>
      <c r="L156">
        <f>L155+xi!L155</f>
        <v>2.1249999999999947</v>
      </c>
      <c r="M156">
        <f>M155+xi!M155</f>
        <v>2.1249999999999947</v>
      </c>
      <c r="N156">
        <f>N155+xi!N155</f>
        <v>2.1249999999999947</v>
      </c>
      <c r="O156">
        <f>O155+xi!O155</f>
        <v>2.1249999999999947</v>
      </c>
      <c r="P156">
        <f>P155+xi!P155</f>
        <v>2.1249999999999947</v>
      </c>
      <c r="Q156">
        <f>Q155+xi!Q155</f>
        <v>2.1249999999999947</v>
      </c>
      <c r="R156">
        <f>R155+xi!R155</f>
        <v>2.1249999999999947</v>
      </c>
      <c r="S156">
        <f>S155+xi!S155</f>
        <v>2.1249999999999947</v>
      </c>
      <c r="T156">
        <f>T155+xi!T155</f>
        <v>2.1249999999999947</v>
      </c>
      <c r="U156">
        <f>U155+xi!U155</f>
        <v>2.1249999999999947</v>
      </c>
      <c r="V156">
        <f>V155+xi!V155</f>
        <v>2.1249999999999947</v>
      </c>
      <c r="W156">
        <f>W155+xi!W155</f>
        <v>2.1249999999999947</v>
      </c>
      <c r="X156">
        <f>X155+xi!X155</f>
        <v>2.1249999999999947</v>
      </c>
      <c r="Y156">
        <f>Y155+xi!Y155</f>
        <v>2.1249999999999947</v>
      </c>
      <c r="Z156">
        <f>Z155+xi!Z155</f>
        <v>2.1249999999999947</v>
      </c>
      <c r="AA156">
        <f>AA155+xi!AA155</f>
        <v>2.1249999999999947</v>
      </c>
      <c r="AB156">
        <f>AB155+xi!AB155</f>
        <v>2.1249999999999947</v>
      </c>
      <c r="AC156">
        <f>AC155+xi!AC155</f>
        <v>2.1249999999999947</v>
      </c>
      <c r="AD156">
        <f>AD155+xi!AD155</f>
        <v>2.1249999999999947</v>
      </c>
      <c r="AE156">
        <f>AE155+xi!AE155</f>
        <v>2.1249999999999947</v>
      </c>
      <c r="AF156">
        <f>AF155+xi!AF155</f>
        <v>2.1249999999999947</v>
      </c>
      <c r="AG156">
        <f>AG155+xi!AG155</f>
        <v>2.1249999999999947</v>
      </c>
      <c r="AH156">
        <f>AH155+xi!AH155</f>
        <v>2.1249999999999947</v>
      </c>
      <c r="AI156">
        <f>AI155+xi!AI155</f>
        <v>2.1249999999999947</v>
      </c>
      <c r="AJ156">
        <f>AJ155+xi!AJ155</f>
        <v>2.1249999999999947</v>
      </c>
      <c r="AK156">
        <f>AK155+xi!AK155</f>
        <v>2.1249999999999947</v>
      </c>
      <c r="AL156">
        <f>AL155+xi!AL155</f>
        <v>2.1249999999999947</v>
      </c>
      <c r="AM156">
        <f>AM155+xi!AM155</f>
        <v>2.1249999999999947</v>
      </c>
      <c r="AN156">
        <f>AN155+xi!AN155</f>
        <v>2.1249999999999947</v>
      </c>
      <c r="AO156">
        <f>AO155+xi!AO155</f>
        <v>2.1249999999999947</v>
      </c>
      <c r="AP156">
        <f>AP155+xi!AP155</f>
        <v>2.1249999999999947</v>
      </c>
    </row>
    <row r="157" spans="2:42">
      <c r="B157" s="11">
        <v>154</v>
      </c>
      <c r="C157">
        <f>C156+xi!C156</f>
        <v>2.1388888888888835</v>
      </c>
      <c r="D157">
        <f>D156+xi!D156</f>
        <v>2.1388888888888835</v>
      </c>
      <c r="E157">
        <f>E156+xi!E156</f>
        <v>2.1388888888888835</v>
      </c>
      <c r="F157">
        <f>F156+xi!F156</f>
        <v>2.1388888888888835</v>
      </c>
      <c r="G157">
        <f>G156+xi!G156</f>
        <v>2.1388888888888835</v>
      </c>
      <c r="H157">
        <f>H156+xi!H156</f>
        <v>2.1388888888888835</v>
      </c>
      <c r="I157">
        <f>I156+xi!I156</f>
        <v>2.1388888888888835</v>
      </c>
      <c r="J157">
        <f>J156+xi!J156</f>
        <v>2.1388888888888835</v>
      </c>
      <c r="K157">
        <f>K156+xi!K156</f>
        <v>2.1388888888888835</v>
      </c>
      <c r="L157">
        <f>L156+xi!L156</f>
        <v>2.1388888888888835</v>
      </c>
      <c r="M157">
        <f>M156+xi!M156</f>
        <v>2.1388888888888835</v>
      </c>
      <c r="N157">
        <f>N156+xi!N156</f>
        <v>2.1388888888888835</v>
      </c>
      <c r="O157">
        <f>O156+xi!O156</f>
        <v>2.1388888888888835</v>
      </c>
      <c r="P157">
        <f>P156+xi!P156</f>
        <v>2.1388888888888835</v>
      </c>
      <c r="Q157">
        <f>Q156+xi!Q156</f>
        <v>2.1388888888888835</v>
      </c>
      <c r="R157">
        <f>R156+xi!R156</f>
        <v>2.1388888888888835</v>
      </c>
      <c r="S157">
        <f>S156+xi!S156</f>
        <v>2.1388888888888835</v>
      </c>
      <c r="T157">
        <f>T156+xi!T156</f>
        <v>2.1388888888888835</v>
      </c>
      <c r="U157">
        <f>U156+xi!U156</f>
        <v>2.1388888888888835</v>
      </c>
      <c r="V157">
        <f>V156+xi!V156</f>
        <v>2.1388888888888835</v>
      </c>
      <c r="W157">
        <f>W156+xi!W156</f>
        <v>2.1388888888888835</v>
      </c>
      <c r="X157">
        <f>X156+xi!X156</f>
        <v>2.1388888888888835</v>
      </c>
      <c r="Y157">
        <f>Y156+xi!Y156</f>
        <v>2.1388888888888835</v>
      </c>
      <c r="Z157">
        <f>Z156+xi!Z156</f>
        <v>2.1388888888888835</v>
      </c>
      <c r="AA157">
        <f>AA156+xi!AA156</f>
        <v>2.1388888888888835</v>
      </c>
      <c r="AB157">
        <f>AB156+xi!AB156</f>
        <v>2.1388888888888835</v>
      </c>
      <c r="AC157">
        <f>AC156+xi!AC156</f>
        <v>2.1388888888888835</v>
      </c>
      <c r="AD157">
        <f>AD156+xi!AD156</f>
        <v>2.1388888888888835</v>
      </c>
      <c r="AE157">
        <f>AE156+xi!AE156</f>
        <v>2.1388888888888835</v>
      </c>
      <c r="AF157">
        <f>AF156+xi!AF156</f>
        <v>2.1388888888888835</v>
      </c>
      <c r="AG157">
        <f>AG156+xi!AG156</f>
        <v>2.1388888888888835</v>
      </c>
      <c r="AH157">
        <f>AH156+xi!AH156</f>
        <v>2.1388888888888835</v>
      </c>
      <c r="AI157">
        <f>AI156+xi!AI156</f>
        <v>2.1388888888888835</v>
      </c>
      <c r="AJ157">
        <f>AJ156+xi!AJ156</f>
        <v>2.1388888888888835</v>
      </c>
      <c r="AK157">
        <f>AK156+xi!AK156</f>
        <v>2.1388888888888835</v>
      </c>
      <c r="AL157">
        <f>AL156+xi!AL156</f>
        <v>2.1388888888888835</v>
      </c>
      <c r="AM157">
        <f>AM156+xi!AM156</f>
        <v>2.1388888888888835</v>
      </c>
      <c r="AN157">
        <f>AN156+xi!AN156</f>
        <v>2.1388888888888835</v>
      </c>
      <c r="AO157">
        <f>AO156+xi!AO156</f>
        <v>2.1388888888888835</v>
      </c>
      <c r="AP157">
        <f>AP156+xi!AP156</f>
        <v>2.1388888888888835</v>
      </c>
    </row>
    <row r="158" spans="2:42">
      <c r="B158" s="11">
        <v>155</v>
      </c>
      <c r="C158">
        <f>C157+xi!C157</f>
        <v>2.1527777777777724</v>
      </c>
      <c r="D158">
        <f>D157+xi!D157</f>
        <v>2.1527777777777724</v>
      </c>
      <c r="E158">
        <f>E157+xi!E157</f>
        <v>2.1527777777777724</v>
      </c>
      <c r="F158">
        <f>F157+xi!F157</f>
        <v>2.1527777777777724</v>
      </c>
      <c r="G158">
        <f>G157+xi!G157</f>
        <v>2.1527777777777724</v>
      </c>
      <c r="H158">
        <f>H157+xi!H157</f>
        <v>2.1527777777777724</v>
      </c>
      <c r="I158">
        <f>I157+xi!I157</f>
        <v>2.1527777777777724</v>
      </c>
      <c r="J158">
        <f>J157+xi!J157</f>
        <v>2.1527777777777724</v>
      </c>
      <c r="K158">
        <f>K157+xi!K157</f>
        <v>2.1527777777777724</v>
      </c>
      <c r="L158">
        <f>L157+xi!L157</f>
        <v>2.1527777777777724</v>
      </c>
      <c r="M158">
        <f>M157+xi!M157</f>
        <v>2.1527777777777724</v>
      </c>
      <c r="N158">
        <f>N157+xi!N157</f>
        <v>2.1527777777777724</v>
      </c>
      <c r="O158">
        <f>O157+xi!O157</f>
        <v>2.1527777777777724</v>
      </c>
      <c r="P158">
        <f>P157+xi!P157</f>
        <v>2.1527777777777724</v>
      </c>
      <c r="Q158">
        <f>Q157+xi!Q157</f>
        <v>2.1527777777777724</v>
      </c>
      <c r="R158">
        <f>R157+xi!R157</f>
        <v>2.1527777777777724</v>
      </c>
      <c r="S158">
        <f>S157+xi!S157</f>
        <v>2.1527777777777724</v>
      </c>
      <c r="T158">
        <f>T157+xi!T157</f>
        <v>2.1527777777777724</v>
      </c>
      <c r="U158">
        <f>U157+xi!U157</f>
        <v>2.1527777777777724</v>
      </c>
      <c r="V158">
        <f>V157+xi!V157</f>
        <v>2.1527777777777724</v>
      </c>
      <c r="W158">
        <f>W157+xi!W157</f>
        <v>2.1527777777777724</v>
      </c>
      <c r="X158">
        <f>X157+xi!X157</f>
        <v>2.1527777777777724</v>
      </c>
      <c r="Y158">
        <f>Y157+xi!Y157</f>
        <v>2.1527777777777724</v>
      </c>
      <c r="Z158">
        <f>Z157+xi!Z157</f>
        <v>2.1527777777777724</v>
      </c>
      <c r="AA158">
        <f>AA157+xi!AA157</f>
        <v>2.1527777777777724</v>
      </c>
      <c r="AB158">
        <f>AB157+xi!AB157</f>
        <v>2.1527777777777724</v>
      </c>
      <c r="AC158">
        <f>AC157+xi!AC157</f>
        <v>2.1527777777777724</v>
      </c>
      <c r="AD158">
        <f>AD157+xi!AD157</f>
        <v>2.1527777777777724</v>
      </c>
      <c r="AE158">
        <f>AE157+xi!AE157</f>
        <v>2.1527777777777724</v>
      </c>
      <c r="AF158">
        <f>AF157+xi!AF157</f>
        <v>2.1527777777777724</v>
      </c>
      <c r="AG158">
        <f>AG157+xi!AG157</f>
        <v>2.1527777777777724</v>
      </c>
      <c r="AH158">
        <f>AH157+xi!AH157</f>
        <v>2.1527777777777724</v>
      </c>
      <c r="AI158">
        <f>AI157+xi!AI157</f>
        <v>2.1527777777777724</v>
      </c>
      <c r="AJ158">
        <f>AJ157+xi!AJ157</f>
        <v>2.1527777777777724</v>
      </c>
      <c r="AK158">
        <f>AK157+xi!AK157</f>
        <v>2.1527777777777724</v>
      </c>
      <c r="AL158">
        <f>AL157+xi!AL157</f>
        <v>2.1527777777777724</v>
      </c>
      <c r="AM158">
        <f>AM157+xi!AM157</f>
        <v>2.1527777777777724</v>
      </c>
      <c r="AN158">
        <f>AN157+xi!AN157</f>
        <v>2.1527777777777724</v>
      </c>
      <c r="AO158">
        <f>AO157+xi!AO157</f>
        <v>2.1527777777777724</v>
      </c>
      <c r="AP158">
        <f>AP157+xi!AP157</f>
        <v>2.1527777777777724</v>
      </c>
    </row>
    <row r="159" spans="2:42">
      <c r="B159" s="11">
        <v>156</v>
      </c>
      <c r="C159">
        <f>C158+xi!C158</f>
        <v>2.1666666666666612</v>
      </c>
      <c r="D159">
        <f>D158+xi!D158</f>
        <v>2.1666666666666612</v>
      </c>
      <c r="E159">
        <f>E158+xi!E158</f>
        <v>2.1666666666666612</v>
      </c>
      <c r="F159">
        <f>F158+xi!F158</f>
        <v>2.1666666666666612</v>
      </c>
      <c r="G159">
        <f>G158+xi!G158</f>
        <v>2.1666666666666612</v>
      </c>
      <c r="H159">
        <f>H158+xi!H158</f>
        <v>2.1666666666666612</v>
      </c>
      <c r="I159">
        <f>I158+xi!I158</f>
        <v>2.1666666666666612</v>
      </c>
      <c r="J159">
        <f>J158+xi!J158</f>
        <v>2.1666666666666612</v>
      </c>
      <c r="K159">
        <f>K158+xi!K158</f>
        <v>2.1666666666666612</v>
      </c>
      <c r="L159">
        <f>L158+xi!L158</f>
        <v>2.1666666666666612</v>
      </c>
      <c r="M159">
        <f>M158+xi!M158</f>
        <v>2.1666666666666612</v>
      </c>
      <c r="N159">
        <f>N158+xi!N158</f>
        <v>2.1666666666666612</v>
      </c>
      <c r="O159">
        <f>O158+xi!O158</f>
        <v>2.1666666666666612</v>
      </c>
      <c r="P159">
        <f>P158+xi!P158</f>
        <v>2.1666666666666612</v>
      </c>
      <c r="Q159">
        <f>Q158+xi!Q158</f>
        <v>2.1666666666666612</v>
      </c>
      <c r="R159">
        <f>R158+xi!R158</f>
        <v>2.1666666666666612</v>
      </c>
      <c r="S159">
        <f>S158+xi!S158</f>
        <v>2.1666666666666612</v>
      </c>
      <c r="T159">
        <f>T158+xi!T158</f>
        <v>2.1666666666666612</v>
      </c>
      <c r="U159">
        <f>U158+xi!U158</f>
        <v>2.1666666666666612</v>
      </c>
      <c r="V159">
        <f>V158+xi!V158</f>
        <v>2.1666666666666612</v>
      </c>
      <c r="W159">
        <f>W158+xi!W158</f>
        <v>2.1666666666666612</v>
      </c>
      <c r="X159">
        <f>X158+xi!X158</f>
        <v>2.1666666666666612</v>
      </c>
      <c r="Y159">
        <f>Y158+xi!Y158</f>
        <v>2.1666666666666612</v>
      </c>
      <c r="Z159">
        <f>Z158+xi!Z158</f>
        <v>2.1666666666666612</v>
      </c>
      <c r="AA159">
        <f>AA158+xi!AA158</f>
        <v>2.1666666666666612</v>
      </c>
      <c r="AB159">
        <f>AB158+xi!AB158</f>
        <v>2.1666666666666612</v>
      </c>
      <c r="AC159">
        <f>AC158+xi!AC158</f>
        <v>2.1666666666666612</v>
      </c>
      <c r="AD159">
        <f>AD158+xi!AD158</f>
        <v>2.1666666666666612</v>
      </c>
      <c r="AE159">
        <f>AE158+xi!AE158</f>
        <v>2.1666666666666612</v>
      </c>
      <c r="AF159">
        <f>AF158+xi!AF158</f>
        <v>2.1666666666666612</v>
      </c>
      <c r="AG159">
        <f>AG158+xi!AG158</f>
        <v>2.1666666666666612</v>
      </c>
      <c r="AH159">
        <f>AH158+xi!AH158</f>
        <v>2.1666666666666612</v>
      </c>
      <c r="AI159">
        <f>AI158+xi!AI158</f>
        <v>2.1666666666666612</v>
      </c>
      <c r="AJ159">
        <f>AJ158+xi!AJ158</f>
        <v>2.1666666666666612</v>
      </c>
      <c r="AK159">
        <f>AK158+xi!AK158</f>
        <v>2.1666666666666612</v>
      </c>
      <c r="AL159">
        <f>AL158+xi!AL158</f>
        <v>2.1666666666666612</v>
      </c>
      <c r="AM159">
        <f>AM158+xi!AM158</f>
        <v>2.1666666666666612</v>
      </c>
      <c r="AN159">
        <f>AN158+xi!AN158</f>
        <v>2.1666666666666612</v>
      </c>
      <c r="AO159">
        <f>AO158+xi!AO158</f>
        <v>2.1666666666666612</v>
      </c>
      <c r="AP159">
        <f>AP158+xi!AP158</f>
        <v>2.1666666666666612</v>
      </c>
    </row>
    <row r="160" spans="2:42">
      <c r="B160" s="11">
        <v>157</v>
      </c>
      <c r="C160">
        <f>C159+xi!C159</f>
        <v>2.18055555555555</v>
      </c>
      <c r="D160">
        <f>D159+xi!D159</f>
        <v>2.18055555555555</v>
      </c>
      <c r="E160">
        <f>E159+xi!E159</f>
        <v>2.18055555555555</v>
      </c>
      <c r="F160">
        <f>F159+xi!F159</f>
        <v>2.18055555555555</v>
      </c>
      <c r="G160">
        <f>G159+xi!G159</f>
        <v>2.18055555555555</v>
      </c>
      <c r="H160">
        <f>H159+xi!H159</f>
        <v>2.18055555555555</v>
      </c>
      <c r="I160">
        <f>I159+xi!I159</f>
        <v>2.18055555555555</v>
      </c>
      <c r="J160">
        <f>J159+xi!J159</f>
        <v>2.18055555555555</v>
      </c>
      <c r="K160">
        <f>K159+xi!K159</f>
        <v>2.18055555555555</v>
      </c>
      <c r="L160">
        <f>L159+xi!L159</f>
        <v>2.18055555555555</v>
      </c>
      <c r="M160">
        <f>M159+xi!M159</f>
        <v>2.18055555555555</v>
      </c>
      <c r="N160">
        <f>N159+xi!N159</f>
        <v>2.18055555555555</v>
      </c>
      <c r="O160">
        <f>O159+xi!O159</f>
        <v>2.18055555555555</v>
      </c>
      <c r="P160">
        <f>P159+xi!P159</f>
        <v>2.18055555555555</v>
      </c>
      <c r="Q160">
        <f>Q159+xi!Q159</f>
        <v>2.18055555555555</v>
      </c>
      <c r="R160">
        <f>R159+xi!R159</f>
        <v>2.18055555555555</v>
      </c>
      <c r="S160">
        <f>S159+xi!S159</f>
        <v>2.18055555555555</v>
      </c>
      <c r="T160">
        <f>T159+xi!T159</f>
        <v>2.18055555555555</v>
      </c>
      <c r="U160">
        <f>U159+xi!U159</f>
        <v>2.18055555555555</v>
      </c>
      <c r="V160">
        <f>V159+xi!V159</f>
        <v>2.18055555555555</v>
      </c>
      <c r="W160">
        <f>W159+xi!W159</f>
        <v>2.18055555555555</v>
      </c>
      <c r="X160">
        <f>X159+xi!X159</f>
        <v>2.18055555555555</v>
      </c>
      <c r="Y160">
        <f>Y159+xi!Y159</f>
        <v>2.18055555555555</v>
      </c>
      <c r="Z160">
        <f>Z159+xi!Z159</f>
        <v>2.18055555555555</v>
      </c>
      <c r="AA160">
        <f>AA159+xi!AA159</f>
        <v>2.18055555555555</v>
      </c>
      <c r="AB160">
        <f>AB159+xi!AB159</f>
        <v>2.18055555555555</v>
      </c>
      <c r="AC160">
        <f>AC159+xi!AC159</f>
        <v>2.18055555555555</v>
      </c>
      <c r="AD160">
        <f>AD159+xi!AD159</f>
        <v>2.18055555555555</v>
      </c>
      <c r="AE160">
        <f>AE159+xi!AE159</f>
        <v>2.18055555555555</v>
      </c>
      <c r="AF160">
        <f>AF159+xi!AF159</f>
        <v>2.18055555555555</v>
      </c>
      <c r="AG160">
        <f>AG159+xi!AG159</f>
        <v>2.18055555555555</v>
      </c>
      <c r="AH160">
        <f>AH159+xi!AH159</f>
        <v>2.18055555555555</v>
      </c>
      <c r="AI160">
        <f>AI159+xi!AI159</f>
        <v>2.18055555555555</v>
      </c>
      <c r="AJ160">
        <f>AJ159+xi!AJ159</f>
        <v>2.18055555555555</v>
      </c>
      <c r="AK160">
        <f>AK159+xi!AK159</f>
        <v>2.18055555555555</v>
      </c>
      <c r="AL160">
        <f>AL159+xi!AL159</f>
        <v>2.18055555555555</v>
      </c>
      <c r="AM160">
        <f>AM159+xi!AM159</f>
        <v>2.18055555555555</v>
      </c>
      <c r="AN160">
        <f>AN159+xi!AN159</f>
        <v>2.18055555555555</v>
      </c>
      <c r="AO160">
        <f>AO159+xi!AO159</f>
        <v>2.18055555555555</v>
      </c>
      <c r="AP160">
        <f>AP159+xi!AP159</f>
        <v>2.18055555555555</v>
      </c>
    </row>
    <row r="161" spans="2:42">
      <c r="B161" s="11">
        <v>158</v>
      </c>
      <c r="C161">
        <f>C160+xi!C160</f>
        <v>2.1944444444444389</v>
      </c>
      <c r="D161">
        <f>D160+xi!D160</f>
        <v>2.1944444444444389</v>
      </c>
      <c r="E161">
        <f>E160+xi!E160</f>
        <v>2.1944444444444389</v>
      </c>
      <c r="F161">
        <f>F160+xi!F160</f>
        <v>2.1944444444444389</v>
      </c>
      <c r="G161">
        <f>G160+xi!G160</f>
        <v>2.1944444444444389</v>
      </c>
      <c r="H161">
        <f>H160+xi!H160</f>
        <v>2.1944444444444389</v>
      </c>
      <c r="I161">
        <f>I160+xi!I160</f>
        <v>2.1944444444444389</v>
      </c>
      <c r="J161">
        <f>J160+xi!J160</f>
        <v>2.1944444444444389</v>
      </c>
      <c r="K161">
        <f>K160+xi!K160</f>
        <v>2.1944444444444389</v>
      </c>
      <c r="L161">
        <f>L160+xi!L160</f>
        <v>2.1944444444444389</v>
      </c>
      <c r="M161">
        <f>M160+xi!M160</f>
        <v>2.1944444444444389</v>
      </c>
      <c r="N161">
        <f>N160+xi!N160</f>
        <v>2.1944444444444389</v>
      </c>
      <c r="O161">
        <f>O160+xi!O160</f>
        <v>2.1944444444444389</v>
      </c>
      <c r="P161">
        <f>P160+xi!P160</f>
        <v>2.1944444444444389</v>
      </c>
      <c r="Q161">
        <f>Q160+xi!Q160</f>
        <v>2.1944444444444389</v>
      </c>
      <c r="R161">
        <f>R160+xi!R160</f>
        <v>2.1944444444444389</v>
      </c>
      <c r="S161">
        <f>S160+xi!S160</f>
        <v>2.1944444444444389</v>
      </c>
      <c r="T161">
        <f>T160+xi!T160</f>
        <v>2.1944444444444389</v>
      </c>
      <c r="U161">
        <f>U160+xi!U160</f>
        <v>2.1944444444444389</v>
      </c>
      <c r="V161">
        <f>V160+xi!V160</f>
        <v>2.1944444444444389</v>
      </c>
      <c r="W161">
        <f>W160+xi!W160</f>
        <v>2.1944444444444389</v>
      </c>
      <c r="X161">
        <f>X160+xi!X160</f>
        <v>2.1944444444444389</v>
      </c>
      <c r="Y161">
        <f>Y160+xi!Y160</f>
        <v>2.1944444444444389</v>
      </c>
      <c r="Z161">
        <f>Z160+xi!Z160</f>
        <v>2.1944444444444389</v>
      </c>
      <c r="AA161">
        <f>AA160+xi!AA160</f>
        <v>2.1944444444444389</v>
      </c>
      <c r="AB161">
        <f>AB160+xi!AB160</f>
        <v>2.1944444444444389</v>
      </c>
      <c r="AC161">
        <f>AC160+xi!AC160</f>
        <v>2.1944444444444389</v>
      </c>
      <c r="AD161">
        <f>AD160+xi!AD160</f>
        <v>2.1944444444444389</v>
      </c>
      <c r="AE161">
        <f>AE160+xi!AE160</f>
        <v>2.1944444444444389</v>
      </c>
      <c r="AF161">
        <f>AF160+xi!AF160</f>
        <v>2.1944444444444389</v>
      </c>
      <c r="AG161">
        <f>AG160+xi!AG160</f>
        <v>2.1944444444444389</v>
      </c>
      <c r="AH161">
        <f>AH160+xi!AH160</f>
        <v>2.1944444444444389</v>
      </c>
      <c r="AI161">
        <f>AI160+xi!AI160</f>
        <v>2.1944444444444389</v>
      </c>
      <c r="AJ161">
        <f>AJ160+xi!AJ160</f>
        <v>2.1944444444444389</v>
      </c>
      <c r="AK161">
        <f>AK160+xi!AK160</f>
        <v>2.1944444444444389</v>
      </c>
      <c r="AL161">
        <f>AL160+xi!AL160</f>
        <v>2.1944444444444389</v>
      </c>
      <c r="AM161">
        <f>AM160+xi!AM160</f>
        <v>2.1944444444444389</v>
      </c>
      <c r="AN161">
        <f>AN160+xi!AN160</f>
        <v>2.1944444444444389</v>
      </c>
      <c r="AO161">
        <f>AO160+xi!AO160</f>
        <v>2.1944444444444389</v>
      </c>
      <c r="AP161">
        <f>AP160+xi!AP160</f>
        <v>2.1944444444444389</v>
      </c>
    </row>
    <row r="162" spans="2:42">
      <c r="B162" s="11">
        <v>159</v>
      </c>
      <c r="C162">
        <f>C161+xi!C161</f>
        <v>2.2083333333333277</v>
      </c>
      <c r="D162">
        <f>D161+xi!D161</f>
        <v>2.2083333333333277</v>
      </c>
      <c r="E162">
        <f>E161+xi!E161</f>
        <v>2.2083333333333277</v>
      </c>
      <c r="F162">
        <f>F161+xi!F161</f>
        <v>2.2083333333333277</v>
      </c>
      <c r="G162">
        <f>G161+xi!G161</f>
        <v>2.2083333333333277</v>
      </c>
      <c r="H162">
        <f>H161+xi!H161</f>
        <v>2.2083333333333277</v>
      </c>
      <c r="I162">
        <f>I161+xi!I161</f>
        <v>2.2083333333333277</v>
      </c>
      <c r="J162">
        <f>J161+xi!J161</f>
        <v>2.2083333333333277</v>
      </c>
      <c r="K162">
        <f>K161+xi!K161</f>
        <v>2.2083333333333277</v>
      </c>
      <c r="L162">
        <f>L161+xi!L161</f>
        <v>2.2083333333333277</v>
      </c>
      <c r="M162">
        <f>M161+xi!M161</f>
        <v>2.2083333333333277</v>
      </c>
      <c r="N162">
        <f>N161+xi!N161</f>
        <v>2.2083333333333277</v>
      </c>
      <c r="O162">
        <f>O161+xi!O161</f>
        <v>2.2083333333333277</v>
      </c>
      <c r="P162">
        <f>P161+xi!P161</f>
        <v>2.2083333333333277</v>
      </c>
      <c r="Q162">
        <f>Q161+xi!Q161</f>
        <v>2.2083333333333277</v>
      </c>
      <c r="R162">
        <f>R161+xi!R161</f>
        <v>2.2083333333333277</v>
      </c>
      <c r="S162">
        <f>S161+xi!S161</f>
        <v>2.2083333333333277</v>
      </c>
      <c r="T162">
        <f>T161+xi!T161</f>
        <v>2.2083333333333277</v>
      </c>
      <c r="U162">
        <f>U161+xi!U161</f>
        <v>2.2083333333333277</v>
      </c>
      <c r="V162">
        <f>V161+xi!V161</f>
        <v>2.2083333333333277</v>
      </c>
      <c r="W162">
        <f>W161+xi!W161</f>
        <v>2.2083333333333277</v>
      </c>
      <c r="X162">
        <f>X161+xi!X161</f>
        <v>2.2083333333333277</v>
      </c>
      <c r="Y162">
        <f>Y161+xi!Y161</f>
        <v>2.2083333333333277</v>
      </c>
      <c r="Z162">
        <f>Z161+xi!Z161</f>
        <v>2.2083333333333277</v>
      </c>
      <c r="AA162">
        <f>AA161+xi!AA161</f>
        <v>2.2083333333333277</v>
      </c>
      <c r="AB162">
        <f>AB161+xi!AB161</f>
        <v>2.2083333333333277</v>
      </c>
      <c r="AC162">
        <f>AC161+xi!AC161</f>
        <v>2.2083333333333277</v>
      </c>
      <c r="AD162">
        <f>AD161+xi!AD161</f>
        <v>2.2083333333333277</v>
      </c>
      <c r="AE162">
        <f>AE161+xi!AE161</f>
        <v>2.2083333333333277</v>
      </c>
      <c r="AF162">
        <f>AF161+xi!AF161</f>
        <v>2.2083333333333277</v>
      </c>
      <c r="AG162">
        <f>AG161+xi!AG161</f>
        <v>2.2083333333333277</v>
      </c>
      <c r="AH162">
        <f>AH161+xi!AH161</f>
        <v>2.2083333333333277</v>
      </c>
      <c r="AI162">
        <f>AI161+xi!AI161</f>
        <v>2.2083333333333277</v>
      </c>
      <c r="AJ162">
        <f>AJ161+xi!AJ161</f>
        <v>2.2083333333333277</v>
      </c>
      <c r="AK162">
        <f>AK161+xi!AK161</f>
        <v>2.2083333333333277</v>
      </c>
      <c r="AL162">
        <f>AL161+xi!AL161</f>
        <v>2.2083333333333277</v>
      </c>
      <c r="AM162">
        <f>AM161+xi!AM161</f>
        <v>2.2083333333333277</v>
      </c>
      <c r="AN162">
        <f>AN161+xi!AN161</f>
        <v>2.2083333333333277</v>
      </c>
      <c r="AO162">
        <f>AO161+xi!AO161</f>
        <v>2.2083333333333277</v>
      </c>
      <c r="AP162">
        <f>AP161+xi!AP161</f>
        <v>2.2083333333333277</v>
      </c>
    </row>
    <row r="163" spans="2:42">
      <c r="B163" s="11">
        <v>160</v>
      </c>
      <c r="C163">
        <f>C162+xi!C162</f>
        <v>2.2222222222222165</v>
      </c>
      <c r="D163">
        <f>D162+xi!D162</f>
        <v>2.2222222222222165</v>
      </c>
      <c r="E163">
        <f>E162+xi!E162</f>
        <v>2.2222222222222165</v>
      </c>
      <c r="F163">
        <f>F162+xi!F162</f>
        <v>2.2222222222222165</v>
      </c>
      <c r="G163">
        <f>G162+xi!G162</f>
        <v>2.2222222222222165</v>
      </c>
      <c r="H163">
        <f>H162+xi!H162</f>
        <v>2.2222222222222165</v>
      </c>
      <c r="I163">
        <f>I162+xi!I162</f>
        <v>2.2222222222222165</v>
      </c>
      <c r="J163">
        <f>J162+xi!J162</f>
        <v>2.2222222222222165</v>
      </c>
      <c r="K163">
        <f>K162+xi!K162</f>
        <v>2.2222222222222165</v>
      </c>
      <c r="L163">
        <f>L162+xi!L162</f>
        <v>2.2222222222222165</v>
      </c>
      <c r="M163">
        <f>M162+xi!M162</f>
        <v>2.2222222222222165</v>
      </c>
      <c r="N163">
        <f>N162+xi!N162</f>
        <v>2.2222222222222165</v>
      </c>
      <c r="O163">
        <f>O162+xi!O162</f>
        <v>2.2222222222222165</v>
      </c>
      <c r="P163">
        <f>P162+xi!P162</f>
        <v>2.2222222222222165</v>
      </c>
      <c r="Q163">
        <f>Q162+xi!Q162</f>
        <v>2.2222222222222165</v>
      </c>
      <c r="R163">
        <f>R162+xi!R162</f>
        <v>2.2222222222222165</v>
      </c>
      <c r="S163">
        <f>S162+xi!S162</f>
        <v>2.2222222222222165</v>
      </c>
      <c r="T163">
        <f>T162+xi!T162</f>
        <v>2.2222222222222165</v>
      </c>
      <c r="U163">
        <f>U162+xi!U162</f>
        <v>2.2222222222222165</v>
      </c>
      <c r="V163">
        <f>V162+xi!V162</f>
        <v>2.2222222222222165</v>
      </c>
      <c r="W163">
        <f>W162+xi!W162</f>
        <v>2.2222222222222165</v>
      </c>
      <c r="X163">
        <f>X162+xi!X162</f>
        <v>2.2222222222222165</v>
      </c>
      <c r="Y163">
        <f>Y162+xi!Y162</f>
        <v>2.2222222222222165</v>
      </c>
      <c r="Z163">
        <f>Z162+xi!Z162</f>
        <v>2.2222222222222165</v>
      </c>
      <c r="AA163">
        <f>AA162+xi!AA162</f>
        <v>2.2222222222222165</v>
      </c>
      <c r="AB163">
        <f>AB162+xi!AB162</f>
        <v>2.2222222222222165</v>
      </c>
      <c r="AC163">
        <f>AC162+xi!AC162</f>
        <v>2.2222222222222165</v>
      </c>
      <c r="AD163">
        <f>AD162+xi!AD162</f>
        <v>2.2222222222222165</v>
      </c>
      <c r="AE163">
        <f>AE162+xi!AE162</f>
        <v>2.2222222222222165</v>
      </c>
      <c r="AF163">
        <f>AF162+xi!AF162</f>
        <v>2.2222222222222165</v>
      </c>
      <c r="AG163">
        <f>AG162+xi!AG162</f>
        <v>2.2222222222222165</v>
      </c>
      <c r="AH163">
        <f>AH162+xi!AH162</f>
        <v>2.2222222222222165</v>
      </c>
      <c r="AI163">
        <f>AI162+xi!AI162</f>
        <v>2.2222222222222165</v>
      </c>
      <c r="AJ163">
        <f>AJ162+xi!AJ162</f>
        <v>2.2222222222222165</v>
      </c>
      <c r="AK163">
        <f>AK162+xi!AK162</f>
        <v>2.2222222222222165</v>
      </c>
      <c r="AL163">
        <f>AL162+xi!AL162</f>
        <v>2.2222222222222165</v>
      </c>
      <c r="AM163">
        <f>AM162+xi!AM162</f>
        <v>2.2222222222222165</v>
      </c>
      <c r="AN163">
        <f>AN162+xi!AN162</f>
        <v>2.2222222222222165</v>
      </c>
      <c r="AO163">
        <f>AO162+xi!AO162</f>
        <v>2.2222222222222165</v>
      </c>
      <c r="AP163">
        <f>AP162+xi!AP162</f>
        <v>2.2222222222222165</v>
      </c>
    </row>
    <row r="164" spans="2:42">
      <c r="B164" s="11">
        <v>161</v>
      </c>
      <c r="C164">
        <f>C163+xi!C163</f>
        <v>2.2361111111111054</v>
      </c>
      <c r="D164">
        <f>D163+xi!D163</f>
        <v>2.2361111111111054</v>
      </c>
      <c r="E164">
        <f>E163+xi!E163</f>
        <v>2.2361111111111054</v>
      </c>
      <c r="F164">
        <f>F163+xi!F163</f>
        <v>2.2361111111111054</v>
      </c>
      <c r="G164">
        <f>G163+xi!G163</f>
        <v>2.2361111111111054</v>
      </c>
      <c r="H164">
        <f>H163+xi!H163</f>
        <v>2.2361111111111054</v>
      </c>
      <c r="I164">
        <f>I163+xi!I163</f>
        <v>2.2361111111111054</v>
      </c>
      <c r="J164">
        <f>J163+xi!J163</f>
        <v>2.2361111111111054</v>
      </c>
      <c r="K164">
        <f>K163+xi!K163</f>
        <v>2.2361111111111054</v>
      </c>
      <c r="L164">
        <f>L163+xi!L163</f>
        <v>2.2361111111111054</v>
      </c>
      <c r="M164">
        <f>M163+xi!M163</f>
        <v>2.2361111111111054</v>
      </c>
      <c r="N164">
        <f>N163+xi!N163</f>
        <v>2.2361111111111054</v>
      </c>
      <c r="O164">
        <f>O163+xi!O163</f>
        <v>2.2361111111111054</v>
      </c>
      <c r="P164">
        <f>P163+xi!P163</f>
        <v>2.2361111111111054</v>
      </c>
      <c r="Q164">
        <f>Q163+xi!Q163</f>
        <v>2.2361111111111054</v>
      </c>
      <c r="R164">
        <f>R163+xi!R163</f>
        <v>2.2361111111111054</v>
      </c>
      <c r="S164">
        <f>S163+xi!S163</f>
        <v>2.2361111111111054</v>
      </c>
      <c r="T164">
        <f>T163+xi!T163</f>
        <v>2.2361111111111054</v>
      </c>
      <c r="U164">
        <f>U163+xi!U163</f>
        <v>2.2361111111111054</v>
      </c>
      <c r="V164">
        <f>V163+xi!V163</f>
        <v>2.2361111111111054</v>
      </c>
      <c r="W164">
        <f>W163+xi!W163</f>
        <v>2.2361111111111054</v>
      </c>
      <c r="X164">
        <f>X163+xi!X163</f>
        <v>2.2361111111111054</v>
      </c>
      <c r="Y164">
        <f>Y163+xi!Y163</f>
        <v>2.2361111111111054</v>
      </c>
      <c r="Z164">
        <f>Z163+xi!Z163</f>
        <v>2.2361111111111054</v>
      </c>
      <c r="AA164">
        <f>AA163+xi!AA163</f>
        <v>2.2361111111111054</v>
      </c>
      <c r="AB164">
        <f>AB163+xi!AB163</f>
        <v>2.2361111111111054</v>
      </c>
      <c r="AC164">
        <f>AC163+xi!AC163</f>
        <v>2.2361111111111054</v>
      </c>
      <c r="AD164">
        <f>AD163+xi!AD163</f>
        <v>2.2361111111111054</v>
      </c>
      <c r="AE164">
        <f>AE163+xi!AE163</f>
        <v>2.2361111111111054</v>
      </c>
      <c r="AF164">
        <f>AF163+xi!AF163</f>
        <v>2.2361111111111054</v>
      </c>
      <c r="AG164">
        <f>AG163+xi!AG163</f>
        <v>2.2361111111111054</v>
      </c>
      <c r="AH164">
        <f>AH163+xi!AH163</f>
        <v>2.2361111111111054</v>
      </c>
      <c r="AI164">
        <f>AI163+xi!AI163</f>
        <v>2.2361111111111054</v>
      </c>
      <c r="AJ164">
        <f>AJ163+xi!AJ163</f>
        <v>2.2361111111111054</v>
      </c>
      <c r="AK164">
        <f>AK163+xi!AK163</f>
        <v>2.2361111111111054</v>
      </c>
      <c r="AL164">
        <f>AL163+xi!AL163</f>
        <v>2.2361111111111054</v>
      </c>
      <c r="AM164">
        <f>AM163+xi!AM163</f>
        <v>2.2361111111111054</v>
      </c>
      <c r="AN164">
        <f>AN163+xi!AN163</f>
        <v>2.2361111111111054</v>
      </c>
      <c r="AO164">
        <f>AO163+xi!AO163</f>
        <v>2.2361111111111054</v>
      </c>
      <c r="AP164">
        <f>AP163+xi!AP163</f>
        <v>2.2361111111111054</v>
      </c>
    </row>
    <row r="165" spans="2:42">
      <c r="B165" s="11">
        <v>162</v>
      </c>
      <c r="C165">
        <f>C164+xi!C164</f>
        <v>2.2499999999999942</v>
      </c>
      <c r="D165">
        <f>D164+xi!D164</f>
        <v>2.2499999999999942</v>
      </c>
      <c r="E165">
        <f>E164+xi!E164</f>
        <v>2.2499999999999942</v>
      </c>
      <c r="F165">
        <f>F164+xi!F164</f>
        <v>2.2499999999999942</v>
      </c>
      <c r="G165">
        <f>G164+xi!G164</f>
        <v>2.2499999999999942</v>
      </c>
      <c r="H165">
        <f>H164+xi!H164</f>
        <v>2.2499999999999942</v>
      </c>
      <c r="I165">
        <f>I164+xi!I164</f>
        <v>2.2499999999999942</v>
      </c>
      <c r="J165">
        <f>J164+xi!J164</f>
        <v>2.2499999999999942</v>
      </c>
      <c r="K165">
        <f>K164+xi!K164</f>
        <v>2.2499999999999942</v>
      </c>
      <c r="L165">
        <f>L164+xi!L164</f>
        <v>2.2499999999999942</v>
      </c>
      <c r="M165">
        <f>M164+xi!M164</f>
        <v>2.2499999999999942</v>
      </c>
      <c r="N165">
        <f>N164+xi!N164</f>
        <v>2.2499999999999942</v>
      </c>
      <c r="O165">
        <f>O164+xi!O164</f>
        <v>2.2499999999999942</v>
      </c>
      <c r="P165">
        <f>P164+xi!P164</f>
        <v>2.2499999999999942</v>
      </c>
      <c r="Q165">
        <f>Q164+xi!Q164</f>
        <v>2.2499999999999942</v>
      </c>
      <c r="R165">
        <f>R164+xi!R164</f>
        <v>2.2499999999999942</v>
      </c>
      <c r="S165">
        <f>S164+xi!S164</f>
        <v>2.2499999999999942</v>
      </c>
      <c r="T165">
        <f>T164+xi!T164</f>
        <v>2.2499999999999942</v>
      </c>
      <c r="U165">
        <f>U164+xi!U164</f>
        <v>2.2499999999999942</v>
      </c>
      <c r="V165">
        <f>V164+xi!V164</f>
        <v>2.2499999999999942</v>
      </c>
      <c r="W165">
        <f>W164+xi!W164</f>
        <v>2.2499999999999942</v>
      </c>
      <c r="X165">
        <f>X164+xi!X164</f>
        <v>2.2499999999999942</v>
      </c>
      <c r="Y165">
        <f>Y164+xi!Y164</f>
        <v>2.2499999999999942</v>
      </c>
      <c r="Z165">
        <f>Z164+xi!Z164</f>
        <v>2.2499999999999942</v>
      </c>
      <c r="AA165">
        <f>AA164+xi!AA164</f>
        <v>2.2499999999999942</v>
      </c>
      <c r="AB165">
        <f>AB164+xi!AB164</f>
        <v>2.2499999999999942</v>
      </c>
      <c r="AC165">
        <f>AC164+xi!AC164</f>
        <v>2.2499999999999942</v>
      </c>
      <c r="AD165">
        <f>AD164+xi!AD164</f>
        <v>2.2499999999999942</v>
      </c>
      <c r="AE165">
        <f>AE164+xi!AE164</f>
        <v>2.2499999999999942</v>
      </c>
      <c r="AF165">
        <f>AF164+xi!AF164</f>
        <v>2.2499999999999942</v>
      </c>
      <c r="AG165">
        <f>AG164+xi!AG164</f>
        <v>2.2499999999999942</v>
      </c>
      <c r="AH165">
        <f>AH164+xi!AH164</f>
        <v>2.2499999999999942</v>
      </c>
      <c r="AI165">
        <f>AI164+xi!AI164</f>
        <v>2.2499999999999942</v>
      </c>
      <c r="AJ165">
        <f>AJ164+xi!AJ164</f>
        <v>2.2499999999999942</v>
      </c>
      <c r="AK165">
        <f>AK164+xi!AK164</f>
        <v>2.2499999999999942</v>
      </c>
      <c r="AL165">
        <f>AL164+xi!AL164</f>
        <v>2.2499999999999942</v>
      </c>
      <c r="AM165">
        <f>AM164+xi!AM164</f>
        <v>2.2499999999999942</v>
      </c>
      <c r="AN165">
        <f>AN164+xi!AN164</f>
        <v>2.2499999999999942</v>
      </c>
      <c r="AO165">
        <f>AO164+xi!AO164</f>
        <v>2.2499999999999942</v>
      </c>
      <c r="AP165">
        <f>AP164+xi!AP164</f>
        <v>2.2499999999999942</v>
      </c>
    </row>
    <row r="166" spans="2:42">
      <c r="B166" s="11">
        <v>163</v>
      </c>
      <c r="C166">
        <f>C165+xi!C165</f>
        <v>2.2638888888888831</v>
      </c>
      <c r="D166">
        <f>D165+xi!D165</f>
        <v>2.2638888888888831</v>
      </c>
      <c r="E166">
        <f>E165+xi!E165</f>
        <v>2.2638888888888831</v>
      </c>
      <c r="F166">
        <f>F165+xi!F165</f>
        <v>2.2638888888888831</v>
      </c>
      <c r="G166">
        <f>G165+xi!G165</f>
        <v>2.2638888888888831</v>
      </c>
      <c r="H166">
        <f>H165+xi!H165</f>
        <v>2.2638888888888831</v>
      </c>
      <c r="I166">
        <f>I165+xi!I165</f>
        <v>2.2638888888888831</v>
      </c>
      <c r="J166">
        <f>J165+xi!J165</f>
        <v>2.2638888888888831</v>
      </c>
      <c r="K166">
        <f>K165+xi!K165</f>
        <v>2.2638888888888831</v>
      </c>
      <c r="L166">
        <f>L165+xi!L165</f>
        <v>2.2638888888888831</v>
      </c>
      <c r="M166">
        <f>M165+xi!M165</f>
        <v>2.2638888888888831</v>
      </c>
      <c r="N166">
        <f>N165+xi!N165</f>
        <v>2.2638888888888831</v>
      </c>
      <c r="O166">
        <f>O165+xi!O165</f>
        <v>2.2638888888888831</v>
      </c>
      <c r="P166">
        <f>P165+xi!P165</f>
        <v>2.2638888888888831</v>
      </c>
      <c r="Q166">
        <f>Q165+xi!Q165</f>
        <v>2.2638888888888831</v>
      </c>
      <c r="R166">
        <f>R165+xi!R165</f>
        <v>2.2638888888888831</v>
      </c>
      <c r="S166">
        <f>S165+xi!S165</f>
        <v>2.2638888888888831</v>
      </c>
      <c r="T166">
        <f>T165+xi!T165</f>
        <v>2.2638888888888831</v>
      </c>
      <c r="U166">
        <f>U165+xi!U165</f>
        <v>2.2638888888888831</v>
      </c>
      <c r="V166">
        <f>V165+xi!V165</f>
        <v>2.2638888888888831</v>
      </c>
      <c r="W166">
        <f>W165+xi!W165</f>
        <v>2.2638888888888831</v>
      </c>
      <c r="X166">
        <f>X165+xi!X165</f>
        <v>2.2638888888888831</v>
      </c>
      <c r="Y166">
        <f>Y165+xi!Y165</f>
        <v>2.2638888888888831</v>
      </c>
      <c r="Z166">
        <f>Z165+xi!Z165</f>
        <v>2.2638888888888831</v>
      </c>
      <c r="AA166">
        <f>AA165+xi!AA165</f>
        <v>2.2638888888888831</v>
      </c>
      <c r="AB166">
        <f>AB165+xi!AB165</f>
        <v>2.2638888888888831</v>
      </c>
      <c r="AC166">
        <f>AC165+xi!AC165</f>
        <v>2.2638888888888831</v>
      </c>
      <c r="AD166">
        <f>AD165+xi!AD165</f>
        <v>2.2638888888888831</v>
      </c>
      <c r="AE166">
        <f>AE165+xi!AE165</f>
        <v>2.2638888888888831</v>
      </c>
      <c r="AF166">
        <f>AF165+xi!AF165</f>
        <v>2.2638888888888831</v>
      </c>
      <c r="AG166">
        <f>AG165+xi!AG165</f>
        <v>2.2638888888888831</v>
      </c>
      <c r="AH166">
        <f>AH165+xi!AH165</f>
        <v>2.2638888888888831</v>
      </c>
      <c r="AI166">
        <f>AI165+xi!AI165</f>
        <v>2.2638888888888831</v>
      </c>
      <c r="AJ166">
        <f>AJ165+xi!AJ165</f>
        <v>2.2638888888888831</v>
      </c>
      <c r="AK166">
        <f>AK165+xi!AK165</f>
        <v>2.2638888888888831</v>
      </c>
      <c r="AL166">
        <f>AL165+xi!AL165</f>
        <v>2.2638888888888831</v>
      </c>
      <c r="AM166">
        <f>AM165+xi!AM165</f>
        <v>2.2638888888888831</v>
      </c>
      <c r="AN166">
        <f>AN165+xi!AN165</f>
        <v>2.2638888888888831</v>
      </c>
      <c r="AO166">
        <f>AO165+xi!AO165</f>
        <v>2.2638888888888831</v>
      </c>
      <c r="AP166">
        <f>AP165+xi!AP165</f>
        <v>2.2638888888888831</v>
      </c>
    </row>
    <row r="167" spans="2:42">
      <c r="B167" s="11">
        <v>164</v>
      </c>
      <c r="C167">
        <f>C166+xi!C166</f>
        <v>2.2777777777777719</v>
      </c>
      <c r="D167">
        <f>D166+xi!D166</f>
        <v>2.2777777777777719</v>
      </c>
      <c r="E167">
        <f>E166+xi!E166</f>
        <v>2.2777777777777719</v>
      </c>
      <c r="F167">
        <f>F166+xi!F166</f>
        <v>2.2777777777777719</v>
      </c>
      <c r="G167">
        <f>G166+xi!G166</f>
        <v>2.2777777777777719</v>
      </c>
      <c r="H167">
        <f>H166+xi!H166</f>
        <v>2.2777777777777719</v>
      </c>
      <c r="I167">
        <f>I166+xi!I166</f>
        <v>2.2777777777777719</v>
      </c>
      <c r="J167">
        <f>J166+xi!J166</f>
        <v>2.2777777777777719</v>
      </c>
      <c r="K167">
        <f>K166+xi!K166</f>
        <v>2.2777777777777719</v>
      </c>
      <c r="L167">
        <f>L166+xi!L166</f>
        <v>2.2777777777777719</v>
      </c>
      <c r="M167">
        <f>M166+xi!M166</f>
        <v>2.2777777777777719</v>
      </c>
      <c r="N167">
        <f>N166+xi!N166</f>
        <v>2.2777777777777719</v>
      </c>
      <c r="O167">
        <f>O166+xi!O166</f>
        <v>2.2777777777777719</v>
      </c>
      <c r="P167">
        <f>P166+xi!P166</f>
        <v>2.2777777777777719</v>
      </c>
      <c r="Q167">
        <f>Q166+xi!Q166</f>
        <v>2.2777777777777719</v>
      </c>
      <c r="R167">
        <f>R166+xi!R166</f>
        <v>2.2777777777777719</v>
      </c>
      <c r="S167">
        <f>S166+xi!S166</f>
        <v>2.2777777777777719</v>
      </c>
      <c r="T167">
        <f>T166+xi!T166</f>
        <v>2.2777777777777719</v>
      </c>
      <c r="U167">
        <f>U166+xi!U166</f>
        <v>2.2777777777777719</v>
      </c>
      <c r="V167">
        <f>V166+xi!V166</f>
        <v>2.2777777777777719</v>
      </c>
      <c r="W167">
        <f>W166+xi!W166</f>
        <v>2.2777777777777719</v>
      </c>
      <c r="X167">
        <f>X166+xi!X166</f>
        <v>2.2777777777777719</v>
      </c>
      <c r="Y167">
        <f>Y166+xi!Y166</f>
        <v>2.2777777777777719</v>
      </c>
      <c r="Z167">
        <f>Z166+xi!Z166</f>
        <v>2.2777777777777719</v>
      </c>
      <c r="AA167">
        <f>AA166+xi!AA166</f>
        <v>2.2777777777777719</v>
      </c>
      <c r="AB167">
        <f>AB166+xi!AB166</f>
        <v>2.2777777777777719</v>
      </c>
      <c r="AC167">
        <f>AC166+xi!AC166</f>
        <v>2.2777777777777719</v>
      </c>
      <c r="AD167">
        <f>AD166+xi!AD166</f>
        <v>2.2777777777777719</v>
      </c>
      <c r="AE167">
        <f>AE166+xi!AE166</f>
        <v>2.2777777777777719</v>
      </c>
      <c r="AF167">
        <f>AF166+xi!AF166</f>
        <v>2.2777777777777719</v>
      </c>
      <c r="AG167">
        <f>AG166+xi!AG166</f>
        <v>2.2777777777777719</v>
      </c>
      <c r="AH167">
        <f>AH166+xi!AH166</f>
        <v>2.2777777777777719</v>
      </c>
      <c r="AI167">
        <f>AI166+xi!AI166</f>
        <v>2.2777777777777719</v>
      </c>
      <c r="AJ167">
        <f>AJ166+xi!AJ166</f>
        <v>2.2777777777777719</v>
      </c>
      <c r="AK167">
        <f>AK166+xi!AK166</f>
        <v>2.2777777777777719</v>
      </c>
      <c r="AL167">
        <f>AL166+xi!AL166</f>
        <v>2.2777777777777719</v>
      </c>
      <c r="AM167">
        <f>AM166+xi!AM166</f>
        <v>2.2777777777777719</v>
      </c>
      <c r="AN167">
        <f>AN166+xi!AN166</f>
        <v>2.2777777777777719</v>
      </c>
      <c r="AO167">
        <f>AO166+xi!AO166</f>
        <v>2.2777777777777719</v>
      </c>
      <c r="AP167">
        <f>AP166+xi!AP166</f>
        <v>2.2777777777777719</v>
      </c>
    </row>
    <row r="168" spans="2:42">
      <c r="B168" s="11">
        <v>165</v>
      </c>
      <c r="C168">
        <f>C167+xi!C167</f>
        <v>2.2916666666666607</v>
      </c>
      <c r="D168">
        <f>D167+xi!D167</f>
        <v>2.2916666666666607</v>
      </c>
      <c r="E168">
        <f>E167+xi!E167</f>
        <v>2.2916666666666607</v>
      </c>
      <c r="F168">
        <f>F167+xi!F167</f>
        <v>2.2916666666666607</v>
      </c>
      <c r="G168">
        <f>G167+xi!G167</f>
        <v>2.2916666666666607</v>
      </c>
      <c r="H168">
        <f>H167+xi!H167</f>
        <v>2.2916666666666607</v>
      </c>
      <c r="I168">
        <f>I167+xi!I167</f>
        <v>2.2916666666666607</v>
      </c>
      <c r="J168">
        <f>J167+xi!J167</f>
        <v>2.2916666666666607</v>
      </c>
      <c r="K168">
        <f>K167+xi!K167</f>
        <v>2.2916666666666607</v>
      </c>
      <c r="L168">
        <f>L167+xi!L167</f>
        <v>2.2916666666666607</v>
      </c>
      <c r="M168">
        <f>M167+xi!M167</f>
        <v>2.2916666666666607</v>
      </c>
      <c r="N168">
        <f>N167+xi!N167</f>
        <v>2.2916666666666607</v>
      </c>
      <c r="O168">
        <f>O167+xi!O167</f>
        <v>2.2916666666666607</v>
      </c>
      <c r="P168">
        <f>P167+xi!P167</f>
        <v>2.2916666666666607</v>
      </c>
      <c r="Q168">
        <f>Q167+xi!Q167</f>
        <v>2.2916666666666607</v>
      </c>
      <c r="R168">
        <f>R167+xi!R167</f>
        <v>2.2916666666666607</v>
      </c>
      <c r="S168">
        <f>S167+xi!S167</f>
        <v>2.2916666666666607</v>
      </c>
      <c r="T168">
        <f>T167+xi!T167</f>
        <v>2.2916666666666607</v>
      </c>
      <c r="U168">
        <f>U167+xi!U167</f>
        <v>2.2916666666666607</v>
      </c>
      <c r="V168">
        <f>V167+xi!V167</f>
        <v>2.2916666666666607</v>
      </c>
      <c r="W168">
        <f>W167+xi!W167</f>
        <v>2.2916666666666607</v>
      </c>
      <c r="X168">
        <f>X167+xi!X167</f>
        <v>2.2916666666666607</v>
      </c>
      <c r="Y168">
        <f>Y167+xi!Y167</f>
        <v>2.2916666666666607</v>
      </c>
      <c r="Z168">
        <f>Z167+xi!Z167</f>
        <v>2.2916666666666607</v>
      </c>
      <c r="AA168">
        <f>AA167+xi!AA167</f>
        <v>2.2916666666666607</v>
      </c>
      <c r="AB168">
        <f>AB167+xi!AB167</f>
        <v>2.2916666666666607</v>
      </c>
      <c r="AC168">
        <f>AC167+xi!AC167</f>
        <v>2.2916666666666607</v>
      </c>
      <c r="AD168">
        <f>AD167+xi!AD167</f>
        <v>2.2916666666666607</v>
      </c>
      <c r="AE168">
        <f>AE167+xi!AE167</f>
        <v>2.2916666666666607</v>
      </c>
      <c r="AF168">
        <f>AF167+xi!AF167</f>
        <v>2.2916666666666607</v>
      </c>
      <c r="AG168">
        <f>AG167+xi!AG167</f>
        <v>2.2916666666666607</v>
      </c>
      <c r="AH168">
        <f>AH167+xi!AH167</f>
        <v>2.2916666666666607</v>
      </c>
      <c r="AI168">
        <f>AI167+xi!AI167</f>
        <v>2.2916666666666607</v>
      </c>
      <c r="AJ168">
        <f>AJ167+xi!AJ167</f>
        <v>2.2916666666666607</v>
      </c>
      <c r="AK168">
        <f>AK167+xi!AK167</f>
        <v>2.2916666666666607</v>
      </c>
      <c r="AL168">
        <f>AL167+xi!AL167</f>
        <v>2.2916666666666607</v>
      </c>
      <c r="AM168">
        <f>AM167+xi!AM167</f>
        <v>2.2916666666666607</v>
      </c>
      <c r="AN168">
        <f>AN167+xi!AN167</f>
        <v>2.2916666666666607</v>
      </c>
      <c r="AO168">
        <f>AO167+xi!AO167</f>
        <v>2.2916666666666607</v>
      </c>
      <c r="AP168">
        <f>AP167+xi!AP167</f>
        <v>2.2916666666666607</v>
      </c>
    </row>
    <row r="169" spans="2:42">
      <c r="B169" s="11">
        <v>166</v>
      </c>
      <c r="C169">
        <f>C168+xi!C168</f>
        <v>2.3055555555555496</v>
      </c>
      <c r="D169">
        <f>D168+xi!D168</f>
        <v>2.3055555555555496</v>
      </c>
      <c r="E169">
        <f>E168+xi!E168</f>
        <v>2.3055555555555496</v>
      </c>
      <c r="F169">
        <f>F168+xi!F168</f>
        <v>2.3055555555555496</v>
      </c>
      <c r="G169">
        <f>G168+xi!G168</f>
        <v>2.3055555555555496</v>
      </c>
      <c r="H169">
        <f>H168+xi!H168</f>
        <v>2.3055555555555496</v>
      </c>
      <c r="I169">
        <f>I168+xi!I168</f>
        <v>2.3055555555555496</v>
      </c>
      <c r="J169">
        <f>J168+xi!J168</f>
        <v>2.3055555555555496</v>
      </c>
      <c r="K169">
        <f>K168+xi!K168</f>
        <v>2.3055555555555496</v>
      </c>
      <c r="L169">
        <f>L168+xi!L168</f>
        <v>2.3055555555555496</v>
      </c>
      <c r="M169">
        <f>M168+xi!M168</f>
        <v>2.3055555555555496</v>
      </c>
      <c r="N169">
        <f>N168+xi!N168</f>
        <v>2.3055555555555496</v>
      </c>
      <c r="O169">
        <f>O168+xi!O168</f>
        <v>2.3055555555555496</v>
      </c>
      <c r="P169">
        <f>P168+xi!P168</f>
        <v>2.3055555555555496</v>
      </c>
      <c r="Q169">
        <f>Q168+xi!Q168</f>
        <v>2.3055555555555496</v>
      </c>
      <c r="R169">
        <f>R168+xi!R168</f>
        <v>2.3055555555555496</v>
      </c>
      <c r="S169">
        <f>S168+xi!S168</f>
        <v>2.3055555555555496</v>
      </c>
      <c r="T169">
        <f>T168+xi!T168</f>
        <v>2.3055555555555496</v>
      </c>
      <c r="U169">
        <f>U168+xi!U168</f>
        <v>2.3055555555555496</v>
      </c>
      <c r="V169">
        <f>V168+xi!V168</f>
        <v>2.3055555555555496</v>
      </c>
      <c r="W169">
        <f>W168+xi!W168</f>
        <v>2.3055555555555496</v>
      </c>
      <c r="X169">
        <f>X168+xi!X168</f>
        <v>2.3055555555555496</v>
      </c>
      <c r="Y169">
        <f>Y168+xi!Y168</f>
        <v>2.3055555555555496</v>
      </c>
      <c r="Z169">
        <f>Z168+xi!Z168</f>
        <v>2.3055555555555496</v>
      </c>
      <c r="AA169">
        <f>AA168+xi!AA168</f>
        <v>2.3055555555555496</v>
      </c>
      <c r="AB169">
        <f>AB168+xi!AB168</f>
        <v>2.3055555555555496</v>
      </c>
      <c r="AC169">
        <f>AC168+xi!AC168</f>
        <v>2.3055555555555496</v>
      </c>
      <c r="AD169">
        <f>AD168+xi!AD168</f>
        <v>2.3055555555555496</v>
      </c>
      <c r="AE169">
        <f>AE168+xi!AE168</f>
        <v>2.3055555555555496</v>
      </c>
      <c r="AF169">
        <f>AF168+xi!AF168</f>
        <v>2.3055555555555496</v>
      </c>
      <c r="AG169">
        <f>AG168+xi!AG168</f>
        <v>2.3055555555555496</v>
      </c>
      <c r="AH169">
        <f>AH168+xi!AH168</f>
        <v>2.3055555555555496</v>
      </c>
      <c r="AI169">
        <f>AI168+xi!AI168</f>
        <v>2.3055555555555496</v>
      </c>
      <c r="AJ169">
        <f>AJ168+xi!AJ168</f>
        <v>2.3055555555555496</v>
      </c>
      <c r="AK169">
        <f>AK168+xi!AK168</f>
        <v>2.3055555555555496</v>
      </c>
      <c r="AL169">
        <f>AL168+xi!AL168</f>
        <v>2.3055555555555496</v>
      </c>
      <c r="AM169">
        <f>AM168+xi!AM168</f>
        <v>2.3055555555555496</v>
      </c>
      <c r="AN169">
        <f>AN168+xi!AN168</f>
        <v>2.3055555555555496</v>
      </c>
      <c r="AO169">
        <f>AO168+xi!AO168</f>
        <v>2.3055555555555496</v>
      </c>
      <c r="AP169">
        <f>AP168+xi!AP168</f>
        <v>2.3055555555555496</v>
      </c>
    </row>
    <row r="170" spans="2:42">
      <c r="B170" s="11">
        <v>167</v>
      </c>
      <c r="C170">
        <f>C169+xi!C169</f>
        <v>2.3194444444444384</v>
      </c>
      <c r="D170">
        <f>D169+xi!D169</f>
        <v>2.3194444444444384</v>
      </c>
      <c r="E170">
        <f>E169+xi!E169</f>
        <v>2.3194444444444384</v>
      </c>
      <c r="F170">
        <f>F169+xi!F169</f>
        <v>2.3194444444444384</v>
      </c>
      <c r="G170">
        <f>G169+xi!G169</f>
        <v>2.3194444444444384</v>
      </c>
      <c r="H170">
        <f>H169+xi!H169</f>
        <v>2.3194444444444384</v>
      </c>
      <c r="I170">
        <f>I169+xi!I169</f>
        <v>2.3194444444444384</v>
      </c>
      <c r="J170">
        <f>J169+xi!J169</f>
        <v>2.3194444444444384</v>
      </c>
      <c r="K170">
        <f>K169+xi!K169</f>
        <v>2.3194444444444384</v>
      </c>
      <c r="L170">
        <f>L169+xi!L169</f>
        <v>2.3194444444444384</v>
      </c>
      <c r="M170">
        <f>M169+xi!M169</f>
        <v>2.3194444444444384</v>
      </c>
      <c r="N170">
        <f>N169+xi!N169</f>
        <v>2.3194444444444384</v>
      </c>
      <c r="O170">
        <f>O169+xi!O169</f>
        <v>2.3194444444444384</v>
      </c>
      <c r="P170">
        <f>P169+xi!P169</f>
        <v>2.3194444444444384</v>
      </c>
      <c r="Q170">
        <f>Q169+xi!Q169</f>
        <v>2.3194444444444384</v>
      </c>
      <c r="R170">
        <f>R169+xi!R169</f>
        <v>2.3194444444444384</v>
      </c>
      <c r="S170">
        <f>S169+xi!S169</f>
        <v>2.3194444444444384</v>
      </c>
      <c r="T170">
        <f>T169+xi!T169</f>
        <v>2.3194444444444384</v>
      </c>
      <c r="U170">
        <f>U169+xi!U169</f>
        <v>2.3194444444444384</v>
      </c>
      <c r="V170">
        <f>V169+xi!V169</f>
        <v>2.3194444444444384</v>
      </c>
      <c r="W170">
        <f>W169+xi!W169</f>
        <v>2.3194444444444384</v>
      </c>
      <c r="X170">
        <f>X169+xi!X169</f>
        <v>2.3194444444444384</v>
      </c>
      <c r="Y170">
        <f>Y169+xi!Y169</f>
        <v>2.3194444444444384</v>
      </c>
      <c r="Z170">
        <f>Z169+xi!Z169</f>
        <v>2.3194444444444384</v>
      </c>
      <c r="AA170">
        <f>AA169+xi!AA169</f>
        <v>2.3194444444444384</v>
      </c>
      <c r="AB170">
        <f>AB169+xi!AB169</f>
        <v>2.3194444444444384</v>
      </c>
      <c r="AC170">
        <f>AC169+xi!AC169</f>
        <v>2.3194444444444384</v>
      </c>
      <c r="AD170">
        <f>AD169+xi!AD169</f>
        <v>2.3194444444444384</v>
      </c>
      <c r="AE170">
        <f>AE169+xi!AE169</f>
        <v>2.3194444444444384</v>
      </c>
      <c r="AF170">
        <f>AF169+xi!AF169</f>
        <v>2.3194444444444384</v>
      </c>
      <c r="AG170">
        <f>AG169+xi!AG169</f>
        <v>2.3194444444444384</v>
      </c>
      <c r="AH170">
        <f>AH169+xi!AH169</f>
        <v>2.3194444444444384</v>
      </c>
      <c r="AI170">
        <f>AI169+xi!AI169</f>
        <v>2.3194444444444384</v>
      </c>
      <c r="AJ170">
        <f>AJ169+xi!AJ169</f>
        <v>2.3194444444444384</v>
      </c>
      <c r="AK170">
        <f>AK169+xi!AK169</f>
        <v>2.3194444444444384</v>
      </c>
      <c r="AL170">
        <f>AL169+xi!AL169</f>
        <v>2.3194444444444384</v>
      </c>
      <c r="AM170">
        <f>AM169+xi!AM169</f>
        <v>2.3194444444444384</v>
      </c>
      <c r="AN170">
        <f>AN169+xi!AN169</f>
        <v>2.3194444444444384</v>
      </c>
      <c r="AO170">
        <f>AO169+xi!AO169</f>
        <v>2.3194444444444384</v>
      </c>
      <c r="AP170">
        <f>AP169+xi!AP169</f>
        <v>2.3194444444444384</v>
      </c>
    </row>
    <row r="171" spans="2:42">
      <c r="B171" s="11">
        <v>168</v>
      </c>
      <c r="C171">
        <f>C170+xi!C170</f>
        <v>2.3333333333333273</v>
      </c>
      <c r="D171">
        <f>D170+xi!D170</f>
        <v>2.3333333333333273</v>
      </c>
      <c r="E171">
        <f>E170+xi!E170</f>
        <v>2.3333333333333273</v>
      </c>
      <c r="F171">
        <f>F170+xi!F170</f>
        <v>2.3333333333333273</v>
      </c>
      <c r="G171">
        <f>G170+xi!G170</f>
        <v>2.3333333333333273</v>
      </c>
      <c r="H171">
        <f>H170+xi!H170</f>
        <v>2.3333333333333273</v>
      </c>
      <c r="I171">
        <f>I170+xi!I170</f>
        <v>2.3333333333333273</v>
      </c>
      <c r="J171">
        <f>J170+xi!J170</f>
        <v>2.3333333333333273</v>
      </c>
      <c r="K171">
        <f>K170+xi!K170</f>
        <v>2.3333333333333273</v>
      </c>
      <c r="L171">
        <f>L170+xi!L170</f>
        <v>2.3333333333333273</v>
      </c>
      <c r="M171">
        <f>M170+xi!M170</f>
        <v>2.3333333333333273</v>
      </c>
      <c r="N171">
        <f>N170+xi!N170</f>
        <v>2.3333333333333273</v>
      </c>
      <c r="O171">
        <f>O170+xi!O170</f>
        <v>2.3333333333333273</v>
      </c>
      <c r="P171">
        <f>P170+xi!P170</f>
        <v>2.3333333333333273</v>
      </c>
      <c r="Q171">
        <f>Q170+xi!Q170</f>
        <v>2.3333333333333273</v>
      </c>
      <c r="R171">
        <f>R170+xi!R170</f>
        <v>2.3333333333333273</v>
      </c>
      <c r="S171">
        <f>S170+xi!S170</f>
        <v>2.3333333333333273</v>
      </c>
      <c r="T171">
        <f>T170+xi!T170</f>
        <v>2.3333333333333273</v>
      </c>
      <c r="U171">
        <f>U170+xi!U170</f>
        <v>2.3333333333333273</v>
      </c>
      <c r="V171">
        <f>V170+xi!V170</f>
        <v>2.3333333333333273</v>
      </c>
      <c r="W171">
        <f>W170+xi!W170</f>
        <v>2.3333333333333273</v>
      </c>
      <c r="X171">
        <f>X170+xi!X170</f>
        <v>2.3333333333333273</v>
      </c>
      <c r="Y171">
        <f>Y170+xi!Y170</f>
        <v>2.3333333333333273</v>
      </c>
      <c r="Z171">
        <f>Z170+xi!Z170</f>
        <v>2.3333333333333273</v>
      </c>
      <c r="AA171">
        <f>AA170+xi!AA170</f>
        <v>2.3333333333333273</v>
      </c>
      <c r="AB171">
        <f>AB170+xi!AB170</f>
        <v>2.3333333333333273</v>
      </c>
      <c r="AC171">
        <f>AC170+xi!AC170</f>
        <v>2.3333333333333273</v>
      </c>
      <c r="AD171">
        <f>AD170+xi!AD170</f>
        <v>2.3333333333333273</v>
      </c>
      <c r="AE171">
        <f>AE170+xi!AE170</f>
        <v>2.3333333333333273</v>
      </c>
      <c r="AF171">
        <f>AF170+xi!AF170</f>
        <v>2.3333333333333273</v>
      </c>
      <c r="AG171">
        <f>AG170+xi!AG170</f>
        <v>2.3333333333333273</v>
      </c>
      <c r="AH171">
        <f>AH170+xi!AH170</f>
        <v>2.3333333333333273</v>
      </c>
      <c r="AI171">
        <f>AI170+xi!AI170</f>
        <v>2.3333333333333273</v>
      </c>
      <c r="AJ171">
        <f>AJ170+xi!AJ170</f>
        <v>2.3333333333333273</v>
      </c>
      <c r="AK171">
        <f>AK170+xi!AK170</f>
        <v>2.3333333333333273</v>
      </c>
      <c r="AL171">
        <f>AL170+xi!AL170</f>
        <v>2.3333333333333273</v>
      </c>
      <c r="AM171">
        <f>AM170+xi!AM170</f>
        <v>2.3333333333333273</v>
      </c>
      <c r="AN171">
        <f>AN170+xi!AN170</f>
        <v>2.3333333333333273</v>
      </c>
      <c r="AO171">
        <f>AO170+xi!AO170</f>
        <v>2.3333333333333273</v>
      </c>
      <c r="AP171">
        <f>AP170+xi!AP170</f>
        <v>2.3333333333333273</v>
      </c>
    </row>
    <row r="172" spans="2:42">
      <c r="B172" s="11">
        <v>169</v>
      </c>
      <c r="C172">
        <f>C171+xi!C171</f>
        <v>2.3472222222222161</v>
      </c>
      <c r="D172">
        <f>D171+xi!D171</f>
        <v>2.3472222222222161</v>
      </c>
      <c r="E172">
        <f>E171+xi!E171</f>
        <v>2.3472222222222161</v>
      </c>
      <c r="F172">
        <f>F171+xi!F171</f>
        <v>2.3472222222222161</v>
      </c>
      <c r="G172">
        <f>G171+xi!G171</f>
        <v>2.3472222222222161</v>
      </c>
      <c r="H172">
        <f>H171+xi!H171</f>
        <v>2.3472222222222161</v>
      </c>
      <c r="I172">
        <f>I171+xi!I171</f>
        <v>2.3472222222222161</v>
      </c>
      <c r="J172">
        <f>J171+xi!J171</f>
        <v>2.3472222222222161</v>
      </c>
      <c r="K172">
        <f>K171+xi!K171</f>
        <v>2.3472222222222161</v>
      </c>
      <c r="L172">
        <f>L171+xi!L171</f>
        <v>2.3472222222222161</v>
      </c>
      <c r="M172">
        <f>M171+xi!M171</f>
        <v>2.3472222222222161</v>
      </c>
      <c r="N172">
        <f>N171+xi!N171</f>
        <v>2.3472222222222161</v>
      </c>
      <c r="O172">
        <f>O171+xi!O171</f>
        <v>2.3472222222222161</v>
      </c>
      <c r="P172">
        <f>P171+xi!P171</f>
        <v>2.3472222222222161</v>
      </c>
      <c r="Q172">
        <f>Q171+xi!Q171</f>
        <v>2.3472222222222161</v>
      </c>
      <c r="R172">
        <f>R171+xi!R171</f>
        <v>2.3472222222222161</v>
      </c>
      <c r="S172">
        <f>S171+xi!S171</f>
        <v>2.3472222222222161</v>
      </c>
      <c r="T172">
        <f>T171+xi!T171</f>
        <v>2.3472222222222161</v>
      </c>
      <c r="U172">
        <f>U171+xi!U171</f>
        <v>2.3472222222222161</v>
      </c>
      <c r="V172">
        <f>V171+xi!V171</f>
        <v>2.3472222222222161</v>
      </c>
      <c r="W172">
        <f>W171+xi!W171</f>
        <v>2.3472222222222161</v>
      </c>
      <c r="X172">
        <f>X171+xi!X171</f>
        <v>2.3472222222222161</v>
      </c>
      <c r="Y172">
        <f>Y171+xi!Y171</f>
        <v>2.3472222222222161</v>
      </c>
      <c r="Z172">
        <f>Z171+xi!Z171</f>
        <v>2.3472222222222161</v>
      </c>
      <c r="AA172">
        <f>AA171+xi!AA171</f>
        <v>2.3472222222222161</v>
      </c>
      <c r="AB172">
        <f>AB171+xi!AB171</f>
        <v>2.3472222222222161</v>
      </c>
      <c r="AC172">
        <f>AC171+xi!AC171</f>
        <v>2.3472222222222161</v>
      </c>
      <c r="AD172">
        <f>AD171+xi!AD171</f>
        <v>2.3472222222222161</v>
      </c>
      <c r="AE172">
        <f>AE171+xi!AE171</f>
        <v>2.3472222222222161</v>
      </c>
      <c r="AF172">
        <f>AF171+xi!AF171</f>
        <v>2.3472222222222161</v>
      </c>
      <c r="AG172">
        <f>AG171+xi!AG171</f>
        <v>2.3472222222222161</v>
      </c>
      <c r="AH172">
        <f>AH171+xi!AH171</f>
        <v>2.3472222222222161</v>
      </c>
      <c r="AI172">
        <f>AI171+xi!AI171</f>
        <v>2.3472222222222161</v>
      </c>
      <c r="AJ172">
        <f>AJ171+xi!AJ171</f>
        <v>2.3472222222222161</v>
      </c>
      <c r="AK172">
        <f>AK171+xi!AK171</f>
        <v>2.3472222222222161</v>
      </c>
      <c r="AL172">
        <f>AL171+xi!AL171</f>
        <v>2.3472222222222161</v>
      </c>
      <c r="AM172">
        <f>AM171+xi!AM171</f>
        <v>2.3472222222222161</v>
      </c>
      <c r="AN172">
        <f>AN171+xi!AN171</f>
        <v>2.3472222222222161</v>
      </c>
      <c r="AO172">
        <f>AO171+xi!AO171</f>
        <v>2.3472222222222161</v>
      </c>
      <c r="AP172">
        <f>AP171+xi!AP171</f>
        <v>2.3472222222222161</v>
      </c>
    </row>
    <row r="173" spans="2:42">
      <c r="B173" s="11">
        <v>170</v>
      </c>
      <c r="C173">
        <f>C172+xi!C172</f>
        <v>2.3611111111111049</v>
      </c>
      <c r="D173">
        <f>D172+xi!D172</f>
        <v>2.3611111111111049</v>
      </c>
      <c r="E173">
        <f>E172+xi!E172</f>
        <v>2.3611111111111049</v>
      </c>
      <c r="F173">
        <f>F172+xi!F172</f>
        <v>2.3611111111111049</v>
      </c>
      <c r="G173">
        <f>G172+xi!G172</f>
        <v>2.3611111111111049</v>
      </c>
      <c r="H173">
        <f>H172+xi!H172</f>
        <v>2.3611111111111049</v>
      </c>
      <c r="I173">
        <f>I172+xi!I172</f>
        <v>2.3611111111111049</v>
      </c>
      <c r="J173">
        <f>J172+xi!J172</f>
        <v>2.3611111111111049</v>
      </c>
      <c r="K173">
        <f>K172+xi!K172</f>
        <v>2.3611111111111049</v>
      </c>
      <c r="L173">
        <f>L172+xi!L172</f>
        <v>2.3611111111111049</v>
      </c>
      <c r="M173">
        <f>M172+xi!M172</f>
        <v>2.3611111111111049</v>
      </c>
      <c r="N173">
        <f>N172+xi!N172</f>
        <v>2.3611111111111049</v>
      </c>
      <c r="O173">
        <f>O172+xi!O172</f>
        <v>2.3611111111111049</v>
      </c>
      <c r="P173">
        <f>P172+xi!P172</f>
        <v>2.3611111111111049</v>
      </c>
      <c r="Q173">
        <f>Q172+xi!Q172</f>
        <v>2.3611111111111049</v>
      </c>
      <c r="R173">
        <f>R172+xi!R172</f>
        <v>2.3611111111111049</v>
      </c>
      <c r="S173">
        <f>S172+xi!S172</f>
        <v>2.3611111111111049</v>
      </c>
      <c r="T173">
        <f>T172+xi!T172</f>
        <v>2.3611111111111049</v>
      </c>
      <c r="U173">
        <f>U172+xi!U172</f>
        <v>2.3611111111111049</v>
      </c>
      <c r="V173">
        <f>V172+xi!V172</f>
        <v>2.3611111111111049</v>
      </c>
      <c r="W173">
        <f>W172+xi!W172</f>
        <v>2.3611111111111049</v>
      </c>
      <c r="X173">
        <f>X172+xi!X172</f>
        <v>2.3611111111111049</v>
      </c>
      <c r="Y173">
        <f>Y172+xi!Y172</f>
        <v>2.3611111111111049</v>
      </c>
      <c r="Z173">
        <f>Z172+xi!Z172</f>
        <v>2.3611111111111049</v>
      </c>
      <c r="AA173">
        <f>AA172+xi!AA172</f>
        <v>2.3611111111111049</v>
      </c>
      <c r="AB173">
        <f>AB172+xi!AB172</f>
        <v>2.3611111111111049</v>
      </c>
      <c r="AC173">
        <f>AC172+xi!AC172</f>
        <v>2.3611111111111049</v>
      </c>
      <c r="AD173">
        <f>AD172+xi!AD172</f>
        <v>2.3611111111111049</v>
      </c>
      <c r="AE173">
        <f>AE172+xi!AE172</f>
        <v>2.3611111111111049</v>
      </c>
      <c r="AF173">
        <f>AF172+xi!AF172</f>
        <v>2.3611111111111049</v>
      </c>
      <c r="AG173">
        <f>AG172+xi!AG172</f>
        <v>2.3611111111111049</v>
      </c>
      <c r="AH173">
        <f>AH172+xi!AH172</f>
        <v>2.3611111111111049</v>
      </c>
      <c r="AI173">
        <f>AI172+xi!AI172</f>
        <v>2.3611111111111049</v>
      </c>
      <c r="AJ173">
        <f>AJ172+xi!AJ172</f>
        <v>2.3611111111111049</v>
      </c>
      <c r="AK173">
        <f>AK172+xi!AK172</f>
        <v>2.3611111111111049</v>
      </c>
      <c r="AL173">
        <f>AL172+xi!AL172</f>
        <v>2.3611111111111049</v>
      </c>
      <c r="AM173">
        <f>AM172+xi!AM172</f>
        <v>2.3611111111111049</v>
      </c>
      <c r="AN173">
        <f>AN172+xi!AN172</f>
        <v>2.3611111111111049</v>
      </c>
      <c r="AO173">
        <f>AO172+xi!AO172</f>
        <v>2.3611111111111049</v>
      </c>
      <c r="AP173">
        <f>AP172+xi!AP172</f>
        <v>2.3611111111111049</v>
      </c>
    </row>
    <row r="174" spans="2:42">
      <c r="B174" s="11">
        <v>171</v>
      </c>
      <c r="C174">
        <f>C173+xi!C173</f>
        <v>2.3749999999999938</v>
      </c>
      <c r="D174">
        <f>D173+xi!D173</f>
        <v>2.3749999999999938</v>
      </c>
      <c r="E174">
        <f>E173+xi!E173</f>
        <v>2.3749999999999938</v>
      </c>
      <c r="F174">
        <f>F173+xi!F173</f>
        <v>2.3749999999999938</v>
      </c>
      <c r="G174">
        <f>G173+xi!G173</f>
        <v>2.3749999999999938</v>
      </c>
      <c r="H174">
        <f>H173+xi!H173</f>
        <v>2.3749999999999938</v>
      </c>
      <c r="I174">
        <f>I173+xi!I173</f>
        <v>2.3749999999999938</v>
      </c>
      <c r="J174">
        <f>J173+xi!J173</f>
        <v>2.3749999999999938</v>
      </c>
      <c r="K174">
        <f>K173+xi!K173</f>
        <v>2.3749999999999938</v>
      </c>
      <c r="L174">
        <f>L173+xi!L173</f>
        <v>2.3749999999999938</v>
      </c>
      <c r="M174">
        <f>M173+xi!M173</f>
        <v>2.3749999999999938</v>
      </c>
      <c r="N174">
        <f>N173+xi!N173</f>
        <v>2.3749999999999938</v>
      </c>
      <c r="O174">
        <f>O173+xi!O173</f>
        <v>2.3749999999999938</v>
      </c>
      <c r="P174">
        <f>P173+xi!P173</f>
        <v>2.3749999999999938</v>
      </c>
      <c r="Q174">
        <f>Q173+xi!Q173</f>
        <v>2.3749999999999938</v>
      </c>
      <c r="R174">
        <f>R173+xi!R173</f>
        <v>2.3749999999999938</v>
      </c>
      <c r="S174">
        <f>S173+xi!S173</f>
        <v>2.3749999999999938</v>
      </c>
      <c r="T174">
        <f>T173+xi!T173</f>
        <v>2.3749999999999938</v>
      </c>
      <c r="U174">
        <f>U173+xi!U173</f>
        <v>2.3749999999999938</v>
      </c>
      <c r="V174">
        <f>V173+xi!V173</f>
        <v>2.3749999999999938</v>
      </c>
      <c r="W174">
        <f>W173+xi!W173</f>
        <v>2.3749999999999938</v>
      </c>
      <c r="X174">
        <f>X173+xi!X173</f>
        <v>2.3749999999999938</v>
      </c>
      <c r="Y174">
        <f>Y173+xi!Y173</f>
        <v>2.3749999999999938</v>
      </c>
      <c r="Z174">
        <f>Z173+xi!Z173</f>
        <v>2.3749999999999938</v>
      </c>
      <c r="AA174">
        <f>AA173+xi!AA173</f>
        <v>2.3749999999999938</v>
      </c>
      <c r="AB174">
        <f>AB173+xi!AB173</f>
        <v>2.3749999999999938</v>
      </c>
      <c r="AC174">
        <f>AC173+xi!AC173</f>
        <v>2.3749999999999938</v>
      </c>
      <c r="AD174">
        <f>AD173+xi!AD173</f>
        <v>2.3749999999999938</v>
      </c>
      <c r="AE174">
        <f>AE173+xi!AE173</f>
        <v>2.3749999999999938</v>
      </c>
      <c r="AF174">
        <f>AF173+xi!AF173</f>
        <v>2.3749999999999938</v>
      </c>
      <c r="AG174">
        <f>AG173+xi!AG173</f>
        <v>2.3749999999999938</v>
      </c>
      <c r="AH174">
        <f>AH173+xi!AH173</f>
        <v>2.3749999999999938</v>
      </c>
      <c r="AI174">
        <f>AI173+xi!AI173</f>
        <v>2.3749999999999938</v>
      </c>
      <c r="AJ174">
        <f>AJ173+xi!AJ173</f>
        <v>2.3749999999999938</v>
      </c>
      <c r="AK174">
        <f>AK173+xi!AK173</f>
        <v>2.3749999999999938</v>
      </c>
      <c r="AL174">
        <f>AL173+xi!AL173</f>
        <v>2.3749999999999938</v>
      </c>
      <c r="AM174">
        <f>AM173+xi!AM173</f>
        <v>2.3749999999999938</v>
      </c>
      <c r="AN174">
        <f>AN173+xi!AN173</f>
        <v>2.3749999999999938</v>
      </c>
      <c r="AO174">
        <f>AO173+xi!AO173</f>
        <v>2.3749999999999938</v>
      </c>
      <c r="AP174">
        <f>AP173+xi!AP173</f>
        <v>2.3749999999999938</v>
      </c>
    </row>
    <row r="175" spans="2:42">
      <c r="B175" s="11">
        <v>172</v>
      </c>
      <c r="C175">
        <f>C174+xi!C174</f>
        <v>2.3888888888888826</v>
      </c>
      <c r="D175">
        <f>D174+xi!D174</f>
        <v>2.3888888888888826</v>
      </c>
      <c r="E175">
        <f>E174+xi!E174</f>
        <v>2.3888888888888826</v>
      </c>
      <c r="F175">
        <f>F174+xi!F174</f>
        <v>2.3888888888888826</v>
      </c>
      <c r="G175">
        <f>G174+xi!G174</f>
        <v>2.3888888888888826</v>
      </c>
      <c r="H175">
        <f>H174+xi!H174</f>
        <v>2.3888888888888826</v>
      </c>
      <c r="I175">
        <f>I174+xi!I174</f>
        <v>2.3888888888888826</v>
      </c>
      <c r="J175">
        <f>J174+xi!J174</f>
        <v>2.3888888888888826</v>
      </c>
      <c r="K175">
        <f>K174+xi!K174</f>
        <v>2.3888888888888826</v>
      </c>
      <c r="L175">
        <f>L174+xi!L174</f>
        <v>2.3888888888888826</v>
      </c>
      <c r="M175">
        <f>M174+xi!M174</f>
        <v>2.3888888888888826</v>
      </c>
      <c r="N175">
        <f>N174+xi!N174</f>
        <v>2.3888888888888826</v>
      </c>
      <c r="O175">
        <f>O174+xi!O174</f>
        <v>2.3888888888888826</v>
      </c>
      <c r="P175">
        <f>P174+xi!P174</f>
        <v>2.3888888888888826</v>
      </c>
      <c r="Q175">
        <f>Q174+xi!Q174</f>
        <v>2.3888888888888826</v>
      </c>
      <c r="R175">
        <f>R174+xi!R174</f>
        <v>2.3888888888888826</v>
      </c>
      <c r="S175">
        <f>S174+xi!S174</f>
        <v>2.3888888888888826</v>
      </c>
      <c r="T175">
        <f>T174+xi!T174</f>
        <v>2.3888888888888826</v>
      </c>
      <c r="U175">
        <f>U174+xi!U174</f>
        <v>2.3888888888888826</v>
      </c>
      <c r="V175">
        <f>V174+xi!V174</f>
        <v>2.3888888888888826</v>
      </c>
      <c r="W175">
        <f>W174+xi!W174</f>
        <v>2.3888888888888826</v>
      </c>
      <c r="X175">
        <f>X174+xi!X174</f>
        <v>2.3888888888888826</v>
      </c>
      <c r="Y175">
        <f>Y174+xi!Y174</f>
        <v>2.3888888888888826</v>
      </c>
      <c r="Z175">
        <f>Z174+xi!Z174</f>
        <v>2.3888888888888826</v>
      </c>
      <c r="AA175">
        <f>AA174+xi!AA174</f>
        <v>2.3888888888888826</v>
      </c>
      <c r="AB175">
        <f>AB174+xi!AB174</f>
        <v>2.3888888888888826</v>
      </c>
      <c r="AC175">
        <f>AC174+xi!AC174</f>
        <v>2.3888888888888826</v>
      </c>
      <c r="AD175">
        <f>AD174+xi!AD174</f>
        <v>2.3888888888888826</v>
      </c>
      <c r="AE175">
        <f>AE174+xi!AE174</f>
        <v>2.3888888888888826</v>
      </c>
      <c r="AF175">
        <f>AF174+xi!AF174</f>
        <v>2.3888888888888826</v>
      </c>
      <c r="AG175">
        <f>AG174+xi!AG174</f>
        <v>2.3888888888888826</v>
      </c>
      <c r="AH175">
        <f>AH174+xi!AH174</f>
        <v>2.3888888888888826</v>
      </c>
      <c r="AI175">
        <f>AI174+xi!AI174</f>
        <v>2.3888888888888826</v>
      </c>
      <c r="AJ175">
        <f>AJ174+xi!AJ174</f>
        <v>2.3888888888888826</v>
      </c>
      <c r="AK175">
        <f>AK174+xi!AK174</f>
        <v>2.3888888888888826</v>
      </c>
      <c r="AL175">
        <f>AL174+xi!AL174</f>
        <v>2.3888888888888826</v>
      </c>
      <c r="AM175">
        <f>AM174+xi!AM174</f>
        <v>2.3888888888888826</v>
      </c>
      <c r="AN175">
        <f>AN174+xi!AN174</f>
        <v>2.3888888888888826</v>
      </c>
      <c r="AO175">
        <f>AO174+xi!AO174</f>
        <v>2.3888888888888826</v>
      </c>
      <c r="AP175">
        <f>AP174+xi!AP174</f>
        <v>2.3888888888888826</v>
      </c>
    </row>
    <row r="176" spans="2:42">
      <c r="B176" s="11">
        <v>173</v>
      </c>
      <c r="C176">
        <f>C175+xi!C175</f>
        <v>2.4027777777777715</v>
      </c>
      <c r="D176">
        <f>D175+xi!D175</f>
        <v>2.4027777777777715</v>
      </c>
      <c r="E176">
        <f>E175+xi!E175</f>
        <v>2.4027777777777715</v>
      </c>
      <c r="F176">
        <f>F175+xi!F175</f>
        <v>2.4027777777777715</v>
      </c>
      <c r="G176">
        <f>G175+xi!G175</f>
        <v>2.4027777777777715</v>
      </c>
      <c r="H176">
        <f>H175+xi!H175</f>
        <v>2.4027777777777715</v>
      </c>
      <c r="I176">
        <f>I175+xi!I175</f>
        <v>2.4027777777777715</v>
      </c>
      <c r="J176">
        <f>J175+xi!J175</f>
        <v>2.4027777777777715</v>
      </c>
      <c r="K176">
        <f>K175+xi!K175</f>
        <v>2.4027777777777715</v>
      </c>
      <c r="L176">
        <f>L175+xi!L175</f>
        <v>2.4027777777777715</v>
      </c>
      <c r="M176">
        <f>M175+xi!M175</f>
        <v>2.4027777777777715</v>
      </c>
      <c r="N176">
        <f>N175+xi!N175</f>
        <v>2.4027777777777715</v>
      </c>
      <c r="O176">
        <f>O175+xi!O175</f>
        <v>2.4027777777777715</v>
      </c>
      <c r="P176">
        <f>P175+xi!P175</f>
        <v>2.4027777777777715</v>
      </c>
      <c r="Q176">
        <f>Q175+xi!Q175</f>
        <v>2.4027777777777715</v>
      </c>
      <c r="R176">
        <f>R175+xi!R175</f>
        <v>2.4027777777777715</v>
      </c>
      <c r="S176">
        <f>S175+xi!S175</f>
        <v>2.4027777777777715</v>
      </c>
      <c r="T176">
        <f>T175+xi!T175</f>
        <v>2.4027777777777715</v>
      </c>
      <c r="U176">
        <f>U175+xi!U175</f>
        <v>2.4027777777777715</v>
      </c>
      <c r="V176">
        <f>V175+xi!V175</f>
        <v>2.4027777777777715</v>
      </c>
      <c r="W176">
        <f>W175+xi!W175</f>
        <v>2.4027777777777715</v>
      </c>
      <c r="X176">
        <f>X175+xi!X175</f>
        <v>2.4027777777777715</v>
      </c>
      <c r="Y176">
        <f>Y175+xi!Y175</f>
        <v>2.4027777777777715</v>
      </c>
      <c r="Z176">
        <f>Z175+xi!Z175</f>
        <v>2.4027777777777715</v>
      </c>
      <c r="AA176">
        <f>AA175+xi!AA175</f>
        <v>2.4027777777777715</v>
      </c>
      <c r="AB176">
        <f>AB175+xi!AB175</f>
        <v>2.4027777777777715</v>
      </c>
      <c r="AC176">
        <f>AC175+xi!AC175</f>
        <v>2.4027777777777715</v>
      </c>
      <c r="AD176">
        <f>AD175+xi!AD175</f>
        <v>2.4027777777777715</v>
      </c>
      <c r="AE176">
        <f>AE175+xi!AE175</f>
        <v>2.4027777777777715</v>
      </c>
      <c r="AF176">
        <f>AF175+xi!AF175</f>
        <v>2.4027777777777715</v>
      </c>
      <c r="AG176">
        <f>AG175+xi!AG175</f>
        <v>2.4027777777777715</v>
      </c>
      <c r="AH176">
        <f>AH175+xi!AH175</f>
        <v>2.4027777777777715</v>
      </c>
      <c r="AI176">
        <f>AI175+xi!AI175</f>
        <v>2.4027777777777715</v>
      </c>
      <c r="AJ176">
        <f>AJ175+xi!AJ175</f>
        <v>2.4027777777777715</v>
      </c>
      <c r="AK176">
        <f>AK175+xi!AK175</f>
        <v>2.4027777777777715</v>
      </c>
      <c r="AL176">
        <f>AL175+xi!AL175</f>
        <v>2.4027777777777715</v>
      </c>
      <c r="AM176">
        <f>AM175+xi!AM175</f>
        <v>2.4027777777777715</v>
      </c>
      <c r="AN176">
        <f>AN175+xi!AN175</f>
        <v>2.4027777777777715</v>
      </c>
      <c r="AO176">
        <f>AO175+xi!AO175</f>
        <v>2.4027777777777715</v>
      </c>
      <c r="AP176">
        <f>AP175+xi!AP175</f>
        <v>2.4027777777777715</v>
      </c>
    </row>
    <row r="177" spans="2:42">
      <c r="B177" s="11">
        <v>174</v>
      </c>
      <c r="C177">
        <f>C176+xi!C176</f>
        <v>2.4166666666666603</v>
      </c>
      <c r="D177">
        <f>D176+xi!D176</f>
        <v>2.4166666666666603</v>
      </c>
      <c r="E177">
        <f>E176+xi!E176</f>
        <v>2.4166666666666603</v>
      </c>
      <c r="F177">
        <f>F176+xi!F176</f>
        <v>2.4166666666666603</v>
      </c>
      <c r="G177">
        <f>G176+xi!G176</f>
        <v>2.4166666666666603</v>
      </c>
      <c r="H177">
        <f>H176+xi!H176</f>
        <v>2.4166666666666603</v>
      </c>
      <c r="I177">
        <f>I176+xi!I176</f>
        <v>2.4166666666666603</v>
      </c>
      <c r="J177">
        <f>J176+xi!J176</f>
        <v>2.4166666666666603</v>
      </c>
      <c r="K177">
        <f>K176+xi!K176</f>
        <v>2.4166666666666603</v>
      </c>
      <c r="L177">
        <f>L176+xi!L176</f>
        <v>2.4166666666666603</v>
      </c>
      <c r="M177">
        <f>M176+xi!M176</f>
        <v>2.4166666666666603</v>
      </c>
      <c r="N177">
        <f>N176+xi!N176</f>
        <v>2.4166666666666603</v>
      </c>
      <c r="O177">
        <f>O176+xi!O176</f>
        <v>2.4166666666666603</v>
      </c>
      <c r="P177">
        <f>P176+xi!P176</f>
        <v>2.4166666666666603</v>
      </c>
      <c r="Q177">
        <f>Q176+xi!Q176</f>
        <v>2.4166666666666603</v>
      </c>
      <c r="R177">
        <f>R176+xi!R176</f>
        <v>2.4166666666666603</v>
      </c>
      <c r="S177">
        <f>S176+xi!S176</f>
        <v>2.4166666666666603</v>
      </c>
      <c r="T177">
        <f>T176+xi!T176</f>
        <v>2.4166666666666603</v>
      </c>
      <c r="U177">
        <f>U176+xi!U176</f>
        <v>2.4166666666666603</v>
      </c>
      <c r="V177">
        <f>V176+xi!V176</f>
        <v>2.4166666666666603</v>
      </c>
      <c r="W177">
        <f>W176+xi!W176</f>
        <v>2.4166666666666603</v>
      </c>
      <c r="X177">
        <f>X176+xi!X176</f>
        <v>2.4166666666666603</v>
      </c>
      <c r="Y177">
        <f>Y176+xi!Y176</f>
        <v>2.4166666666666603</v>
      </c>
      <c r="Z177">
        <f>Z176+xi!Z176</f>
        <v>2.4166666666666603</v>
      </c>
      <c r="AA177">
        <f>AA176+xi!AA176</f>
        <v>2.4166666666666603</v>
      </c>
      <c r="AB177">
        <f>AB176+xi!AB176</f>
        <v>2.4166666666666603</v>
      </c>
      <c r="AC177">
        <f>AC176+xi!AC176</f>
        <v>2.4166666666666603</v>
      </c>
      <c r="AD177">
        <f>AD176+xi!AD176</f>
        <v>2.4166666666666603</v>
      </c>
      <c r="AE177">
        <f>AE176+xi!AE176</f>
        <v>2.4166666666666603</v>
      </c>
      <c r="AF177">
        <f>AF176+xi!AF176</f>
        <v>2.4166666666666603</v>
      </c>
      <c r="AG177">
        <f>AG176+xi!AG176</f>
        <v>2.4166666666666603</v>
      </c>
      <c r="AH177">
        <f>AH176+xi!AH176</f>
        <v>2.4166666666666603</v>
      </c>
      <c r="AI177">
        <f>AI176+xi!AI176</f>
        <v>2.4166666666666603</v>
      </c>
      <c r="AJ177">
        <f>AJ176+xi!AJ176</f>
        <v>2.4166666666666603</v>
      </c>
      <c r="AK177">
        <f>AK176+xi!AK176</f>
        <v>2.4166666666666603</v>
      </c>
      <c r="AL177">
        <f>AL176+xi!AL176</f>
        <v>2.4166666666666603</v>
      </c>
      <c r="AM177">
        <f>AM176+xi!AM176</f>
        <v>2.4166666666666603</v>
      </c>
      <c r="AN177">
        <f>AN176+xi!AN176</f>
        <v>2.4166666666666603</v>
      </c>
      <c r="AO177">
        <f>AO176+xi!AO176</f>
        <v>2.4166666666666603</v>
      </c>
      <c r="AP177">
        <f>AP176+xi!AP176</f>
        <v>2.4166666666666603</v>
      </c>
    </row>
    <row r="178" spans="2:42">
      <c r="B178" s="11">
        <v>175</v>
      </c>
      <c r="C178">
        <f>C177+xi!C177</f>
        <v>2.4305555555555491</v>
      </c>
      <c r="D178">
        <f>D177+xi!D177</f>
        <v>2.4305555555555491</v>
      </c>
      <c r="E178">
        <f>E177+xi!E177</f>
        <v>2.4305555555555491</v>
      </c>
      <c r="F178">
        <f>F177+xi!F177</f>
        <v>2.4305555555555491</v>
      </c>
      <c r="G178">
        <f>G177+xi!G177</f>
        <v>2.4305555555555491</v>
      </c>
      <c r="H178">
        <f>H177+xi!H177</f>
        <v>2.4305555555555491</v>
      </c>
      <c r="I178">
        <f>I177+xi!I177</f>
        <v>2.4305555555555491</v>
      </c>
      <c r="J178">
        <f>J177+xi!J177</f>
        <v>2.4305555555555491</v>
      </c>
      <c r="K178">
        <f>K177+xi!K177</f>
        <v>2.4305555555555491</v>
      </c>
      <c r="L178">
        <f>L177+xi!L177</f>
        <v>2.4305555555555491</v>
      </c>
      <c r="M178">
        <f>M177+xi!M177</f>
        <v>2.4305555555555491</v>
      </c>
      <c r="N178">
        <f>N177+xi!N177</f>
        <v>2.4305555555555491</v>
      </c>
      <c r="O178">
        <f>O177+xi!O177</f>
        <v>2.4305555555555491</v>
      </c>
      <c r="P178">
        <f>P177+xi!P177</f>
        <v>2.4305555555555491</v>
      </c>
      <c r="Q178">
        <f>Q177+xi!Q177</f>
        <v>2.4305555555555491</v>
      </c>
      <c r="R178">
        <f>R177+xi!R177</f>
        <v>2.4305555555555491</v>
      </c>
      <c r="S178">
        <f>S177+xi!S177</f>
        <v>2.4305555555555491</v>
      </c>
      <c r="T178">
        <f>T177+xi!T177</f>
        <v>2.4305555555555491</v>
      </c>
      <c r="U178">
        <f>U177+xi!U177</f>
        <v>2.4305555555555491</v>
      </c>
      <c r="V178">
        <f>V177+xi!V177</f>
        <v>2.4305555555555491</v>
      </c>
      <c r="W178">
        <f>W177+xi!W177</f>
        <v>2.4305555555555491</v>
      </c>
      <c r="X178">
        <f>X177+xi!X177</f>
        <v>2.4305555555555491</v>
      </c>
      <c r="Y178">
        <f>Y177+xi!Y177</f>
        <v>2.4305555555555491</v>
      </c>
      <c r="Z178">
        <f>Z177+xi!Z177</f>
        <v>2.4305555555555491</v>
      </c>
      <c r="AA178">
        <f>AA177+xi!AA177</f>
        <v>2.4305555555555491</v>
      </c>
      <c r="AB178">
        <f>AB177+xi!AB177</f>
        <v>2.4305555555555491</v>
      </c>
      <c r="AC178">
        <f>AC177+xi!AC177</f>
        <v>2.4305555555555491</v>
      </c>
      <c r="AD178">
        <f>AD177+xi!AD177</f>
        <v>2.4305555555555491</v>
      </c>
      <c r="AE178">
        <f>AE177+xi!AE177</f>
        <v>2.4305555555555491</v>
      </c>
      <c r="AF178">
        <f>AF177+xi!AF177</f>
        <v>2.4305555555555491</v>
      </c>
      <c r="AG178">
        <f>AG177+xi!AG177</f>
        <v>2.4305555555555491</v>
      </c>
      <c r="AH178">
        <f>AH177+xi!AH177</f>
        <v>2.4305555555555491</v>
      </c>
      <c r="AI178">
        <f>AI177+xi!AI177</f>
        <v>2.4305555555555491</v>
      </c>
      <c r="AJ178">
        <f>AJ177+xi!AJ177</f>
        <v>2.4305555555555491</v>
      </c>
      <c r="AK178">
        <f>AK177+xi!AK177</f>
        <v>2.4305555555555491</v>
      </c>
      <c r="AL178">
        <f>AL177+xi!AL177</f>
        <v>2.4305555555555491</v>
      </c>
      <c r="AM178">
        <f>AM177+xi!AM177</f>
        <v>2.4305555555555491</v>
      </c>
      <c r="AN178">
        <f>AN177+xi!AN177</f>
        <v>2.4305555555555491</v>
      </c>
      <c r="AO178">
        <f>AO177+xi!AO177</f>
        <v>2.4305555555555491</v>
      </c>
      <c r="AP178">
        <f>AP177+xi!AP177</f>
        <v>2.4305555555555491</v>
      </c>
    </row>
    <row r="179" spans="2:42">
      <c r="B179" s="11">
        <v>176</v>
      </c>
      <c r="C179">
        <f>C178+xi!C178</f>
        <v>2.444444444444438</v>
      </c>
      <c r="D179">
        <f>D178+xi!D178</f>
        <v>2.444444444444438</v>
      </c>
      <c r="E179">
        <f>E178+xi!E178</f>
        <v>2.444444444444438</v>
      </c>
      <c r="F179">
        <f>F178+xi!F178</f>
        <v>2.444444444444438</v>
      </c>
      <c r="G179">
        <f>G178+xi!G178</f>
        <v>2.444444444444438</v>
      </c>
      <c r="H179">
        <f>H178+xi!H178</f>
        <v>2.444444444444438</v>
      </c>
      <c r="I179">
        <f>I178+xi!I178</f>
        <v>2.444444444444438</v>
      </c>
      <c r="J179">
        <f>J178+xi!J178</f>
        <v>2.444444444444438</v>
      </c>
      <c r="K179">
        <f>K178+xi!K178</f>
        <v>2.444444444444438</v>
      </c>
      <c r="L179">
        <f>L178+xi!L178</f>
        <v>2.444444444444438</v>
      </c>
      <c r="M179">
        <f>M178+xi!M178</f>
        <v>2.444444444444438</v>
      </c>
      <c r="N179">
        <f>N178+xi!N178</f>
        <v>2.444444444444438</v>
      </c>
      <c r="O179">
        <f>O178+xi!O178</f>
        <v>2.444444444444438</v>
      </c>
      <c r="P179">
        <f>P178+xi!P178</f>
        <v>2.444444444444438</v>
      </c>
      <c r="Q179">
        <f>Q178+xi!Q178</f>
        <v>2.444444444444438</v>
      </c>
      <c r="R179">
        <f>R178+xi!R178</f>
        <v>2.444444444444438</v>
      </c>
      <c r="S179">
        <f>S178+xi!S178</f>
        <v>2.444444444444438</v>
      </c>
      <c r="T179">
        <f>T178+xi!T178</f>
        <v>2.444444444444438</v>
      </c>
      <c r="U179">
        <f>U178+xi!U178</f>
        <v>2.444444444444438</v>
      </c>
      <c r="V179">
        <f>V178+xi!V178</f>
        <v>2.444444444444438</v>
      </c>
      <c r="W179">
        <f>W178+xi!W178</f>
        <v>2.444444444444438</v>
      </c>
      <c r="X179">
        <f>X178+xi!X178</f>
        <v>2.444444444444438</v>
      </c>
      <c r="Y179">
        <f>Y178+xi!Y178</f>
        <v>2.444444444444438</v>
      </c>
      <c r="Z179">
        <f>Z178+xi!Z178</f>
        <v>2.444444444444438</v>
      </c>
      <c r="AA179">
        <f>AA178+xi!AA178</f>
        <v>2.444444444444438</v>
      </c>
      <c r="AB179">
        <f>AB178+xi!AB178</f>
        <v>2.444444444444438</v>
      </c>
      <c r="AC179">
        <f>AC178+xi!AC178</f>
        <v>2.444444444444438</v>
      </c>
      <c r="AD179">
        <f>AD178+xi!AD178</f>
        <v>2.444444444444438</v>
      </c>
      <c r="AE179">
        <f>AE178+xi!AE178</f>
        <v>2.444444444444438</v>
      </c>
      <c r="AF179">
        <f>AF178+xi!AF178</f>
        <v>2.444444444444438</v>
      </c>
      <c r="AG179">
        <f>AG178+xi!AG178</f>
        <v>2.444444444444438</v>
      </c>
      <c r="AH179">
        <f>AH178+xi!AH178</f>
        <v>2.444444444444438</v>
      </c>
      <c r="AI179">
        <f>AI178+xi!AI178</f>
        <v>2.444444444444438</v>
      </c>
      <c r="AJ179">
        <f>AJ178+xi!AJ178</f>
        <v>2.444444444444438</v>
      </c>
      <c r="AK179">
        <f>AK178+xi!AK178</f>
        <v>2.444444444444438</v>
      </c>
      <c r="AL179">
        <f>AL178+xi!AL178</f>
        <v>2.444444444444438</v>
      </c>
      <c r="AM179">
        <f>AM178+xi!AM178</f>
        <v>2.444444444444438</v>
      </c>
      <c r="AN179">
        <f>AN178+xi!AN178</f>
        <v>2.444444444444438</v>
      </c>
      <c r="AO179">
        <f>AO178+xi!AO178</f>
        <v>2.444444444444438</v>
      </c>
      <c r="AP179">
        <f>AP178+xi!AP178</f>
        <v>2.444444444444438</v>
      </c>
    </row>
    <row r="180" spans="2:42">
      <c r="B180" s="11">
        <v>177</v>
      </c>
      <c r="C180">
        <f>C179+xi!C179</f>
        <v>2.4583333333333268</v>
      </c>
      <c r="D180">
        <f>D179+xi!D179</f>
        <v>2.4583333333333268</v>
      </c>
      <c r="E180">
        <f>E179+xi!E179</f>
        <v>2.4583333333333268</v>
      </c>
      <c r="F180">
        <f>F179+xi!F179</f>
        <v>2.4583333333333268</v>
      </c>
      <c r="G180">
        <f>G179+xi!G179</f>
        <v>2.4583333333333268</v>
      </c>
      <c r="H180">
        <f>H179+xi!H179</f>
        <v>2.4583333333333268</v>
      </c>
      <c r="I180">
        <f>I179+xi!I179</f>
        <v>2.4583333333333268</v>
      </c>
      <c r="J180">
        <f>J179+xi!J179</f>
        <v>2.4583333333333268</v>
      </c>
      <c r="K180">
        <f>K179+xi!K179</f>
        <v>2.4583333333333268</v>
      </c>
      <c r="L180">
        <f>L179+xi!L179</f>
        <v>2.4583333333333268</v>
      </c>
      <c r="M180">
        <f>M179+xi!M179</f>
        <v>2.4583333333333268</v>
      </c>
      <c r="N180">
        <f>N179+xi!N179</f>
        <v>2.4583333333333268</v>
      </c>
      <c r="O180">
        <f>O179+xi!O179</f>
        <v>2.4583333333333268</v>
      </c>
      <c r="P180">
        <f>P179+xi!P179</f>
        <v>2.4583333333333268</v>
      </c>
      <c r="Q180">
        <f>Q179+xi!Q179</f>
        <v>2.4583333333333268</v>
      </c>
      <c r="R180">
        <f>R179+xi!R179</f>
        <v>2.4583333333333268</v>
      </c>
      <c r="S180">
        <f>S179+xi!S179</f>
        <v>2.4583333333333268</v>
      </c>
      <c r="T180">
        <f>T179+xi!T179</f>
        <v>2.4583333333333268</v>
      </c>
      <c r="U180">
        <f>U179+xi!U179</f>
        <v>2.4583333333333268</v>
      </c>
      <c r="V180">
        <f>V179+xi!V179</f>
        <v>2.4583333333333268</v>
      </c>
      <c r="W180">
        <f>W179+xi!W179</f>
        <v>2.4583333333333268</v>
      </c>
      <c r="X180">
        <f>X179+xi!X179</f>
        <v>2.4583333333333268</v>
      </c>
      <c r="Y180">
        <f>Y179+xi!Y179</f>
        <v>2.4583333333333268</v>
      </c>
      <c r="Z180">
        <f>Z179+xi!Z179</f>
        <v>2.4583333333333268</v>
      </c>
      <c r="AA180">
        <f>AA179+xi!AA179</f>
        <v>2.4583333333333268</v>
      </c>
      <c r="AB180">
        <f>AB179+xi!AB179</f>
        <v>2.4583333333333268</v>
      </c>
      <c r="AC180">
        <f>AC179+xi!AC179</f>
        <v>2.4583333333333268</v>
      </c>
      <c r="AD180">
        <f>AD179+xi!AD179</f>
        <v>2.4583333333333268</v>
      </c>
      <c r="AE180">
        <f>AE179+xi!AE179</f>
        <v>2.4583333333333268</v>
      </c>
      <c r="AF180">
        <f>AF179+xi!AF179</f>
        <v>2.4583333333333268</v>
      </c>
      <c r="AG180">
        <f>AG179+xi!AG179</f>
        <v>2.4583333333333268</v>
      </c>
      <c r="AH180">
        <f>AH179+xi!AH179</f>
        <v>2.4583333333333268</v>
      </c>
      <c r="AI180">
        <f>AI179+xi!AI179</f>
        <v>2.4583333333333268</v>
      </c>
      <c r="AJ180">
        <f>AJ179+xi!AJ179</f>
        <v>2.4583333333333268</v>
      </c>
      <c r="AK180">
        <f>AK179+xi!AK179</f>
        <v>2.4583333333333268</v>
      </c>
      <c r="AL180">
        <f>AL179+xi!AL179</f>
        <v>2.4583333333333268</v>
      </c>
      <c r="AM180">
        <f>AM179+xi!AM179</f>
        <v>2.4583333333333268</v>
      </c>
      <c r="AN180">
        <f>AN179+xi!AN179</f>
        <v>2.4583333333333268</v>
      </c>
      <c r="AO180">
        <f>AO179+xi!AO179</f>
        <v>2.4583333333333268</v>
      </c>
      <c r="AP180">
        <f>AP179+xi!AP179</f>
        <v>2.4583333333333268</v>
      </c>
    </row>
    <row r="181" spans="2:42">
      <c r="B181" s="11">
        <v>178</v>
      </c>
      <c r="C181">
        <f>C180+xi!C180</f>
        <v>2.4722222222222157</v>
      </c>
      <c r="D181">
        <f>D180+xi!D180</f>
        <v>2.4722222222222157</v>
      </c>
      <c r="E181">
        <f>E180+xi!E180</f>
        <v>2.4722222222222157</v>
      </c>
      <c r="F181">
        <f>F180+xi!F180</f>
        <v>2.4722222222222157</v>
      </c>
      <c r="G181">
        <f>G180+xi!G180</f>
        <v>2.4722222222222157</v>
      </c>
      <c r="H181">
        <f>H180+xi!H180</f>
        <v>2.4722222222222157</v>
      </c>
      <c r="I181">
        <f>I180+xi!I180</f>
        <v>2.4722222222222157</v>
      </c>
      <c r="J181">
        <f>J180+xi!J180</f>
        <v>2.4722222222222157</v>
      </c>
      <c r="K181">
        <f>K180+xi!K180</f>
        <v>2.4722222222222157</v>
      </c>
      <c r="L181">
        <f>L180+xi!L180</f>
        <v>2.4722222222222157</v>
      </c>
      <c r="M181">
        <f>M180+xi!M180</f>
        <v>2.4722222222222157</v>
      </c>
      <c r="N181">
        <f>N180+xi!N180</f>
        <v>2.4722222222222157</v>
      </c>
      <c r="O181">
        <f>O180+xi!O180</f>
        <v>2.4722222222222157</v>
      </c>
      <c r="P181">
        <f>P180+xi!P180</f>
        <v>2.4722222222222157</v>
      </c>
      <c r="Q181">
        <f>Q180+xi!Q180</f>
        <v>2.4722222222222157</v>
      </c>
      <c r="R181">
        <f>R180+xi!R180</f>
        <v>2.4722222222222157</v>
      </c>
      <c r="S181">
        <f>S180+xi!S180</f>
        <v>2.4722222222222157</v>
      </c>
      <c r="T181">
        <f>T180+xi!T180</f>
        <v>2.4722222222222157</v>
      </c>
      <c r="U181">
        <f>U180+xi!U180</f>
        <v>2.4722222222222157</v>
      </c>
      <c r="V181">
        <f>V180+xi!V180</f>
        <v>2.4722222222222157</v>
      </c>
      <c r="W181">
        <f>W180+xi!W180</f>
        <v>2.4722222222222157</v>
      </c>
      <c r="X181">
        <f>X180+xi!X180</f>
        <v>2.4722222222222157</v>
      </c>
      <c r="Y181">
        <f>Y180+xi!Y180</f>
        <v>2.4722222222222157</v>
      </c>
      <c r="Z181">
        <f>Z180+xi!Z180</f>
        <v>2.4722222222222157</v>
      </c>
      <c r="AA181">
        <f>AA180+xi!AA180</f>
        <v>2.4722222222222157</v>
      </c>
      <c r="AB181">
        <f>AB180+xi!AB180</f>
        <v>2.4722222222222157</v>
      </c>
      <c r="AC181">
        <f>AC180+xi!AC180</f>
        <v>2.4722222222222157</v>
      </c>
      <c r="AD181">
        <f>AD180+xi!AD180</f>
        <v>2.4722222222222157</v>
      </c>
      <c r="AE181">
        <f>AE180+xi!AE180</f>
        <v>2.4722222222222157</v>
      </c>
      <c r="AF181">
        <f>AF180+xi!AF180</f>
        <v>2.4722222222222157</v>
      </c>
      <c r="AG181">
        <f>AG180+xi!AG180</f>
        <v>2.4722222222222157</v>
      </c>
      <c r="AH181">
        <f>AH180+xi!AH180</f>
        <v>2.4722222222222157</v>
      </c>
      <c r="AI181">
        <f>AI180+xi!AI180</f>
        <v>2.4722222222222157</v>
      </c>
      <c r="AJ181">
        <f>AJ180+xi!AJ180</f>
        <v>2.4722222222222157</v>
      </c>
      <c r="AK181">
        <f>AK180+xi!AK180</f>
        <v>2.4722222222222157</v>
      </c>
      <c r="AL181">
        <f>AL180+xi!AL180</f>
        <v>2.4722222222222157</v>
      </c>
      <c r="AM181">
        <f>AM180+xi!AM180</f>
        <v>2.4722222222222157</v>
      </c>
      <c r="AN181">
        <f>AN180+xi!AN180</f>
        <v>2.4722222222222157</v>
      </c>
      <c r="AO181">
        <f>AO180+xi!AO180</f>
        <v>2.4722222222222157</v>
      </c>
      <c r="AP181">
        <f>AP180+xi!AP180</f>
        <v>2.4722222222222157</v>
      </c>
    </row>
    <row r="182" spans="2:42">
      <c r="B182" s="11">
        <v>179</v>
      </c>
      <c r="C182">
        <f>C181+xi!C181</f>
        <v>2.4861111111111045</v>
      </c>
      <c r="D182">
        <f>D181+xi!D181</f>
        <v>2.4861111111111045</v>
      </c>
      <c r="E182">
        <f>E181+xi!E181</f>
        <v>2.4861111111111045</v>
      </c>
      <c r="F182">
        <f>F181+xi!F181</f>
        <v>2.4861111111111045</v>
      </c>
      <c r="G182">
        <f>G181+xi!G181</f>
        <v>2.4861111111111045</v>
      </c>
      <c r="H182">
        <f>H181+xi!H181</f>
        <v>2.4861111111111045</v>
      </c>
      <c r="I182">
        <f>I181+xi!I181</f>
        <v>2.4861111111111045</v>
      </c>
      <c r="J182">
        <f>J181+xi!J181</f>
        <v>2.4861111111111045</v>
      </c>
      <c r="K182">
        <f>K181+xi!K181</f>
        <v>2.4861111111111045</v>
      </c>
      <c r="L182">
        <f>L181+xi!L181</f>
        <v>2.4861111111111045</v>
      </c>
      <c r="M182">
        <f>M181+xi!M181</f>
        <v>2.4861111111111045</v>
      </c>
      <c r="N182">
        <f>N181+xi!N181</f>
        <v>2.4861111111111045</v>
      </c>
      <c r="O182">
        <f>O181+xi!O181</f>
        <v>2.4861111111111045</v>
      </c>
      <c r="P182">
        <f>P181+xi!P181</f>
        <v>2.4861111111111045</v>
      </c>
      <c r="Q182">
        <f>Q181+xi!Q181</f>
        <v>2.4861111111111045</v>
      </c>
      <c r="R182">
        <f>R181+xi!R181</f>
        <v>2.4861111111111045</v>
      </c>
      <c r="S182">
        <f>S181+xi!S181</f>
        <v>2.4861111111111045</v>
      </c>
      <c r="T182">
        <f>T181+xi!T181</f>
        <v>2.4861111111111045</v>
      </c>
      <c r="U182">
        <f>U181+xi!U181</f>
        <v>2.4861111111111045</v>
      </c>
      <c r="V182">
        <f>V181+xi!V181</f>
        <v>2.4861111111111045</v>
      </c>
      <c r="W182">
        <f>W181+xi!W181</f>
        <v>2.4861111111111045</v>
      </c>
      <c r="X182">
        <f>X181+xi!X181</f>
        <v>2.4861111111111045</v>
      </c>
      <c r="Y182">
        <f>Y181+xi!Y181</f>
        <v>2.4861111111111045</v>
      </c>
      <c r="Z182">
        <f>Z181+xi!Z181</f>
        <v>2.4861111111111045</v>
      </c>
      <c r="AA182">
        <f>AA181+xi!AA181</f>
        <v>2.4861111111111045</v>
      </c>
      <c r="AB182">
        <f>AB181+xi!AB181</f>
        <v>2.4861111111111045</v>
      </c>
      <c r="AC182">
        <f>AC181+xi!AC181</f>
        <v>2.4861111111111045</v>
      </c>
      <c r="AD182">
        <f>AD181+xi!AD181</f>
        <v>2.4861111111111045</v>
      </c>
      <c r="AE182">
        <f>AE181+xi!AE181</f>
        <v>2.4861111111111045</v>
      </c>
      <c r="AF182">
        <f>AF181+xi!AF181</f>
        <v>2.4861111111111045</v>
      </c>
      <c r="AG182">
        <f>AG181+xi!AG181</f>
        <v>2.4861111111111045</v>
      </c>
      <c r="AH182">
        <f>AH181+xi!AH181</f>
        <v>2.4861111111111045</v>
      </c>
      <c r="AI182">
        <f>AI181+xi!AI181</f>
        <v>2.4861111111111045</v>
      </c>
      <c r="AJ182">
        <f>AJ181+xi!AJ181</f>
        <v>2.4861111111111045</v>
      </c>
      <c r="AK182">
        <f>AK181+xi!AK181</f>
        <v>2.4861111111111045</v>
      </c>
      <c r="AL182">
        <f>AL181+xi!AL181</f>
        <v>2.4861111111111045</v>
      </c>
      <c r="AM182">
        <f>AM181+xi!AM181</f>
        <v>2.4861111111111045</v>
      </c>
      <c r="AN182">
        <f>AN181+xi!AN181</f>
        <v>2.4861111111111045</v>
      </c>
      <c r="AO182">
        <f>AO181+xi!AO181</f>
        <v>2.4861111111111045</v>
      </c>
      <c r="AP182">
        <f>AP181+xi!AP181</f>
        <v>2.4861111111111045</v>
      </c>
    </row>
    <row r="183" spans="2:42">
      <c r="B183" s="11">
        <v>180</v>
      </c>
      <c r="C183">
        <f>C182+xi!C182</f>
        <v>2.4999999999999933</v>
      </c>
      <c r="D183">
        <f>D182+xi!D182</f>
        <v>2.4999999999999933</v>
      </c>
      <c r="E183">
        <f>E182+xi!E182</f>
        <v>2.4999999999999933</v>
      </c>
      <c r="F183">
        <f>F182+xi!F182</f>
        <v>2.4999999999999933</v>
      </c>
      <c r="G183">
        <f>G182+xi!G182</f>
        <v>2.4999999999999933</v>
      </c>
      <c r="H183">
        <f>H182+xi!H182</f>
        <v>2.4999999999999933</v>
      </c>
      <c r="I183">
        <f>I182+xi!I182</f>
        <v>2.4999999999999933</v>
      </c>
      <c r="J183">
        <f>J182+xi!J182</f>
        <v>2.4999999999999933</v>
      </c>
      <c r="K183">
        <f>K182+xi!K182</f>
        <v>2.4999999999999933</v>
      </c>
      <c r="L183">
        <f>L182+xi!L182</f>
        <v>2.4999999999999933</v>
      </c>
      <c r="M183">
        <f>M182+xi!M182</f>
        <v>2.4999999999999933</v>
      </c>
      <c r="N183">
        <f>N182+xi!N182</f>
        <v>2.4999999999999933</v>
      </c>
      <c r="O183">
        <f>O182+xi!O182</f>
        <v>2.4999999999999933</v>
      </c>
      <c r="P183">
        <f>P182+xi!P182</f>
        <v>2.4999999999999933</v>
      </c>
      <c r="Q183">
        <f>Q182+xi!Q182</f>
        <v>2.4999999999999933</v>
      </c>
      <c r="R183">
        <f>R182+xi!R182</f>
        <v>2.4999999999999933</v>
      </c>
      <c r="S183">
        <f>S182+xi!S182</f>
        <v>2.4999999999999933</v>
      </c>
      <c r="T183">
        <f>T182+xi!T182</f>
        <v>2.4999999999999933</v>
      </c>
      <c r="U183">
        <f>U182+xi!U182</f>
        <v>2.4999999999999933</v>
      </c>
      <c r="V183">
        <f>V182+xi!V182</f>
        <v>2.4999999999999933</v>
      </c>
      <c r="W183">
        <f>W182+xi!W182</f>
        <v>2.4999999999999933</v>
      </c>
      <c r="X183">
        <f>X182+xi!X182</f>
        <v>2.4999999999999933</v>
      </c>
      <c r="Y183">
        <f>Y182+xi!Y182</f>
        <v>2.4999999999999933</v>
      </c>
      <c r="Z183">
        <f>Z182+xi!Z182</f>
        <v>2.4999999999999933</v>
      </c>
      <c r="AA183">
        <f>AA182+xi!AA182</f>
        <v>2.4999999999999933</v>
      </c>
      <c r="AB183">
        <f>AB182+xi!AB182</f>
        <v>2.4999999999999933</v>
      </c>
      <c r="AC183">
        <f>AC182+xi!AC182</f>
        <v>2.4999999999999933</v>
      </c>
      <c r="AD183">
        <f>AD182+xi!AD182</f>
        <v>2.4999999999999933</v>
      </c>
      <c r="AE183">
        <f>AE182+xi!AE182</f>
        <v>2.4999999999999933</v>
      </c>
      <c r="AF183">
        <f>AF182+xi!AF182</f>
        <v>2.4999999999999933</v>
      </c>
      <c r="AG183">
        <f>AG182+xi!AG182</f>
        <v>2.4999999999999933</v>
      </c>
      <c r="AH183">
        <f>AH182+xi!AH182</f>
        <v>2.4999999999999933</v>
      </c>
      <c r="AI183">
        <f>AI182+xi!AI182</f>
        <v>2.4999999999999933</v>
      </c>
      <c r="AJ183">
        <f>AJ182+xi!AJ182</f>
        <v>2.4999999999999933</v>
      </c>
      <c r="AK183">
        <f>AK182+xi!AK182</f>
        <v>2.4999999999999933</v>
      </c>
      <c r="AL183">
        <f>AL182+xi!AL182</f>
        <v>2.4999999999999933</v>
      </c>
      <c r="AM183">
        <f>AM182+xi!AM182</f>
        <v>2.4999999999999933</v>
      </c>
      <c r="AN183">
        <f>AN182+xi!AN182</f>
        <v>2.4999999999999933</v>
      </c>
      <c r="AO183">
        <f>AO182+xi!AO182</f>
        <v>2.4999999999999933</v>
      </c>
      <c r="AP183">
        <f>AP182+xi!AP182</f>
        <v>2.4999999999999933</v>
      </c>
    </row>
    <row r="184" spans="2:42">
      <c r="B184" s="11">
        <v>181</v>
      </c>
      <c r="C184">
        <f>C183+xi!C183</f>
        <v>2.5138888888888822</v>
      </c>
      <c r="D184">
        <f>D183+xi!D183</f>
        <v>2.5138888888888822</v>
      </c>
      <c r="E184">
        <f>E183+xi!E183</f>
        <v>2.5138888888888822</v>
      </c>
      <c r="F184">
        <f>F183+xi!F183</f>
        <v>2.5138888888888822</v>
      </c>
      <c r="G184">
        <f>G183+xi!G183</f>
        <v>2.5138888888888822</v>
      </c>
      <c r="H184">
        <f>H183+xi!H183</f>
        <v>2.5138888888888822</v>
      </c>
      <c r="I184">
        <f>I183+xi!I183</f>
        <v>2.5138888888888822</v>
      </c>
      <c r="J184">
        <f>J183+xi!J183</f>
        <v>2.5138888888888822</v>
      </c>
      <c r="K184">
        <f>K183+xi!K183</f>
        <v>2.5138888888888822</v>
      </c>
      <c r="L184">
        <f>L183+xi!L183</f>
        <v>2.5138888888888822</v>
      </c>
      <c r="M184">
        <f>M183+xi!M183</f>
        <v>2.5138888888888822</v>
      </c>
      <c r="N184">
        <f>N183+xi!N183</f>
        <v>2.5138888888888822</v>
      </c>
      <c r="O184">
        <f>O183+xi!O183</f>
        <v>2.5138888888888822</v>
      </c>
      <c r="P184">
        <f>P183+xi!P183</f>
        <v>2.5138888888888822</v>
      </c>
      <c r="Q184">
        <f>Q183+xi!Q183</f>
        <v>2.5138888888888822</v>
      </c>
      <c r="R184">
        <f>R183+xi!R183</f>
        <v>2.5138888888888822</v>
      </c>
      <c r="S184">
        <f>S183+xi!S183</f>
        <v>2.5138888888888822</v>
      </c>
      <c r="T184">
        <f>T183+xi!T183</f>
        <v>2.5138888888888822</v>
      </c>
      <c r="U184">
        <f>U183+xi!U183</f>
        <v>2.5138888888888822</v>
      </c>
      <c r="V184">
        <f>V183+xi!V183</f>
        <v>2.5138888888888822</v>
      </c>
      <c r="W184">
        <f>W183+xi!W183</f>
        <v>2.5138888888888822</v>
      </c>
      <c r="X184">
        <f>X183+xi!X183</f>
        <v>2.5138888888888822</v>
      </c>
      <c r="Y184">
        <f>Y183+xi!Y183</f>
        <v>2.5138888888888822</v>
      </c>
      <c r="Z184">
        <f>Z183+xi!Z183</f>
        <v>2.5138888888888822</v>
      </c>
      <c r="AA184">
        <f>AA183+xi!AA183</f>
        <v>2.5138888888888822</v>
      </c>
      <c r="AB184">
        <f>AB183+xi!AB183</f>
        <v>2.5138888888888822</v>
      </c>
      <c r="AC184">
        <f>AC183+xi!AC183</f>
        <v>2.5138888888888822</v>
      </c>
      <c r="AD184">
        <f>AD183+xi!AD183</f>
        <v>2.5138888888888822</v>
      </c>
      <c r="AE184">
        <f>AE183+xi!AE183</f>
        <v>2.5138888888888822</v>
      </c>
      <c r="AF184">
        <f>AF183+xi!AF183</f>
        <v>2.5138888888888822</v>
      </c>
      <c r="AG184">
        <f>AG183+xi!AG183</f>
        <v>2.5138888888888822</v>
      </c>
      <c r="AH184">
        <f>AH183+xi!AH183</f>
        <v>2.5138888888888822</v>
      </c>
      <c r="AI184">
        <f>AI183+xi!AI183</f>
        <v>2.5138888888888822</v>
      </c>
      <c r="AJ184">
        <f>AJ183+xi!AJ183</f>
        <v>2.5138888888888822</v>
      </c>
      <c r="AK184">
        <f>AK183+xi!AK183</f>
        <v>2.5138888888888822</v>
      </c>
      <c r="AL184">
        <f>AL183+xi!AL183</f>
        <v>2.5138888888888822</v>
      </c>
      <c r="AM184">
        <f>AM183+xi!AM183</f>
        <v>2.5138888888888822</v>
      </c>
      <c r="AN184">
        <f>AN183+xi!AN183</f>
        <v>2.5138888888888822</v>
      </c>
      <c r="AO184">
        <f>AO183+xi!AO183</f>
        <v>2.5138888888888822</v>
      </c>
      <c r="AP184">
        <f>AP183+xi!AP183</f>
        <v>2.5138888888888822</v>
      </c>
    </row>
    <row r="185" spans="2:42">
      <c r="B185" s="11">
        <v>182</v>
      </c>
      <c r="C185">
        <f>C184+xi!C184</f>
        <v>2.527777777777771</v>
      </c>
      <c r="D185">
        <f>D184+xi!D184</f>
        <v>2.527777777777771</v>
      </c>
      <c r="E185">
        <f>E184+xi!E184</f>
        <v>2.527777777777771</v>
      </c>
      <c r="F185">
        <f>F184+xi!F184</f>
        <v>2.527777777777771</v>
      </c>
      <c r="G185">
        <f>G184+xi!G184</f>
        <v>2.527777777777771</v>
      </c>
      <c r="H185">
        <f>H184+xi!H184</f>
        <v>2.527777777777771</v>
      </c>
      <c r="I185">
        <f>I184+xi!I184</f>
        <v>2.527777777777771</v>
      </c>
      <c r="J185">
        <f>J184+xi!J184</f>
        <v>2.527777777777771</v>
      </c>
      <c r="K185">
        <f>K184+xi!K184</f>
        <v>2.527777777777771</v>
      </c>
      <c r="L185">
        <f>L184+xi!L184</f>
        <v>2.527777777777771</v>
      </c>
      <c r="M185">
        <f>M184+xi!M184</f>
        <v>2.527777777777771</v>
      </c>
      <c r="N185">
        <f>N184+xi!N184</f>
        <v>2.527777777777771</v>
      </c>
      <c r="O185">
        <f>O184+xi!O184</f>
        <v>2.527777777777771</v>
      </c>
      <c r="P185">
        <f>P184+xi!P184</f>
        <v>2.527777777777771</v>
      </c>
      <c r="Q185">
        <f>Q184+xi!Q184</f>
        <v>2.527777777777771</v>
      </c>
      <c r="R185">
        <f>R184+xi!R184</f>
        <v>2.527777777777771</v>
      </c>
      <c r="S185">
        <f>S184+xi!S184</f>
        <v>2.527777777777771</v>
      </c>
      <c r="T185">
        <f>T184+xi!T184</f>
        <v>2.527777777777771</v>
      </c>
      <c r="U185">
        <f>U184+xi!U184</f>
        <v>2.527777777777771</v>
      </c>
      <c r="V185">
        <f>V184+xi!V184</f>
        <v>2.527777777777771</v>
      </c>
      <c r="W185">
        <f>W184+xi!W184</f>
        <v>2.527777777777771</v>
      </c>
      <c r="X185">
        <f>X184+xi!X184</f>
        <v>2.527777777777771</v>
      </c>
      <c r="Y185">
        <f>Y184+xi!Y184</f>
        <v>2.527777777777771</v>
      </c>
      <c r="Z185">
        <f>Z184+xi!Z184</f>
        <v>2.527777777777771</v>
      </c>
      <c r="AA185">
        <f>AA184+xi!AA184</f>
        <v>2.527777777777771</v>
      </c>
      <c r="AB185">
        <f>AB184+xi!AB184</f>
        <v>2.527777777777771</v>
      </c>
      <c r="AC185">
        <f>AC184+xi!AC184</f>
        <v>2.527777777777771</v>
      </c>
      <c r="AD185">
        <f>AD184+xi!AD184</f>
        <v>2.527777777777771</v>
      </c>
      <c r="AE185">
        <f>AE184+xi!AE184</f>
        <v>2.527777777777771</v>
      </c>
      <c r="AF185">
        <f>AF184+xi!AF184</f>
        <v>2.527777777777771</v>
      </c>
      <c r="AG185">
        <f>AG184+xi!AG184</f>
        <v>2.527777777777771</v>
      </c>
      <c r="AH185">
        <f>AH184+xi!AH184</f>
        <v>2.527777777777771</v>
      </c>
      <c r="AI185">
        <f>AI184+xi!AI184</f>
        <v>2.527777777777771</v>
      </c>
      <c r="AJ185">
        <f>AJ184+xi!AJ184</f>
        <v>2.527777777777771</v>
      </c>
      <c r="AK185">
        <f>AK184+xi!AK184</f>
        <v>2.527777777777771</v>
      </c>
      <c r="AL185">
        <f>AL184+xi!AL184</f>
        <v>2.527777777777771</v>
      </c>
      <c r="AM185">
        <f>AM184+xi!AM184</f>
        <v>2.527777777777771</v>
      </c>
      <c r="AN185">
        <f>AN184+xi!AN184</f>
        <v>2.527777777777771</v>
      </c>
      <c r="AO185">
        <f>AO184+xi!AO184</f>
        <v>2.527777777777771</v>
      </c>
      <c r="AP185">
        <f>AP184+xi!AP184</f>
        <v>2.527777777777771</v>
      </c>
    </row>
    <row r="186" spans="2:42">
      <c r="B186" s="11">
        <v>183</v>
      </c>
      <c r="C186">
        <f>C185+xi!C185</f>
        <v>2.5416666666666599</v>
      </c>
      <c r="D186">
        <f>D185+xi!D185</f>
        <v>2.5416666666666599</v>
      </c>
      <c r="E186">
        <f>E185+xi!E185</f>
        <v>2.5416666666666599</v>
      </c>
      <c r="F186">
        <f>F185+xi!F185</f>
        <v>2.5416666666666599</v>
      </c>
      <c r="G186">
        <f>G185+xi!G185</f>
        <v>2.5416666666666599</v>
      </c>
      <c r="H186">
        <f>H185+xi!H185</f>
        <v>2.5416666666666599</v>
      </c>
      <c r="I186">
        <f>I185+xi!I185</f>
        <v>2.5416666666666599</v>
      </c>
      <c r="J186">
        <f>J185+xi!J185</f>
        <v>2.5416666666666599</v>
      </c>
      <c r="K186">
        <f>K185+xi!K185</f>
        <v>2.5416666666666599</v>
      </c>
      <c r="L186">
        <f>L185+xi!L185</f>
        <v>2.5416666666666599</v>
      </c>
      <c r="M186">
        <f>M185+xi!M185</f>
        <v>2.5416666666666599</v>
      </c>
      <c r="N186">
        <f>N185+xi!N185</f>
        <v>2.5416666666666599</v>
      </c>
      <c r="O186">
        <f>O185+xi!O185</f>
        <v>2.5416666666666599</v>
      </c>
      <c r="P186">
        <f>P185+xi!P185</f>
        <v>2.5416666666666599</v>
      </c>
      <c r="Q186">
        <f>Q185+xi!Q185</f>
        <v>2.5416666666666599</v>
      </c>
      <c r="R186">
        <f>R185+xi!R185</f>
        <v>2.5416666666666599</v>
      </c>
      <c r="S186">
        <f>S185+xi!S185</f>
        <v>2.5416666666666599</v>
      </c>
      <c r="T186">
        <f>T185+xi!T185</f>
        <v>2.5416666666666599</v>
      </c>
      <c r="U186">
        <f>U185+xi!U185</f>
        <v>2.5416666666666599</v>
      </c>
      <c r="V186">
        <f>V185+xi!V185</f>
        <v>2.5416666666666599</v>
      </c>
      <c r="W186">
        <f>W185+xi!W185</f>
        <v>2.5416666666666599</v>
      </c>
      <c r="X186">
        <f>X185+xi!X185</f>
        <v>2.5416666666666599</v>
      </c>
      <c r="Y186">
        <f>Y185+xi!Y185</f>
        <v>2.5416666666666599</v>
      </c>
      <c r="Z186">
        <f>Z185+xi!Z185</f>
        <v>2.5416666666666599</v>
      </c>
      <c r="AA186">
        <f>AA185+xi!AA185</f>
        <v>2.5416666666666599</v>
      </c>
      <c r="AB186">
        <f>AB185+xi!AB185</f>
        <v>2.5416666666666599</v>
      </c>
      <c r="AC186">
        <f>AC185+xi!AC185</f>
        <v>2.5416666666666599</v>
      </c>
      <c r="AD186">
        <f>AD185+xi!AD185</f>
        <v>2.5416666666666599</v>
      </c>
      <c r="AE186">
        <f>AE185+xi!AE185</f>
        <v>2.5416666666666599</v>
      </c>
      <c r="AF186">
        <f>AF185+xi!AF185</f>
        <v>2.5416666666666599</v>
      </c>
      <c r="AG186">
        <f>AG185+xi!AG185</f>
        <v>2.5416666666666599</v>
      </c>
      <c r="AH186">
        <f>AH185+xi!AH185</f>
        <v>2.5416666666666599</v>
      </c>
      <c r="AI186">
        <f>AI185+xi!AI185</f>
        <v>2.5416666666666599</v>
      </c>
      <c r="AJ186">
        <f>AJ185+xi!AJ185</f>
        <v>2.5416666666666599</v>
      </c>
      <c r="AK186">
        <f>AK185+xi!AK185</f>
        <v>2.5416666666666599</v>
      </c>
      <c r="AL186">
        <f>AL185+xi!AL185</f>
        <v>2.5416666666666599</v>
      </c>
      <c r="AM186">
        <f>AM185+xi!AM185</f>
        <v>2.5416666666666599</v>
      </c>
      <c r="AN186">
        <f>AN185+xi!AN185</f>
        <v>2.5416666666666599</v>
      </c>
      <c r="AO186">
        <f>AO185+xi!AO185</f>
        <v>2.5416666666666599</v>
      </c>
      <c r="AP186">
        <f>AP185+xi!AP185</f>
        <v>2.5416666666666599</v>
      </c>
    </row>
    <row r="187" spans="2:42">
      <c r="B187" s="11">
        <v>184</v>
      </c>
      <c r="C187">
        <f>C186+xi!C186</f>
        <v>2.5555555555555487</v>
      </c>
      <c r="D187">
        <f>D186+xi!D186</f>
        <v>2.5555555555555487</v>
      </c>
      <c r="E187">
        <f>E186+xi!E186</f>
        <v>2.5555555555555487</v>
      </c>
      <c r="F187">
        <f>F186+xi!F186</f>
        <v>2.5555555555555487</v>
      </c>
      <c r="G187">
        <f>G186+xi!G186</f>
        <v>2.5555555555555487</v>
      </c>
      <c r="H187">
        <f>H186+xi!H186</f>
        <v>2.5555555555555487</v>
      </c>
      <c r="I187">
        <f>I186+xi!I186</f>
        <v>2.5555555555555487</v>
      </c>
      <c r="J187">
        <f>J186+xi!J186</f>
        <v>2.5555555555555487</v>
      </c>
      <c r="K187">
        <f>K186+xi!K186</f>
        <v>2.5555555555555487</v>
      </c>
      <c r="L187">
        <f>L186+xi!L186</f>
        <v>2.5555555555555487</v>
      </c>
      <c r="M187">
        <f>M186+xi!M186</f>
        <v>2.5555555555555487</v>
      </c>
      <c r="N187">
        <f>N186+xi!N186</f>
        <v>2.5555555555555487</v>
      </c>
      <c r="O187">
        <f>O186+xi!O186</f>
        <v>2.5555555555555487</v>
      </c>
      <c r="P187">
        <f>P186+xi!P186</f>
        <v>2.5555555555555487</v>
      </c>
      <c r="Q187">
        <f>Q186+xi!Q186</f>
        <v>2.5555555555555487</v>
      </c>
      <c r="R187">
        <f>R186+xi!R186</f>
        <v>2.5555555555555487</v>
      </c>
      <c r="S187">
        <f>S186+xi!S186</f>
        <v>2.5555555555555487</v>
      </c>
      <c r="T187">
        <f>T186+xi!T186</f>
        <v>2.5555555555555487</v>
      </c>
      <c r="U187">
        <f>U186+xi!U186</f>
        <v>2.5555555555555487</v>
      </c>
      <c r="V187">
        <f>V186+xi!V186</f>
        <v>2.5555555555555487</v>
      </c>
      <c r="W187">
        <f>W186+xi!W186</f>
        <v>2.5555555555555487</v>
      </c>
      <c r="X187">
        <f>X186+xi!X186</f>
        <v>2.5555555555555487</v>
      </c>
      <c r="Y187">
        <f>Y186+xi!Y186</f>
        <v>2.5555555555555487</v>
      </c>
      <c r="Z187">
        <f>Z186+xi!Z186</f>
        <v>2.5555555555555487</v>
      </c>
      <c r="AA187">
        <f>AA186+xi!AA186</f>
        <v>2.5555555555555487</v>
      </c>
      <c r="AB187">
        <f>AB186+xi!AB186</f>
        <v>2.5555555555555487</v>
      </c>
      <c r="AC187">
        <f>AC186+xi!AC186</f>
        <v>2.5555555555555487</v>
      </c>
      <c r="AD187">
        <f>AD186+xi!AD186</f>
        <v>2.5555555555555487</v>
      </c>
      <c r="AE187">
        <f>AE186+xi!AE186</f>
        <v>2.5555555555555487</v>
      </c>
      <c r="AF187">
        <f>AF186+xi!AF186</f>
        <v>2.5555555555555487</v>
      </c>
      <c r="AG187">
        <f>AG186+xi!AG186</f>
        <v>2.5555555555555487</v>
      </c>
      <c r="AH187">
        <f>AH186+xi!AH186</f>
        <v>2.5555555555555487</v>
      </c>
      <c r="AI187">
        <f>AI186+xi!AI186</f>
        <v>2.5555555555555487</v>
      </c>
      <c r="AJ187">
        <f>AJ186+xi!AJ186</f>
        <v>2.5555555555555487</v>
      </c>
      <c r="AK187">
        <f>AK186+xi!AK186</f>
        <v>2.5555555555555487</v>
      </c>
      <c r="AL187">
        <f>AL186+xi!AL186</f>
        <v>2.5555555555555487</v>
      </c>
      <c r="AM187">
        <f>AM186+xi!AM186</f>
        <v>2.5555555555555487</v>
      </c>
      <c r="AN187">
        <f>AN186+xi!AN186</f>
        <v>2.5555555555555487</v>
      </c>
      <c r="AO187">
        <f>AO186+xi!AO186</f>
        <v>2.5555555555555487</v>
      </c>
      <c r="AP187">
        <f>AP186+xi!AP186</f>
        <v>2.5555555555555487</v>
      </c>
    </row>
    <row r="188" spans="2:42">
      <c r="B188" s="11">
        <v>185</v>
      </c>
      <c r="C188">
        <f>C187+xi!C187</f>
        <v>2.5694444444444375</v>
      </c>
      <c r="D188">
        <f>D187+xi!D187</f>
        <v>2.5694444444444375</v>
      </c>
      <c r="E188">
        <f>E187+xi!E187</f>
        <v>2.5694444444444375</v>
      </c>
      <c r="F188">
        <f>F187+xi!F187</f>
        <v>2.5694444444444375</v>
      </c>
      <c r="G188">
        <f>G187+xi!G187</f>
        <v>2.5694444444444375</v>
      </c>
      <c r="H188">
        <f>H187+xi!H187</f>
        <v>2.5694444444444375</v>
      </c>
      <c r="I188">
        <f>I187+xi!I187</f>
        <v>2.5694444444444375</v>
      </c>
      <c r="J188">
        <f>J187+xi!J187</f>
        <v>2.5694444444444375</v>
      </c>
      <c r="K188">
        <f>K187+xi!K187</f>
        <v>2.5694444444444375</v>
      </c>
      <c r="L188">
        <f>L187+xi!L187</f>
        <v>2.5694444444444375</v>
      </c>
      <c r="M188">
        <f>M187+xi!M187</f>
        <v>2.5694444444444375</v>
      </c>
      <c r="N188">
        <f>N187+xi!N187</f>
        <v>2.5694444444444375</v>
      </c>
      <c r="O188">
        <f>O187+xi!O187</f>
        <v>2.5694444444444375</v>
      </c>
      <c r="P188">
        <f>P187+xi!P187</f>
        <v>2.5694444444444375</v>
      </c>
      <c r="Q188">
        <f>Q187+xi!Q187</f>
        <v>2.5694444444444375</v>
      </c>
      <c r="R188">
        <f>R187+xi!R187</f>
        <v>2.5694444444444375</v>
      </c>
      <c r="S188">
        <f>S187+xi!S187</f>
        <v>2.5694444444444375</v>
      </c>
      <c r="T188">
        <f>T187+xi!T187</f>
        <v>2.5694444444444375</v>
      </c>
      <c r="U188">
        <f>U187+xi!U187</f>
        <v>2.5694444444444375</v>
      </c>
      <c r="V188">
        <f>V187+xi!V187</f>
        <v>2.5694444444444375</v>
      </c>
      <c r="W188">
        <f>W187+xi!W187</f>
        <v>2.5694444444444375</v>
      </c>
      <c r="X188">
        <f>X187+xi!X187</f>
        <v>2.5694444444444375</v>
      </c>
      <c r="Y188">
        <f>Y187+xi!Y187</f>
        <v>2.5694444444444375</v>
      </c>
      <c r="Z188">
        <f>Z187+xi!Z187</f>
        <v>2.5694444444444375</v>
      </c>
      <c r="AA188">
        <f>AA187+xi!AA187</f>
        <v>2.5694444444444375</v>
      </c>
      <c r="AB188">
        <f>AB187+xi!AB187</f>
        <v>2.5694444444444375</v>
      </c>
      <c r="AC188">
        <f>AC187+xi!AC187</f>
        <v>2.5694444444444375</v>
      </c>
      <c r="AD188">
        <f>AD187+xi!AD187</f>
        <v>2.5694444444444375</v>
      </c>
      <c r="AE188">
        <f>AE187+xi!AE187</f>
        <v>2.5694444444444375</v>
      </c>
      <c r="AF188">
        <f>AF187+xi!AF187</f>
        <v>2.5694444444444375</v>
      </c>
      <c r="AG188">
        <f>AG187+xi!AG187</f>
        <v>2.5694444444444375</v>
      </c>
      <c r="AH188">
        <f>AH187+xi!AH187</f>
        <v>2.5694444444444375</v>
      </c>
      <c r="AI188">
        <f>AI187+xi!AI187</f>
        <v>2.5694444444444375</v>
      </c>
      <c r="AJ188">
        <f>AJ187+xi!AJ187</f>
        <v>2.5694444444444375</v>
      </c>
      <c r="AK188">
        <f>AK187+xi!AK187</f>
        <v>2.5694444444444375</v>
      </c>
      <c r="AL188">
        <f>AL187+xi!AL187</f>
        <v>2.5694444444444375</v>
      </c>
      <c r="AM188">
        <f>AM187+xi!AM187</f>
        <v>2.5694444444444375</v>
      </c>
      <c r="AN188">
        <f>AN187+xi!AN187</f>
        <v>2.5694444444444375</v>
      </c>
      <c r="AO188">
        <f>AO187+xi!AO187</f>
        <v>2.5694444444444375</v>
      </c>
      <c r="AP188">
        <f>AP187+xi!AP187</f>
        <v>2.5694444444444375</v>
      </c>
    </row>
    <row r="189" spans="2:42">
      <c r="B189" s="11">
        <v>186</v>
      </c>
      <c r="C189">
        <f>C188+xi!C188</f>
        <v>2.5833333333333264</v>
      </c>
      <c r="D189">
        <f>D188+xi!D188</f>
        <v>2.5833333333333264</v>
      </c>
      <c r="E189">
        <f>E188+xi!E188</f>
        <v>2.5833333333333264</v>
      </c>
      <c r="F189">
        <f>F188+xi!F188</f>
        <v>2.5833333333333264</v>
      </c>
      <c r="G189">
        <f>G188+xi!G188</f>
        <v>2.5833333333333264</v>
      </c>
      <c r="H189">
        <f>H188+xi!H188</f>
        <v>2.5833333333333264</v>
      </c>
      <c r="I189">
        <f>I188+xi!I188</f>
        <v>2.5833333333333264</v>
      </c>
      <c r="J189">
        <f>J188+xi!J188</f>
        <v>2.5833333333333264</v>
      </c>
      <c r="K189">
        <f>K188+xi!K188</f>
        <v>2.5833333333333264</v>
      </c>
      <c r="L189">
        <f>L188+xi!L188</f>
        <v>2.5833333333333264</v>
      </c>
      <c r="M189">
        <f>M188+xi!M188</f>
        <v>2.5833333333333264</v>
      </c>
      <c r="N189">
        <f>N188+xi!N188</f>
        <v>2.5833333333333264</v>
      </c>
      <c r="O189">
        <f>O188+xi!O188</f>
        <v>2.5833333333333264</v>
      </c>
      <c r="P189">
        <f>P188+xi!P188</f>
        <v>2.5833333333333264</v>
      </c>
      <c r="Q189">
        <f>Q188+xi!Q188</f>
        <v>2.5833333333333264</v>
      </c>
      <c r="R189">
        <f>R188+xi!R188</f>
        <v>2.5833333333333264</v>
      </c>
      <c r="S189">
        <f>S188+xi!S188</f>
        <v>2.5833333333333264</v>
      </c>
      <c r="T189">
        <f>T188+xi!T188</f>
        <v>2.5833333333333264</v>
      </c>
      <c r="U189">
        <f>U188+xi!U188</f>
        <v>2.5833333333333264</v>
      </c>
      <c r="V189">
        <f>V188+xi!V188</f>
        <v>2.5833333333333264</v>
      </c>
      <c r="W189">
        <f>W188+xi!W188</f>
        <v>2.5833333333333264</v>
      </c>
      <c r="X189">
        <f>X188+xi!X188</f>
        <v>2.5833333333333264</v>
      </c>
      <c r="Y189">
        <f>Y188+xi!Y188</f>
        <v>2.5833333333333264</v>
      </c>
      <c r="Z189">
        <f>Z188+xi!Z188</f>
        <v>2.5833333333333264</v>
      </c>
      <c r="AA189">
        <f>AA188+xi!AA188</f>
        <v>2.5833333333333264</v>
      </c>
      <c r="AB189">
        <f>AB188+xi!AB188</f>
        <v>2.5833333333333264</v>
      </c>
      <c r="AC189">
        <f>AC188+xi!AC188</f>
        <v>2.5833333333333264</v>
      </c>
      <c r="AD189">
        <f>AD188+xi!AD188</f>
        <v>2.5833333333333264</v>
      </c>
      <c r="AE189">
        <f>AE188+xi!AE188</f>
        <v>2.5833333333333264</v>
      </c>
      <c r="AF189">
        <f>AF188+xi!AF188</f>
        <v>2.5833333333333264</v>
      </c>
      <c r="AG189">
        <f>AG188+xi!AG188</f>
        <v>2.5833333333333264</v>
      </c>
      <c r="AH189">
        <f>AH188+xi!AH188</f>
        <v>2.5833333333333264</v>
      </c>
      <c r="AI189">
        <f>AI188+xi!AI188</f>
        <v>2.5833333333333264</v>
      </c>
      <c r="AJ189">
        <f>AJ188+xi!AJ188</f>
        <v>2.5833333333333264</v>
      </c>
      <c r="AK189">
        <f>AK188+xi!AK188</f>
        <v>2.5833333333333264</v>
      </c>
      <c r="AL189">
        <f>AL188+xi!AL188</f>
        <v>2.5833333333333264</v>
      </c>
      <c r="AM189">
        <f>AM188+xi!AM188</f>
        <v>2.5833333333333264</v>
      </c>
      <c r="AN189">
        <f>AN188+xi!AN188</f>
        <v>2.5833333333333264</v>
      </c>
      <c r="AO189">
        <f>AO188+xi!AO188</f>
        <v>2.5833333333333264</v>
      </c>
      <c r="AP189">
        <f>AP188+xi!AP188</f>
        <v>2.5833333333333264</v>
      </c>
    </row>
    <row r="190" spans="2:42">
      <c r="B190" s="11">
        <v>187</v>
      </c>
      <c r="C190">
        <f>C189+xi!C189</f>
        <v>2.5972222222222152</v>
      </c>
      <c r="D190">
        <f>D189+xi!D189</f>
        <v>2.5972222222222152</v>
      </c>
      <c r="E190">
        <f>E189+xi!E189</f>
        <v>2.5972222222222152</v>
      </c>
      <c r="F190">
        <f>F189+xi!F189</f>
        <v>2.5972222222222152</v>
      </c>
      <c r="G190">
        <f>G189+xi!G189</f>
        <v>2.5972222222222152</v>
      </c>
      <c r="H190">
        <f>H189+xi!H189</f>
        <v>2.5972222222222152</v>
      </c>
      <c r="I190">
        <f>I189+xi!I189</f>
        <v>2.5972222222222152</v>
      </c>
      <c r="J190">
        <f>J189+xi!J189</f>
        <v>2.5972222222222152</v>
      </c>
      <c r="K190">
        <f>K189+xi!K189</f>
        <v>2.5972222222222152</v>
      </c>
      <c r="L190">
        <f>L189+xi!L189</f>
        <v>2.5972222222222152</v>
      </c>
      <c r="M190">
        <f>M189+xi!M189</f>
        <v>2.5972222222222152</v>
      </c>
      <c r="N190">
        <f>N189+xi!N189</f>
        <v>2.5972222222222152</v>
      </c>
      <c r="O190">
        <f>O189+xi!O189</f>
        <v>2.5972222222222152</v>
      </c>
      <c r="P190">
        <f>P189+xi!P189</f>
        <v>2.5972222222222152</v>
      </c>
      <c r="Q190">
        <f>Q189+xi!Q189</f>
        <v>2.5972222222222152</v>
      </c>
      <c r="R190">
        <f>R189+xi!R189</f>
        <v>2.5972222222222152</v>
      </c>
      <c r="S190">
        <f>S189+xi!S189</f>
        <v>2.5972222222222152</v>
      </c>
      <c r="T190">
        <f>T189+xi!T189</f>
        <v>2.5972222222222152</v>
      </c>
      <c r="U190">
        <f>U189+xi!U189</f>
        <v>2.5972222222222152</v>
      </c>
      <c r="V190">
        <f>V189+xi!V189</f>
        <v>2.5972222222222152</v>
      </c>
      <c r="W190">
        <f>W189+xi!W189</f>
        <v>2.5972222222222152</v>
      </c>
      <c r="X190">
        <f>X189+xi!X189</f>
        <v>2.5972222222222152</v>
      </c>
      <c r="Y190">
        <f>Y189+xi!Y189</f>
        <v>2.5972222222222152</v>
      </c>
      <c r="Z190">
        <f>Z189+xi!Z189</f>
        <v>2.5972222222222152</v>
      </c>
      <c r="AA190">
        <f>AA189+xi!AA189</f>
        <v>2.5972222222222152</v>
      </c>
      <c r="AB190">
        <f>AB189+xi!AB189</f>
        <v>2.5972222222222152</v>
      </c>
      <c r="AC190">
        <f>AC189+xi!AC189</f>
        <v>2.5972222222222152</v>
      </c>
      <c r="AD190">
        <f>AD189+xi!AD189</f>
        <v>2.5972222222222152</v>
      </c>
      <c r="AE190">
        <f>AE189+xi!AE189</f>
        <v>2.5972222222222152</v>
      </c>
      <c r="AF190">
        <f>AF189+xi!AF189</f>
        <v>2.5972222222222152</v>
      </c>
      <c r="AG190">
        <f>AG189+xi!AG189</f>
        <v>2.5972222222222152</v>
      </c>
      <c r="AH190">
        <f>AH189+xi!AH189</f>
        <v>2.5972222222222152</v>
      </c>
      <c r="AI190">
        <f>AI189+xi!AI189</f>
        <v>2.5972222222222152</v>
      </c>
      <c r="AJ190">
        <f>AJ189+xi!AJ189</f>
        <v>2.5972222222222152</v>
      </c>
      <c r="AK190">
        <f>AK189+xi!AK189</f>
        <v>2.5972222222222152</v>
      </c>
      <c r="AL190">
        <f>AL189+xi!AL189</f>
        <v>2.5972222222222152</v>
      </c>
      <c r="AM190">
        <f>AM189+xi!AM189</f>
        <v>2.5972222222222152</v>
      </c>
      <c r="AN190">
        <f>AN189+xi!AN189</f>
        <v>2.5972222222222152</v>
      </c>
      <c r="AO190">
        <f>AO189+xi!AO189</f>
        <v>2.5972222222222152</v>
      </c>
      <c r="AP190">
        <f>AP189+xi!AP189</f>
        <v>2.5972222222222152</v>
      </c>
    </row>
    <row r="191" spans="2:42">
      <c r="B191" s="11">
        <v>188</v>
      </c>
      <c r="C191">
        <f>C190+xi!C190</f>
        <v>2.6111111111111041</v>
      </c>
      <c r="D191">
        <f>D190+xi!D190</f>
        <v>2.6111111111111041</v>
      </c>
      <c r="E191">
        <f>E190+xi!E190</f>
        <v>2.6111111111111041</v>
      </c>
      <c r="F191">
        <f>F190+xi!F190</f>
        <v>2.6111111111111041</v>
      </c>
      <c r="G191">
        <f>G190+xi!G190</f>
        <v>2.6111111111111041</v>
      </c>
      <c r="H191">
        <f>H190+xi!H190</f>
        <v>2.6111111111111041</v>
      </c>
      <c r="I191">
        <f>I190+xi!I190</f>
        <v>2.6111111111111041</v>
      </c>
      <c r="J191">
        <f>J190+xi!J190</f>
        <v>2.6111111111111041</v>
      </c>
      <c r="K191">
        <f>K190+xi!K190</f>
        <v>2.6111111111111041</v>
      </c>
      <c r="L191">
        <f>L190+xi!L190</f>
        <v>2.6111111111111041</v>
      </c>
      <c r="M191">
        <f>M190+xi!M190</f>
        <v>2.6111111111111041</v>
      </c>
      <c r="N191">
        <f>N190+xi!N190</f>
        <v>2.6111111111111041</v>
      </c>
      <c r="O191">
        <f>O190+xi!O190</f>
        <v>2.6111111111111041</v>
      </c>
      <c r="P191">
        <f>P190+xi!P190</f>
        <v>2.6111111111111041</v>
      </c>
      <c r="Q191">
        <f>Q190+xi!Q190</f>
        <v>2.6111111111111041</v>
      </c>
      <c r="R191">
        <f>R190+xi!R190</f>
        <v>2.6111111111111041</v>
      </c>
      <c r="S191">
        <f>S190+xi!S190</f>
        <v>2.6111111111111041</v>
      </c>
      <c r="T191">
        <f>T190+xi!T190</f>
        <v>2.6111111111111041</v>
      </c>
      <c r="U191">
        <f>U190+xi!U190</f>
        <v>2.6111111111111041</v>
      </c>
      <c r="V191">
        <f>V190+xi!V190</f>
        <v>2.6111111111111041</v>
      </c>
      <c r="W191">
        <f>W190+xi!W190</f>
        <v>2.6111111111111041</v>
      </c>
      <c r="X191">
        <f>X190+xi!X190</f>
        <v>2.6111111111111041</v>
      </c>
      <c r="Y191">
        <f>Y190+xi!Y190</f>
        <v>2.6111111111111041</v>
      </c>
      <c r="Z191">
        <f>Z190+xi!Z190</f>
        <v>2.6111111111111041</v>
      </c>
      <c r="AA191">
        <f>AA190+xi!AA190</f>
        <v>2.6111111111111041</v>
      </c>
      <c r="AB191">
        <f>AB190+xi!AB190</f>
        <v>2.6111111111111041</v>
      </c>
      <c r="AC191">
        <f>AC190+xi!AC190</f>
        <v>2.6111111111111041</v>
      </c>
      <c r="AD191">
        <f>AD190+xi!AD190</f>
        <v>2.6111111111111041</v>
      </c>
      <c r="AE191">
        <f>AE190+xi!AE190</f>
        <v>2.6111111111111041</v>
      </c>
      <c r="AF191">
        <f>AF190+xi!AF190</f>
        <v>2.6111111111111041</v>
      </c>
      <c r="AG191">
        <f>AG190+xi!AG190</f>
        <v>2.6111111111111041</v>
      </c>
      <c r="AH191">
        <f>AH190+xi!AH190</f>
        <v>2.6111111111111041</v>
      </c>
      <c r="AI191">
        <f>AI190+xi!AI190</f>
        <v>2.6111111111111041</v>
      </c>
      <c r="AJ191">
        <f>AJ190+xi!AJ190</f>
        <v>2.6111111111111041</v>
      </c>
      <c r="AK191">
        <f>AK190+xi!AK190</f>
        <v>2.6111111111111041</v>
      </c>
      <c r="AL191">
        <f>AL190+xi!AL190</f>
        <v>2.6111111111111041</v>
      </c>
      <c r="AM191">
        <f>AM190+xi!AM190</f>
        <v>2.6111111111111041</v>
      </c>
      <c r="AN191">
        <f>AN190+xi!AN190</f>
        <v>2.6111111111111041</v>
      </c>
      <c r="AO191">
        <f>AO190+xi!AO190</f>
        <v>2.6111111111111041</v>
      </c>
      <c r="AP191">
        <f>AP190+xi!AP190</f>
        <v>2.6111111111111041</v>
      </c>
    </row>
    <row r="192" spans="2:42">
      <c r="B192" s="11">
        <v>189</v>
      </c>
      <c r="C192">
        <f>C191+xi!C191</f>
        <v>2.6249999999999929</v>
      </c>
      <c r="D192">
        <f>D191+xi!D191</f>
        <v>2.6249999999999929</v>
      </c>
      <c r="E192">
        <f>E191+xi!E191</f>
        <v>2.6249999999999929</v>
      </c>
      <c r="F192">
        <f>F191+xi!F191</f>
        <v>2.6249999999999929</v>
      </c>
      <c r="G192">
        <f>G191+xi!G191</f>
        <v>2.6249999999999929</v>
      </c>
      <c r="H192">
        <f>H191+xi!H191</f>
        <v>2.6249999999999929</v>
      </c>
      <c r="I192">
        <f>I191+xi!I191</f>
        <v>2.6249999999999929</v>
      </c>
      <c r="J192">
        <f>J191+xi!J191</f>
        <v>2.6249999999999929</v>
      </c>
      <c r="K192">
        <f>K191+xi!K191</f>
        <v>2.6249999999999929</v>
      </c>
      <c r="L192">
        <f>L191+xi!L191</f>
        <v>2.6249999999999929</v>
      </c>
      <c r="M192">
        <f>M191+xi!M191</f>
        <v>2.6249999999999929</v>
      </c>
      <c r="N192">
        <f>N191+xi!N191</f>
        <v>2.6249999999999929</v>
      </c>
      <c r="O192">
        <f>O191+xi!O191</f>
        <v>2.6249999999999929</v>
      </c>
      <c r="P192">
        <f>P191+xi!P191</f>
        <v>2.6249999999999929</v>
      </c>
      <c r="Q192">
        <f>Q191+xi!Q191</f>
        <v>2.6249999999999929</v>
      </c>
      <c r="R192">
        <f>R191+xi!R191</f>
        <v>2.6249999999999929</v>
      </c>
      <c r="S192">
        <f>S191+xi!S191</f>
        <v>2.6249999999999929</v>
      </c>
      <c r="T192">
        <f>T191+xi!T191</f>
        <v>2.6249999999999929</v>
      </c>
      <c r="U192">
        <f>U191+xi!U191</f>
        <v>2.6249999999999929</v>
      </c>
      <c r="V192">
        <f>V191+xi!V191</f>
        <v>2.6249999999999929</v>
      </c>
      <c r="W192">
        <f>W191+xi!W191</f>
        <v>2.6249999999999929</v>
      </c>
      <c r="X192">
        <f>X191+xi!X191</f>
        <v>2.6249999999999929</v>
      </c>
      <c r="Y192">
        <f>Y191+xi!Y191</f>
        <v>2.6249999999999929</v>
      </c>
      <c r="Z192">
        <f>Z191+xi!Z191</f>
        <v>2.6249999999999929</v>
      </c>
      <c r="AA192">
        <f>AA191+xi!AA191</f>
        <v>2.6249999999999929</v>
      </c>
      <c r="AB192">
        <f>AB191+xi!AB191</f>
        <v>2.6249999999999929</v>
      </c>
      <c r="AC192">
        <f>AC191+xi!AC191</f>
        <v>2.6249999999999929</v>
      </c>
      <c r="AD192">
        <f>AD191+xi!AD191</f>
        <v>2.6249999999999929</v>
      </c>
      <c r="AE192">
        <f>AE191+xi!AE191</f>
        <v>2.6249999999999929</v>
      </c>
      <c r="AF192">
        <f>AF191+xi!AF191</f>
        <v>2.6249999999999929</v>
      </c>
      <c r="AG192">
        <f>AG191+xi!AG191</f>
        <v>2.6249999999999929</v>
      </c>
      <c r="AH192">
        <f>AH191+xi!AH191</f>
        <v>2.6249999999999929</v>
      </c>
      <c r="AI192">
        <f>AI191+xi!AI191</f>
        <v>2.6249999999999929</v>
      </c>
      <c r="AJ192">
        <f>AJ191+xi!AJ191</f>
        <v>2.6249999999999929</v>
      </c>
      <c r="AK192">
        <f>AK191+xi!AK191</f>
        <v>2.6249999999999929</v>
      </c>
      <c r="AL192">
        <f>AL191+xi!AL191</f>
        <v>2.6249999999999929</v>
      </c>
      <c r="AM192">
        <f>AM191+xi!AM191</f>
        <v>2.6249999999999929</v>
      </c>
      <c r="AN192">
        <f>AN191+xi!AN191</f>
        <v>2.6249999999999929</v>
      </c>
      <c r="AO192">
        <f>AO191+xi!AO191</f>
        <v>2.6249999999999929</v>
      </c>
      <c r="AP192">
        <f>AP191+xi!AP191</f>
        <v>2.6249999999999929</v>
      </c>
    </row>
    <row r="193" spans="2:42">
      <c r="B193" s="11">
        <v>190</v>
      </c>
      <c r="C193">
        <f>C192+xi!C192</f>
        <v>2.6388888888888817</v>
      </c>
      <c r="D193">
        <f>D192+xi!D192</f>
        <v>2.6388888888888817</v>
      </c>
      <c r="E193">
        <f>E192+xi!E192</f>
        <v>2.6388888888888817</v>
      </c>
      <c r="F193">
        <f>F192+xi!F192</f>
        <v>2.6388888888888817</v>
      </c>
      <c r="G193">
        <f>G192+xi!G192</f>
        <v>2.6388888888888817</v>
      </c>
      <c r="H193">
        <f>H192+xi!H192</f>
        <v>2.6388888888888817</v>
      </c>
      <c r="I193">
        <f>I192+xi!I192</f>
        <v>2.6388888888888817</v>
      </c>
      <c r="J193">
        <f>J192+xi!J192</f>
        <v>2.6388888888888817</v>
      </c>
      <c r="K193">
        <f>K192+xi!K192</f>
        <v>2.6388888888888817</v>
      </c>
      <c r="L193">
        <f>L192+xi!L192</f>
        <v>2.6388888888888817</v>
      </c>
      <c r="M193">
        <f>M192+xi!M192</f>
        <v>2.6388888888888817</v>
      </c>
      <c r="N193">
        <f>N192+xi!N192</f>
        <v>2.6388888888888817</v>
      </c>
      <c r="O193">
        <f>O192+xi!O192</f>
        <v>2.6388888888888817</v>
      </c>
      <c r="P193">
        <f>P192+xi!P192</f>
        <v>2.6388888888888817</v>
      </c>
      <c r="Q193">
        <f>Q192+xi!Q192</f>
        <v>2.6388888888888817</v>
      </c>
      <c r="R193">
        <f>R192+xi!R192</f>
        <v>2.6388888888888817</v>
      </c>
      <c r="S193">
        <f>S192+xi!S192</f>
        <v>2.6388888888888817</v>
      </c>
      <c r="T193">
        <f>T192+xi!T192</f>
        <v>2.6388888888888817</v>
      </c>
      <c r="U193">
        <f>U192+xi!U192</f>
        <v>2.6388888888888817</v>
      </c>
      <c r="V193">
        <f>V192+xi!V192</f>
        <v>2.6388888888888817</v>
      </c>
      <c r="W193">
        <f>W192+xi!W192</f>
        <v>2.6388888888888817</v>
      </c>
      <c r="X193">
        <f>X192+xi!X192</f>
        <v>2.6388888888888817</v>
      </c>
      <c r="Y193">
        <f>Y192+xi!Y192</f>
        <v>2.6388888888888817</v>
      </c>
      <c r="Z193">
        <f>Z192+xi!Z192</f>
        <v>2.6388888888888817</v>
      </c>
      <c r="AA193">
        <f>AA192+xi!AA192</f>
        <v>2.6388888888888817</v>
      </c>
      <c r="AB193">
        <f>AB192+xi!AB192</f>
        <v>2.6388888888888817</v>
      </c>
      <c r="AC193">
        <f>AC192+xi!AC192</f>
        <v>2.6388888888888817</v>
      </c>
      <c r="AD193">
        <f>AD192+xi!AD192</f>
        <v>2.6388888888888817</v>
      </c>
      <c r="AE193">
        <f>AE192+xi!AE192</f>
        <v>2.6388888888888817</v>
      </c>
      <c r="AF193">
        <f>AF192+xi!AF192</f>
        <v>2.6388888888888817</v>
      </c>
      <c r="AG193">
        <f>AG192+xi!AG192</f>
        <v>2.6388888888888817</v>
      </c>
      <c r="AH193">
        <f>AH192+xi!AH192</f>
        <v>2.6388888888888817</v>
      </c>
      <c r="AI193">
        <f>AI192+xi!AI192</f>
        <v>2.6388888888888817</v>
      </c>
      <c r="AJ193">
        <f>AJ192+xi!AJ192</f>
        <v>2.6388888888888817</v>
      </c>
      <c r="AK193">
        <f>AK192+xi!AK192</f>
        <v>2.6388888888888817</v>
      </c>
      <c r="AL193">
        <f>AL192+xi!AL192</f>
        <v>2.6388888888888817</v>
      </c>
      <c r="AM193">
        <f>AM192+xi!AM192</f>
        <v>2.6388888888888817</v>
      </c>
      <c r="AN193">
        <f>AN192+xi!AN192</f>
        <v>2.6388888888888817</v>
      </c>
      <c r="AO193">
        <f>AO192+xi!AO192</f>
        <v>2.6388888888888817</v>
      </c>
      <c r="AP193">
        <f>AP192+xi!AP192</f>
        <v>2.6388888888888817</v>
      </c>
    </row>
    <row r="194" spans="2:42">
      <c r="B194" s="11">
        <v>191</v>
      </c>
      <c r="C194">
        <f>C193+xi!C193</f>
        <v>2.6527777777777706</v>
      </c>
      <c r="D194">
        <f>D193+xi!D193</f>
        <v>2.6527777777777706</v>
      </c>
      <c r="E194">
        <f>E193+xi!E193</f>
        <v>2.6527777777777706</v>
      </c>
      <c r="F194">
        <f>F193+xi!F193</f>
        <v>2.6527777777777706</v>
      </c>
      <c r="G194">
        <f>G193+xi!G193</f>
        <v>2.6527777777777706</v>
      </c>
      <c r="H194">
        <f>H193+xi!H193</f>
        <v>2.6527777777777706</v>
      </c>
      <c r="I194">
        <f>I193+xi!I193</f>
        <v>2.6527777777777706</v>
      </c>
      <c r="J194">
        <f>J193+xi!J193</f>
        <v>2.6527777777777706</v>
      </c>
      <c r="K194">
        <f>K193+xi!K193</f>
        <v>2.6527777777777706</v>
      </c>
      <c r="L194">
        <f>L193+xi!L193</f>
        <v>2.6527777777777706</v>
      </c>
      <c r="M194">
        <f>M193+xi!M193</f>
        <v>2.6527777777777706</v>
      </c>
      <c r="N194">
        <f>N193+xi!N193</f>
        <v>2.6527777777777706</v>
      </c>
      <c r="O194">
        <f>O193+xi!O193</f>
        <v>2.6527777777777706</v>
      </c>
      <c r="P194">
        <f>P193+xi!P193</f>
        <v>2.6527777777777706</v>
      </c>
      <c r="Q194">
        <f>Q193+xi!Q193</f>
        <v>2.6527777777777706</v>
      </c>
      <c r="R194">
        <f>R193+xi!R193</f>
        <v>2.6527777777777706</v>
      </c>
      <c r="S194">
        <f>S193+xi!S193</f>
        <v>2.6527777777777706</v>
      </c>
      <c r="T194">
        <f>T193+xi!T193</f>
        <v>2.6527777777777706</v>
      </c>
      <c r="U194">
        <f>U193+xi!U193</f>
        <v>2.6527777777777706</v>
      </c>
      <c r="V194">
        <f>V193+xi!V193</f>
        <v>2.6527777777777706</v>
      </c>
      <c r="W194">
        <f>W193+xi!W193</f>
        <v>2.6527777777777706</v>
      </c>
      <c r="X194">
        <f>X193+xi!X193</f>
        <v>2.6527777777777706</v>
      </c>
      <c r="Y194">
        <f>Y193+xi!Y193</f>
        <v>2.6527777777777706</v>
      </c>
      <c r="Z194">
        <f>Z193+xi!Z193</f>
        <v>2.6527777777777706</v>
      </c>
      <c r="AA194">
        <f>AA193+xi!AA193</f>
        <v>2.6527777777777706</v>
      </c>
      <c r="AB194">
        <f>AB193+xi!AB193</f>
        <v>2.6527777777777706</v>
      </c>
      <c r="AC194">
        <f>AC193+xi!AC193</f>
        <v>2.6527777777777706</v>
      </c>
      <c r="AD194">
        <f>AD193+xi!AD193</f>
        <v>2.6527777777777706</v>
      </c>
      <c r="AE194">
        <f>AE193+xi!AE193</f>
        <v>2.6527777777777706</v>
      </c>
      <c r="AF194">
        <f>AF193+xi!AF193</f>
        <v>2.6527777777777706</v>
      </c>
      <c r="AG194">
        <f>AG193+xi!AG193</f>
        <v>2.6527777777777706</v>
      </c>
      <c r="AH194">
        <f>AH193+xi!AH193</f>
        <v>2.6527777777777706</v>
      </c>
      <c r="AI194">
        <f>AI193+xi!AI193</f>
        <v>2.6527777777777706</v>
      </c>
      <c r="AJ194">
        <f>AJ193+xi!AJ193</f>
        <v>2.6527777777777706</v>
      </c>
      <c r="AK194">
        <f>AK193+xi!AK193</f>
        <v>2.6527777777777706</v>
      </c>
      <c r="AL194">
        <f>AL193+xi!AL193</f>
        <v>2.6527777777777706</v>
      </c>
      <c r="AM194">
        <f>AM193+xi!AM193</f>
        <v>2.6527777777777706</v>
      </c>
      <c r="AN194">
        <f>AN193+xi!AN193</f>
        <v>2.6527777777777706</v>
      </c>
      <c r="AO194">
        <f>AO193+xi!AO193</f>
        <v>2.6527777777777706</v>
      </c>
      <c r="AP194">
        <f>AP193+xi!AP193</f>
        <v>2.6527777777777706</v>
      </c>
    </row>
    <row r="195" spans="2:42">
      <c r="B195" s="11">
        <v>192</v>
      </c>
      <c r="C195">
        <f>C194+xi!C194</f>
        <v>2.6666666666666594</v>
      </c>
      <c r="D195">
        <f>D194+xi!D194</f>
        <v>2.6666666666666594</v>
      </c>
      <c r="E195">
        <f>E194+xi!E194</f>
        <v>2.6666666666666594</v>
      </c>
      <c r="F195">
        <f>F194+xi!F194</f>
        <v>2.6666666666666594</v>
      </c>
      <c r="G195">
        <f>G194+xi!G194</f>
        <v>2.6666666666666594</v>
      </c>
      <c r="H195">
        <f>H194+xi!H194</f>
        <v>2.6666666666666594</v>
      </c>
      <c r="I195">
        <f>I194+xi!I194</f>
        <v>2.6666666666666594</v>
      </c>
      <c r="J195">
        <f>J194+xi!J194</f>
        <v>2.6666666666666594</v>
      </c>
      <c r="K195">
        <f>K194+xi!K194</f>
        <v>2.6666666666666594</v>
      </c>
      <c r="L195">
        <f>L194+xi!L194</f>
        <v>2.6666666666666594</v>
      </c>
      <c r="M195">
        <f>M194+xi!M194</f>
        <v>2.6666666666666594</v>
      </c>
      <c r="N195">
        <f>N194+xi!N194</f>
        <v>2.6666666666666594</v>
      </c>
      <c r="O195">
        <f>O194+xi!O194</f>
        <v>2.6666666666666594</v>
      </c>
      <c r="P195">
        <f>P194+xi!P194</f>
        <v>2.6666666666666594</v>
      </c>
      <c r="Q195">
        <f>Q194+xi!Q194</f>
        <v>2.6666666666666594</v>
      </c>
      <c r="R195">
        <f>R194+xi!R194</f>
        <v>2.6666666666666594</v>
      </c>
      <c r="S195">
        <f>S194+xi!S194</f>
        <v>2.6666666666666594</v>
      </c>
      <c r="T195">
        <f>T194+xi!T194</f>
        <v>2.6666666666666594</v>
      </c>
      <c r="U195">
        <f>U194+xi!U194</f>
        <v>2.6666666666666594</v>
      </c>
      <c r="V195">
        <f>V194+xi!V194</f>
        <v>2.6666666666666594</v>
      </c>
      <c r="W195">
        <f>W194+xi!W194</f>
        <v>2.6666666666666594</v>
      </c>
      <c r="X195">
        <f>X194+xi!X194</f>
        <v>2.6666666666666594</v>
      </c>
      <c r="Y195">
        <f>Y194+xi!Y194</f>
        <v>2.6666666666666594</v>
      </c>
      <c r="Z195">
        <f>Z194+xi!Z194</f>
        <v>2.6666666666666594</v>
      </c>
      <c r="AA195">
        <f>AA194+xi!AA194</f>
        <v>2.6666666666666594</v>
      </c>
      <c r="AB195">
        <f>AB194+xi!AB194</f>
        <v>2.6666666666666594</v>
      </c>
      <c r="AC195">
        <f>AC194+xi!AC194</f>
        <v>2.6666666666666594</v>
      </c>
      <c r="AD195">
        <f>AD194+xi!AD194</f>
        <v>2.6666666666666594</v>
      </c>
      <c r="AE195">
        <f>AE194+xi!AE194</f>
        <v>2.6666666666666594</v>
      </c>
      <c r="AF195">
        <f>AF194+xi!AF194</f>
        <v>2.6666666666666594</v>
      </c>
      <c r="AG195">
        <f>AG194+xi!AG194</f>
        <v>2.6666666666666594</v>
      </c>
      <c r="AH195">
        <f>AH194+xi!AH194</f>
        <v>2.6666666666666594</v>
      </c>
      <c r="AI195">
        <f>AI194+xi!AI194</f>
        <v>2.6666666666666594</v>
      </c>
      <c r="AJ195">
        <f>AJ194+xi!AJ194</f>
        <v>2.6666666666666594</v>
      </c>
      <c r="AK195">
        <f>AK194+xi!AK194</f>
        <v>2.6666666666666594</v>
      </c>
      <c r="AL195">
        <f>AL194+xi!AL194</f>
        <v>2.6666666666666594</v>
      </c>
      <c r="AM195">
        <f>AM194+xi!AM194</f>
        <v>2.6666666666666594</v>
      </c>
      <c r="AN195">
        <f>AN194+xi!AN194</f>
        <v>2.6666666666666594</v>
      </c>
      <c r="AO195">
        <f>AO194+xi!AO194</f>
        <v>2.6666666666666594</v>
      </c>
      <c r="AP195">
        <f>AP194+xi!AP194</f>
        <v>2.6666666666666594</v>
      </c>
    </row>
    <row r="196" spans="2:42">
      <c r="B196" s="11">
        <v>193</v>
      </c>
      <c r="C196">
        <f>C195+xi!C195</f>
        <v>2.6805555555555483</v>
      </c>
      <c r="D196">
        <f>D195+xi!D195</f>
        <v>2.6805555555555483</v>
      </c>
      <c r="E196">
        <f>E195+xi!E195</f>
        <v>2.6805555555555483</v>
      </c>
      <c r="F196">
        <f>F195+xi!F195</f>
        <v>2.6805555555555483</v>
      </c>
      <c r="G196">
        <f>G195+xi!G195</f>
        <v>2.6805555555555483</v>
      </c>
      <c r="H196">
        <f>H195+xi!H195</f>
        <v>2.6805555555555483</v>
      </c>
      <c r="I196">
        <f>I195+xi!I195</f>
        <v>2.6805555555555483</v>
      </c>
      <c r="J196">
        <f>J195+xi!J195</f>
        <v>2.6805555555555483</v>
      </c>
      <c r="K196">
        <f>K195+xi!K195</f>
        <v>2.6805555555555483</v>
      </c>
      <c r="L196">
        <f>L195+xi!L195</f>
        <v>2.6805555555555483</v>
      </c>
      <c r="M196">
        <f>M195+xi!M195</f>
        <v>2.6805555555555483</v>
      </c>
      <c r="N196">
        <f>N195+xi!N195</f>
        <v>2.6805555555555483</v>
      </c>
      <c r="O196">
        <f>O195+xi!O195</f>
        <v>2.6805555555555483</v>
      </c>
      <c r="P196">
        <f>P195+xi!P195</f>
        <v>2.6805555555555483</v>
      </c>
      <c r="Q196">
        <f>Q195+xi!Q195</f>
        <v>2.6805555555555483</v>
      </c>
      <c r="R196">
        <f>R195+xi!R195</f>
        <v>2.6805555555555483</v>
      </c>
      <c r="S196">
        <f>S195+xi!S195</f>
        <v>2.6805555555555483</v>
      </c>
      <c r="T196">
        <f>T195+xi!T195</f>
        <v>2.6805555555555483</v>
      </c>
      <c r="U196">
        <f>U195+xi!U195</f>
        <v>2.6805555555555483</v>
      </c>
      <c r="V196">
        <f>V195+xi!V195</f>
        <v>2.6805555555555483</v>
      </c>
      <c r="W196">
        <f>W195+xi!W195</f>
        <v>2.6805555555555483</v>
      </c>
      <c r="X196">
        <f>X195+xi!X195</f>
        <v>2.6805555555555483</v>
      </c>
      <c r="Y196">
        <f>Y195+xi!Y195</f>
        <v>2.6805555555555483</v>
      </c>
      <c r="Z196">
        <f>Z195+xi!Z195</f>
        <v>2.6805555555555483</v>
      </c>
      <c r="AA196">
        <f>AA195+xi!AA195</f>
        <v>2.6805555555555483</v>
      </c>
      <c r="AB196">
        <f>AB195+xi!AB195</f>
        <v>2.6805555555555483</v>
      </c>
      <c r="AC196">
        <f>AC195+xi!AC195</f>
        <v>2.6805555555555483</v>
      </c>
      <c r="AD196">
        <f>AD195+xi!AD195</f>
        <v>2.6805555555555483</v>
      </c>
      <c r="AE196">
        <f>AE195+xi!AE195</f>
        <v>2.6805555555555483</v>
      </c>
      <c r="AF196">
        <f>AF195+xi!AF195</f>
        <v>2.6805555555555483</v>
      </c>
      <c r="AG196">
        <f>AG195+xi!AG195</f>
        <v>2.6805555555555483</v>
      </c>
      <c r="AH196">
        <f>AH195+xi!AH195</f>
        <v>2.6805555555555483</v>
      </c>
      <c r="AI196">
        <f>AI195+xi!AI195</f>
        <v>2.6805555555555483</v>
      </c>
      <c r="AJ196">
        <f>AJ195+xi!AJ195</f>
        <v>2.6805555555555483</v>
      </c>
      <c r="AK196">
        <f>AK195+xi!AK195</f>
        <v>2.6805555555555483</v>
      </c>
      <c r="AL196">
        <f>AL195+xi!AL195</f>
        <v>2.6805555555555483</v>
      </c>
      <c r="AM196">
        <f>AM195+xi!AM195</f>
        <v>2.6805555555555483</v>
      </c>
      <c r="AN196">
        <f>AN195+xi!AN195</f>
        <v>2.6805555555555483</v>
      </c>
      <c r="AO196">
        <f>AO195+xi!AO195</f>
        <v>2.6805555555555483</v>
      </c>
      <c r="AP196">
        <f>AP195+xi!AP195</f>
        <v>2.6805555555555483</v>
      </c>
    </row>
    <row r="197" spans="2:42">
      <c r="B197" s="11">
        <v>194</v>
      </c>
      <c r="C197">
        <f>C196+xi!C196</f>
        <v>2.6944444444444371</v>
      </c>
      <c r="D197">
        <f>D196+xi!D196</f>
        <v>2.6944444444444371</v>
      </c>
      <c r="E197">
        <f>E196+xi!E196</f>
        <v>2.6944444444444371</v>
      </c>
      <c r="F197">
        <f>F196+xi!F196</f>
        <v>2.6944444444444371</v>
      </c>
      <c r="G197">
        <f>G196+xi!G196</f>
        <v>2.6944444444444371</v>
      </c>
      <c r="H197">
        <f>H196+xi!H196</f>
        <v>2.6944444444444371</v>
      </c>
      <c r="I197">
        <f>I196+xi!I196</f>
        <v>2.6944444444444371</v>
      </c>
      <c r="J197">
        <f>J196+xi!J196</f>
        <v>2.6944444444444371</v>
      </c>
      <c r="K197">
        <f>K196+xi!K196</f>
        <v>2.6944444444444371</v>
      </c>
      <c r="L197">
        <f>L196+xi!L196</f>
        <v>2.6944444444444371</v>
      </c>
      <c r="M197">
        <f>M196+xi!M196</f>
        <v>2.6944444444444371</v>
      </c>
      <c r="N197">
        <f>N196+xi!N196</f>
        <v>2.6944444444444371</v>
      </c>
      <c r="O197">
        <f>O196+xi!O196</f>
        <v>2.6944444444444371</v>
      </c>
      <c r="P197">
        <f>P196+xi!P196</f>
        <v>2.6944444444444371</v>
      </c>
      <c r="Q197">
        <f>Q196+xi!Q196</f>
        <v>2.6944444444444371</v>
      </c>
      <c r="R197">
        <f>R196+xi!R196</f>
        <v>2.6944444444444371</v>
      </c>
      <c r="S197">
        <f>S196+xi!S196</f>
        <v>2.6944444444444371</v>
      </c>
      <c r="T197">
        <f>T196+xi!T196</f>
        <v>2.6944444444444371</v>
      </c>
      <c r="U197">
        <f>U196+xi!U196</f>
        <v>2.6944444444444371</v>
      </c>
      <c r="V197">
        <f>V196+xi!V196</f>
        <v>2.6944444444444371</v>
      </c>
      <c r="W197">
        <f>W196+xi!W196</f>
        <v>2.6944444444444371</v>
      </c>
      <c r="X197">
        <f>X196+xi!X196</f>
        <v>2.6944444444444371</v>
      </c>
      <c r="Y197">
        <f>Y196+xi!Y196</f>
        <v>2.6944444444444371</v>
      </c>
      <c r="Z197">
        <f>Z196+xi!Z196</f>
        <v>2.6944444444444371</v>
      </c>
      <c r="AA197">
        <f>AA196+xi!AA196</f>
        <v>2.6944444444444371</v>
      </c>
      <c r="AB197">
        <f>AB196+xi!AB196</f>
        <v>2.6944444444444371</v>
      </c>
      <c r="AC197">
        <f>AC196+xi!AC196</f>
        <v>2.6944444444444371</v>
      </c>
      <c r="AD197">
        <f>AD196+xi!AD196</f>
        <v>2.6944444444444371</v>
      </c>
      <c r="AE197">
        <f>AE196+xi!AE196</f>
        <v>2.6944444444444371</v>
      </c>
      <c r="AF197">
        <f>AF196+xi!AF196</f>
        <v>2.6944444444444371</v>
      </c>
      <c r="AG197">
        <f>AG196+xi!AG196</f>
        <v>2.6944444444444371</v>
      </c>
      <c r="AH197">
        <f>AH196+xi!AH196</f>
        <v>2.6944444444444371</v>
      </c>
      <c r="AI197">
        <f>AI196+xi!AI196</f>
        <v>2.6944444444444371</v>
      </c>
      <c r="AJ197">
        <f>AJ196+xi!AJ196</f>
        <v>2.6944444444444371</v>
      </c>
      <c r="AK197">
        <f>AK196+xi!AK196</f>
        <v>2.6944444444444371</v>
      </c>
      <c r="AL197">
        <f>AL196+xi!AL196</f>
        <v>2.6944444444444371</v>
      </c>
      <c r="AM197">
        <f>AM196+xi!AM196</f>
        <v>2.6944444444444371</v>
      </c>
      <c r="AN197">
        <f>AN196+xi!AN196</f>
        <v>2.6944444444444371</v>
      </c>
      <c r="AO197">
        <f>AO196+xi!AO196</f>
        <v>2.6944444444444371</v>
      </c>
      <c r="AP197">
        <f>AP196+xi!AP196</f>
        <v>2.6944444444444371</v>
      </c>
    </row>
    <row r="198" spans="2:42">
      <c r="B198" s="11">
        <v>195</v>
      </c>
      <c r="C198">
        <f>C197+xi!C197</f>
        <v>2.7083333333333259</v>
      </c>
      <c r="D198">
        <f>D197+xi!D197</f>
        <v>2.7083333333333259</v>
      </c>
      <c r="E198">
        <f>E197+xi!E197</f>
        <v>2.7083333333333259</v>
      </c>
      <c r="F198">
        <f>F197+xi!F197</f>
        <v>2.7083333333333259</v>
      </c>
      <c r="G198">
        <f>G197+xi!G197</f>
        <v>2.7083333333333259</v>
      </c>
      <c r="H198">
        <f>H197+xi!H197</f>
        <v>2.7083333333333259</v>
      </c>
      <c r="I198">
        <f>I197+xi!I197</f>
        <v>2.7083333333333259</v>
      </c>
      <c r="J198">
        <f>J197+xi!J197</f>
        <v>2.7083333333333259</v>
      </c>
      <c r="K198">
        <f>K197+xi!K197</f>
        <v>2.7083333333333259</v>
      </c>
      <c r="L198">
        <f>L197+xi!L197</f>
        <v>2.7083333333333259</v>
      </c>
      <c r="M198">
        <f>M197+xi!M197</f>
        <v>2.7083333333333259</v>
      </c>
      <c r="N198">
        <f>N197+xi!N197</f>
        <v>2.7083333333333259</v>
      </c>
      <c r="O198">
        <f>O197+xi!O197</f>
        <v>2.7083333333333259</v>
      </c>
      <c r="P198">
        <f>P197+xi!P197</f>
        <v>2.7083333333333259</v>
      </c>
      <c r="Q198">
        <f>Q197+xi!Q197</f>
        <v>2.7083333333333259</v>
      </c>
      <c r="R198">
        <f>R197+xi!R197</f>
        <v>2.7083333333333259</v>
      </c>
      <c r="S198">
        <f>S197+xi!S197</f>
        <v>2.7083333333333259</v>
      </c>
      <c r="T198">
        <f>T197+xi!T197</f>
        <v>2.7083333333333259</v>
      </c>
      <c r="U198">
        <f>U197+xi!U197</f>
        <v>2.7083333333333259</v>
      </c>
      <c r="V198">
        <f>V197+xi!V197</f>
        <v>2.7083333333333259</v>
      </c>
      <c r="W198">
        <f>W197+xi!W197</f>
        <v>2.7083333333333259</v>
      </c>
      <c r="X198">
        <f>X197+xi!X197</f>
        <v>2.7083333333333259</v>
      </c>
      <c r="Y198">
        <f>Y197+xi!Y197</f>
        <v>2.7083333333333259</v>
      </c>
      <c r="Z198">
        <f>Z197+xi!Z197</f>
        <v>2.7083333333333259</v>
      </c>
      <c r="AA198">
        <f>AA197+xi!AA197</f>
        <v>2.7083333333333259</v>
      </c>
      <c r="AB198">
        <f>AB197+xi!AB197</f>
        <v>2.7083333333333259</v>
      </c>
      <c r="AC198">
        <f>AC197+xi!AC197</f>
        <v>2.7083333333333259</v>
      </c>
      <c r="AD198">
        <f>AD197+xi!AD197</f>
        <v>2.7083333333333259</v>
      </c>
      <c r="AE198">
        <f>AE197+xi!AE197</f>
        <v>2.7083333333333259</v>
      </c>
      <c r="AF198">
        <f>AF197+xi!AF197</f>
        <v>2.7083333333333259</v>
      </c>
      <c r="AG198">
        <f>AG197+xi!AG197</f>
        <v>2.7083333333333259</v>
      </c>
      <c r="AH198">
        <f>AH197+xi!AH197</f>
        <v>2.7083333333333259</v>
      </c>
      <c r="AI198">
        <f>AI197+xi!AI197</f>
        <v>2.7083333333333259</v>
      </c>
      <c r="AJ198">
        <f>AJ197+xi!AJ197</f>
        <v>2.7083333333333259</v>
      </c>
      <c r="AK198">
        <f>AK197+xi!AK197</f>
        <v>2.7083333333333259</v>
      </c>
      <c r="AL198">
        <f>AL197+xi!AL197</f>
        <v>2.7083333333333259</v>
      </c>
      <c r="AM198">
        <f>AM197+xi!AM197</f>
        <v>2.7083333333333259</v>
      </c>
      <c r="AN198">
        <f>AN197+xi!AN197</f>
        <v>2.7083333333333259</v>
      </c>
      <c r="AO198">
        <f>AO197+xi!AO197</f>
        <v>2.7083333333333259</v>
      </c>
      <c r="AP198">
        <f>AP197+xi!AP197</f>
        <v>2.7083333333333259</v>
      </c>
    </row>
    <row r="199" spans="2:42">
      <c r="B199" s="11">
        <v>196</v>
      </c>
      <c r="C199">
        <f>C198+xi!C198</f>
        <v>2.7222222222222148</v>
      </c>
      <c r="D199">
        <f>D198+xi!D198</f>
        <v>2.7222222222222148</v>
      </c>
      <c r="E199">
        <f>E198+xi!E198</f>
        <v>2.7222222222222148</v>
      </c>
      <c r="F199">
        <f>F198+xi!F198</f>
        <v>2.7222222222222148</v>
      </c>
      <c r="G199">
        <f>G198+xi!G198</f>
        <v>2.7222222222222148</v>
      </c>
      <c r="H199">
        <f>H198+xi!H198</f>
        <v>2.7222222222222148</v>
      </c>
      <c r="I199">
        <f>I198+xi!I198</f>
        <v>2.7222222222222148</v>
      </c>
      <c r="J199">
        <f>J198+xi!J198</f>
        <v>2.7222222222222148</v>
      </c>
      <c r="K199">
        <f>K198+xi!K198</f>
        <v>2.7222222222222148</v>
      </c>
      <c r="L199">
        <f>L198+xi!L198</f>
        <v>2.7222222222222148</v>
      </c>
      <c r="M199">
        <f>M198+xi!M198</f>
        <v>2.7222222222222148</v>
      </c>
      <c r="N199">
        <f>N198+xi!N198</f>
        <v>2.7222222222222148</v>
      </c>
      <c r="O199">
        <f>O198+xi!O198</f>
        <v>2.7222222222222148</v>
      </c>
      <c r="P199">
        <f>P198+xi!P198</f>
        <v>2.7222222222222148</v>
      </c>
      <c r="Q199">
        <f>Q198+xi!Q198</f>
        <v>2.7222222222222148</v>
      </c>
      <c r="R199">
        <f>R198+xi!R198</f>
        <v>2.7222222222222148</v>
      </c>
      <c r="S199">
        <f>S198+xi!S198</f>
        <v>2.7222222222222148</v>
      </c>
      <c r="T199">
        <f>T198+xi!T198</f>
        <v>2.7222222222222148</v>
      </c>
      <c r="U199">
        <f>U198+xi!U198</f>
        <v>2.7222222222222148</v>
      </c>
      <c r="V199">
        <f>V198+xi!V198</f>
        <v>2.7222222222222148</v>
      </c>
      <c r="W199">
        <f>W198+xi!W198</f>
        <v>2.7222222222222148</v>
      </c>
      <c r="X199">
        <f>X198+xi!X198</f>
        <v>2.7222222222222148</v>
      </c>
      <c r="Y199">
        <f>Y198+xi!Y198</f>
        <v>2.7222222222222148</v>
      </c>
      <c r="Z199">
        <f>Z198+xi!Z198</f>
        <v>2.7222222222222148</v>
      </c>
      <c r="AA199">
        <f>AA198+xi!AA198</f>
        <v>2.7222222222222148</v>
      </c>
      <c r="AB199">
        <f>AB198+xi!AB198</f>
        <v>2.7222222222222148</v>
      </c>
      <c r="AC199">
        <f>AC198+xi!AC198</f>
        <v>2.7222222222222148</v>
      </c>
      <c r="AD199">
        <f>AD198+xi!AD198</f>
        <v>2.7222222222222148</v>
      </c>
      <c r="AE199">
        <f>AE198+xi!AE198</f>
        <v>2.7222222222222148</v>
      </c>
      <c r="AF199">
        <f>AF198+xi!AF198</f>
        <v>2.7222222222222148</v>
      </c>
      <c r="AG199">
        <f>AG198+xi!AG198</f>
        <v>2.7222222222222148</v>
      </c>
      <c r="AH199">
        <f>AH198+xi!AH198</f>
        <v>2.7222222222222148</v>
      </c>
      <c r="AI199">
        <f>AI198+xi!AI198</f>
        <v>2.7222222222222148</v>
      </c>
      <c r="AJ199">
        <f>AJ198+xi!AJ198</f>
        <v>2.7222222222222148</v>
      </c>
      <c r="AK199">
        <f>AK198+xi!AK198</f>
        <v>2.7222222222222148</v>
      </c>
      <c r="AL199">
        <f>AL198+xi!AL198</f>
        <v>2.7222222222222148</v>
      </c>
      <c r="AM199">
        <f>AM198+xi!AM198</f>
        <v>2.7222222222222148</v>
      </c>
      <c r="AN199">
        <f>AN198+xi!AN198</f>
        <v>2.7222222222222148</v>
      </c>
      <c r="AO199">
        <f>AO198+xi!AO198</f>
        <v>2.7222222222222148</v>
      </c>
      <c r="AP199">
        <f>AP198+xi!AP198</f>
        <v>2.7222222222222148</v>
      </c>
    </row>
    <row r="200" spans="2:42">
      <c r="B200" s="11">
        <v>197</v>
      </c>
      <c r="C200">
        <f>C199+xi!C199</f>
        <v>2.7361111111111036</v>
      </c>
      <c r="D200">
        <f>D199+xi!D199</f>
        <v>2.7361111111111036</v>
      </c>
      <c r="E200">
        <f>E199+xi!E199</f>
        <v>2.7361111111111036</v>
      </c>
      <c r="F200">
        <f>F199+xi!F199</f>
        <v>2.7361111111111036</v>
      </c>
      <c r="G200">
        <f>G199+xi!G199</f>
        <v>2.7361111111111036</v>
      </c>
      <c r="H200">
        <f>H199+xi!H199</f>
        <v>2.7361111111111036</v>
      </c>
      <c r="I200">
        <f>I199+xi!I199</f>
        <v>2.7361111111111036</v>
      </c>
      <c r="J200">
        <f>J199+xi!J199</f>
        <v>2.7361111111111036</v>
      </c>
      <c r="K200">
        <f>K199+xi!K199</f>
        <v>2.7361111111111036</v>
      </c>
      <c r="L200">
        <f>L199+xi!L199</f>
        <v>2.7361111111111036</v>
      </c>
      <c r="M200">
        <f>M199+xi!M199</f>
        <v>2.7361111111111036</v>
      </c>
      <c r="N200">
        <f>N199+xi!N199</f>
        <v>2.7361111111111036</v>
      </c>
      <c r="O200">
        <f>O199+xi!O199</f>
        <v>2.7361111111111036</v>
      </c>
      <c r="P200">
        <f>P199+xi!P199</f>
        <v>2.7361111111111036</v>
      </c>
      <c r="Q200">
        <f>Q199+xi!Q199</f>
        <v>2.7361111111111036</v>
      </c>
      <c r="R200">
        <f>R199+xi!R199</f>
        <v>2.7361111111111036</v>
      </c>
      <c r="S200">
        <f>S199+xi!S199</f>
        <v>2.7361111111111036</v>
      </c>
      <c r="T200">
        <f>T199+xi!T199</f>
        <v>2.7361111111111036</v>
      </c>
      <c r="U200">
        <f>U199+xi!U199</f>
        <v>2.7361111111111036</v>
      </c>
      <c r="V200">
        <f>V199+xi!V199</f>
        <v>2.7361111111111036</v>
      </c>
      <c r="W200">
        <f>W199+xi!W199</f>
        <v>2.7361111111111036</v>
      </c>
      <c r="X200">
        <f>X199+xi!X199</f>
        <v>2.7361111111111036</v>
      </c>
      <c r="Y200">
        <f>Y199+xi!Y199</f>
        <v>2.7361111111111036</v>
      </c>
      <c r="Z200">
        <f>Z199+xi!Z199</f>
        <v>2.7361111111111036</v>
      </c>
      <c r="AA200">
        <f>AA199+xi!AA199</f>
        <v>2.7361111111111036</v>
      </c>
      <c r="AB200">
        <f>AB199+xi!AB199</f>
        <v>2.7361111111111036</v>
      </c>
      <c r="AC200">
        <f>AC199+xi!AC199</f>
        <v>2.7361111111111036</v>
      </c>
      <c r="AD200">
        <f>AD199+xi!AD199</f>
        <v>2.7361111111111036</v>
      </c>
      <c r="AE200">
        <f>AE199+xi!AE199</f>
        <v>2.7361111111111036</v>
      </c>
      <c r="AF200">
        <f>AF199+xi!AF199</f>
        <v>2.7361111111111036</v>
      </c>
      <c r="AG200">
        <f>AG199+xi!AG199</f>
        <v>2.7361111111111036</v>
      </c>
      <c r="AH200">
        <f>AH199+xi!AH199</f>
        <v>2.7361111111111036</v>
      </c>
      <c r="AI200">
        <f>AI199+xi!AI199</f>
        <v>2.7361111111111036</v>
      </c>
      <c r="AJ200">
        <f>AJ199+xi!AJ199</f>
        <v>2.7361111111111036</v>
      </c>
      <c r="AK200">
        <f>AK199+xi!AK199</f>
        <v>2.7361111111111036</v>
      </c>
      <c r="AL200">
        <f>AL199+xi!AL199</f>
        <v>2.7361111111111036</v>
      </c>
      <c r="AM200">
        <f>AM199+xi!AM199</f>
        <v>2.7361111111111036</v>
      </c>
      <c r="AN200">
        <f>AN199+xi!AN199</f>
        <v>2.7361111111111036</v>
      </c>
      <c r="AO200">
        <f>AO199+xi!AO199</f>
        <v>2.7361111111111036</v>
      </c>
      <c r="AP200">
        <f>AP199+xi!AP199</f>
        <v>2.7361111111111036</v>
      </c>
    </row>
    <row r="201" spans="2:42">
      <c r="B201" s="11">
        <v>198</v>
      </c>
      <c r="C201">
        <f>C200+xi!C200</f>
        <v>2.7499999999999925</v>
      </c>
      <c r="D201">
        <f>D200+xi!D200</f>
        <v>2.7499999999999925</v>
      </c>
      <c r="E201">
        <f>E200+xi!E200</f>
        <v>2.7499999999999925</v>
      </c>
      <c r="F201">
        <f>F200+xi!F200</f>
        <v>2.7499999999999925</v>
      </c>
      <c r="G201">
        <f>G200+xi!G200</f>
        <v>2.7499999999999925</v>
      </c>
      <c r="H201">
        <f>H200+xi!H200</f>
        <v>2.7499999999999925</v>
      </c>
      <c r="I201">
        <f>I200+xi!I200</f>
        <v>2.7499999999999925</v>
      </c>
      <c r="J201">
        <f>J200+xi!J200</f>
        <v>2.7499999999999925</v>
      </c>
      <c r="K201">
        <f>K200+xi!K200</f>
        <v>2.7499999999999925</v>
      </c>
      <c r="L201">
        <f>L200+xi!L200</f>
        <v>2.7499999999999925</v>
      </c>
      <c r="M201">
        <f>M200+xi!M200</f>
        <v>2.7499999999999925</v>
      </c>
      <c r="N201">
        <f>N200+xi!N200</f>
        <v>2.7499999999999925</v>
      </c>
      <c r="O201">
        <f>O200+xi!O200</f>
        <v>2.7499999999999925</v>
      </c>
      <c r="P201">
        <f>P200+xi!P200</f>
        <v>2.7499999999999925</v>
      </c>
      <c r="Q201">
        <f>Q200+xi!Q200</f>
        <v>2.7499999999999925</v>
      </c>
      <c r="R201">
        <f>R200+xi!R200</f>
        <v>2.7499999999999925</v>
      </c>
      <c r="S201">
        <f>S200+xi!S200</f>
        <v>2.7499999999999925</v>
      </c>
      <c r="T201">
        <f>T200+xi!T200</f>
        <v>2.7499999999999925</v>
      </c>
      <c r="U201">
        <f>U200+xi!U200</f>
        <v>2.7499999999999925</v>
      </c>
      <c r="V201">
        <f>V200+xi!V200</f>
        <v>2.7499999999999925</v>
      </c>
      <c r="W201">
        <f>W200+xi!W200</f>
        <v>2.7499999999999925</v>
      </c>
      <c r="X201">
        <f>X200+xi!X200</f>
        <v>2.7499999999999925</v>
      </c>
      <c r="Y201">
        <f>Y200+xi!Y200</f>
        <v>2.7499999999999925</v>
      </c>
      <c r="Z201">
        <f>Z200+xi!Z200</f>
        <v>2.7499999999999925</v>
      </c>
      <c r="AA201">
        <f>AA200+xi!AA200</f>
        <v>2.7499999999999925</v>
      </c>
      <c r="AB201">
        <f>AB200+xi!AB200</f>
        <v>2.7499999999999925</v>
      </c>
      <c r="AC201">
        <f>AC200+xi!AC200</f>
        <v>2.7499999999999925</v>
      </c>
      <c r="AD201">
        <f>AD200+xi!AD200</f>
        <v>2.7499999999999925</v>
      </c>
      <c r="AE201">
        <f>AE200+xi!AE200</f>
        <v>2.7499999999999925</v>
      </c>
      <c r="AF201">
        <f>AF200+xi!AF200</f>
        <v>2.7499999999999925</v>
      </c>
      <c r="AG201">
        <f>AG200+xi!AG200</f>
        <v>2.7499999999999925</v>
      </c>
      <c r="AH201">
        <f>AH200+xi!AH200</f>
        <v>2.7499999999999925</v>
      </c>
      <c r="AI201">
        <f>AI200+xi!AI200</f>
        <v>2.7499999999999925</v>
      </c>
      <c r="AJ201">
        <f>AJ200+xi!AJ200</f>
        <v>2.7499999999999925</v>
      </c>
      <c r="AK201">
        <f>AK200+xi!AK200</f>
        <v>2.7499999999999925</v>
      </c>
      <c r="AL201">
        <f>AL200+xi!AL200</f>
        <v>2.7499999999999925</v>
      </c>
      <c r="AM201">
        <f>AM200+xi!AM200</f>
        <v>2.7499999999999925</v>
      </c>
      <c r="AN201">
        <f>AN200+xi!AN200</f>
        <v>2.7499999999999925</v>
      </c>
      <c r="AO201">
        <f>AO200+xi!AO200</f>
        <v>2.7499999999999925</v>
      </c>
      <c r="AP201">
        <f>AP200+xi!AP200</f>
        <v>2.7499999999999925</v>
      </c>
    </row>
    <row r="202" spans="2:42">
      <c r="B202" s="11">
        <v>199</v>
      </c>
      <c r="C202">
        <f>C201+xi!C201</f>
        <v>2.7638888888888813</v>
      </c>
      <c r="D202">
        <f>D201+xi!D201</f>
        <v>2.7638888888888813</v>
      </c>
      <c r="E202">
        <f>E201+xi!E201</f>
        <v>2.7638888888888813</v>
      </c>
      <c r="F202">
        <f>F201+xi!F201</f>
        <v>2.7638888888888813</v>
      </c>
      <c r="G202">
        <f>G201+xi!G201</f>
        <v>2.7638888888888813</v>
      </c>
      <c r="H202">
        <f>H201+xi!H201</f>
        <v>2.7638888888888813</v>
      </c>
      <c r="I202">
        <f>I201+xi!I201</f>
        <v>2.7638888888888813</v>
      </c>
      <c r="J202">
        <f>J201+xi!J201</f>
        <v>2.7638888888888813</v>
      </c>
      <c r="K202">
        <f>K201+xi!K201</f>
        <v>2.7638888888888813</v>
      </c>
      <c r="L202">
        <f>L201+xi!L201</f>
        <v>2.7638888888888813</v>
      </c>
      <c r="M202">
        <f>M201+xi!M201</f>
        <v>2.7638888888888813</v>
      </c>
      <c r="N202">
        <f>N201+xi!N201</f>
        <v>2.7638888888888813</v>
      </c>
      <c r="O202">
        <f>O201+xi!O201</f>
        <v>2.7638888888888813</v>
      </c>
      <c r="P202">
        <f>P201+xi!P201</f>
        <v>2.7638888888888813</v>
      </c>
      <c r="Q202">
        <f>Q201+xi!Q201</f>
        <v>2.7638888888888813</v>
      </c>
      <c r="R202">
        <f>R201+xi!R201</f>
        <v>2.7638888888888813</v>
      </c>
      <c r="S202">
        <f>S201+xi!S201</f>
        <v>2.7638888888888813</v>
      </c>
      <c r="T202">
        <f>T201+xi!T201</f>
        <v>2.7638888888888813</v>
      </c>
      <c r="U202">
        <f>U201+xi!U201</f>
        <v>2.7638888888888813</v>
      </c>
      <c r="V202">
        <f>V201+xi!V201</f>
        <v>2.7638888888888813</v>
      </c>
      <c r="W202">
        <f>W201+xi!W201</f>
        <v>2.7638888888888813</v>
      </c>
      <c r="X202">
        <f>X201+xi!X201</f>
        <v>2.7638888888888813</v>
      </c>
      <c r="Y202">
        <f>Y201+xi!Y201</f>
        <v>2.7638888888888813</v>
      </c>
      <c r="Z202">
        <f>Z201+xi!Z201</f>
        <v>2.7638888888888813</v>
      </c>
      <c r="AA202">
        <f>AA201+xi!AA201</f>
        <v>2.7638888888888813</v>
      </c>
      <c r="AB202">
        <f>AB201+xi!AB201</f>
        <v>2.7638888888888813</v>
      </c>
      <c r="AC202">
        <f>AC201+xi!AC201</f>
        <v>2.7638888888888813</v>
      </c>
      <c r="AD202">
        <f>AD201+xi!AD201</f>
        <v>2.7638888888888813</v>
      </c>
      <c r="AE202">
        <f>AE201+xi!AE201</f>
        <v>2.7638888888888813</v>
      </c>
      <c r="AF202">
        <f>AF201+xi!AF201</f>
        <v>2.7638888888888813</v>
      </c>
      <c r="AG202">
        <f>AG201+xi!AG201</f>
        <v>2.7638888888888813</v>
      </c>
      <c r="AH202">
        <f>AH201+xi!AH201</f>
        <v>2.7638888888888813</v>
      </c>
      <c r="AI202">
        <f>AI201+xi!AI201</f>
        <v>2.7638888888888813</v>
      </c>
      <c r="AJ202">
        <f>AJ201+xi!AJ201</f>
        <v>2.7638888888888813</v>
      </c>
      <c r="AK202">
        <f>AK201+xi!AK201</f>
        <v>2.7638888888888813</v>
      </c>
      <c r="AL202">
        <f>AL201+xi!AL201</f>
        <v>2.7638888888888813</v>
      </c>
      <c r="AM202">
        <f>AM201+xi!AM201</f>
        <v>2.7638888888888813</v>
      </c>
      <c r="AN202">
        <f>AN201+xi!AN201</f>
        <v>2.7638888888888813</v>
      </c>
      <c r="AO202">
        <f>AO201+xi!AO201</f>
        <v>2.7638888888888813</v>
      </c>
      <c r="AP202">
        <f>AP201+xi!AP201</f>
        <v>2.7638888888888813</v>
      </c>
    </row>
    <row r="203" spans="2:42">
      <c r="B203" s="11">
        <v>200</v>
      </c>
      <c r="C203">
        <f>C202+xi!C202</f>
        <v>2.7777777777777701</v>
      </c>
      <c r="D203">
        <f>D202+xi!D202</f>
        <v>2.7777777777777701</v>
      </c>
      <c r="E203">
        <f>E202+xi!E202</f>
        <v>2.7777777777777701</v>
      </c>
      <c r="F203">
        <f>F202+xi!F202</f>
        <v>2.7777777777777701</v>
      </c>
      <c r="G203">
        <f>G202+xi!G202</f>
        <v>2.7777777777777701</v>
      </c>
      <c r="H203">
        <f>H202+xi!H202</f>
        <v>2.7777777777777701</v>
      </c>
      <c r="I203">
        <f>I202+xi!I202</f>
        <v>2.7777777777777701</v>
      </c>
      <c r="J203">
        <f>J202+xi!J202</f>
        <v>2.7777777777777701</v>
      </c>
      <c r="K203">
        <f>K202+xi!K202</f>
        <v>2.7777777777777701</v>
      </c>
      <c r="L203">
        <f>L202+xi!L202</f>
        <v>2.7777777777777701</v>
      </c>
      <c r="M203">
        <f>M202+xi!M202</f>
        <v>2.7777777777777701</v>
      </c>
      <c r="N203">
        <f>N202+xi!N202</f>
        <v>2.7777777777777701</v>
      </c>
      <c r="O203">
        <f>O202+xi!O202</f>
        <v>2.7777777777777701</v>
      </c>
      <c r="P203">
        <f>P202+xi!P202</f>
        <v>2.7777777777777701</v>
      </c>
      <c r="Q203">
        <f>Q202+xi!Q202</f>
        <v>2.7777777777777701</v>
      </c>
      <c r="R203">
        <f>R202+xi!R202</f>
        <v>2.7777777777777701</v>
      </c>
      <c r="S203">
        <f>S202+xi!S202</f>
        <v>2.7777777777777701</v>
      </c>
      <c r="T203">
        <f>T202+xi!T202</f>
        <v>2.7777777777777701</v>
      </c>
      <c r="U203">
        <f>U202+xi!U202</f>
        <v>2.7777777777777701</v>
      </c>
      <c r="V203">
        <f>V202+xi!V202</f>
        <v>2.7777777777777701</v>
      </c>
      <c r="W203">
        <f>W202+xi!W202</f>
        <v>2.7777777777777701</v>
      </c>
      <c r="X203">
        <f>X202+xi!X202</f>
        <v>2.7777777777777701</v>
      </c>
      <c r="Y203">
        <f>Y202+xi!Y202</f>
        <v>2.7777777777777701</v>
      </c>
      <c r="Z203">
        <f>Z202+xi!Z202</f>
        <v>2.7777777777777701</v>
      </c>
      <c r="AA203">
        <f>AA202+xi!AA202</f>
        <v>2.7777777777777701</v>
      </c>
      <c r="AB203">
        <f>AB202+xi!AB202</f>
        <v>2.7777777777777701</v>
      </c>
      <c r="AC203">
        <f>AC202+xi!AC202</f>
        <v>2.7777777777777701</v>
      </c>
      <c r="AD203">
        <f>AD202+xi!AD202</f>
        <v>2.7777777777777701</v>
      </c>
      <c r="AE203">
        <f>AE202+xi!AE202</f>
        <v>2.7777777777777701</v>
      </c>
      <c r="AF203">
        <f>AF202+xi!AF202</f>
        <v>2.7777777777777701</v>
      </c>
      <c r="AG203">
        <f>AG202+xi!AG202</f>
        <v>2.7777777777777701</v>
      </c>
      <c r="AH203">
        <f>AH202+xi!AH202</f>
        <v>2.7777777777777701</v>
      </c>
      <c r="AI203">
        <f>AI202+xi!AI202</f>
        <v>2.7777777777777701</v>
      </c>
      <c r="AJ203">
        <f>AJ202+xi!AJ202</f>
        <v>2.7777777777777701</v>
      </c>
      <c r="AK203">
        <f>AK202+xi!AK202</f>
        <v>2.7777777777777701</v>
      </c>
      <c r="AL203">
        <f>AL202+xi!AL202</f>
        <v>2.7777777777777701</v>
      </c>
      <c r="AM203">
        <f>AM202+xi!AM202</f>
        <v>2.7777777777777701</v>
      </c>
      <c r="AN203">
        <f>AN202+xi!AN202</f>
        <v>2.7777777777777701</v>
      </c>
      <c r="AO203">
        <f>AO202+xi!AO202</f>
        <v>2.7777777777777701</v>
      </c>
      <c r="AP203">
        <f>AP202+xi!AP202</f>
        <v>2.7777777777777701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3"/>
  <dimension ref="A1:AW265"/>
  <sheetViews>
    <sheetView topLeftCell="N19" zoomScaleNormal="100" workbookViewId="0">
      <selection activeCell="R16" sqref="R16"/>
    </sheetView>
  </sheetViews>
  <sheetFormatPr defaultColWidth="9" defaultRowHeight="12.75"/>
  <sheetData>
    <row r="1" spans="1:49">
      <c r="A1" s="9" t="s">
        <v>10</v>
      </c>
    </row>
    <row r="2" spans="1:49" s="3" customFormat="1">
      <c r="A2" s="4"/>
      <c r="B2" s="4"/>
      <c r="C2" s="4">
        <f>'Input data'!C5</f>
        <v>0</v>
      </c>
      <c r="D2" s="4">
        <f>'Input data'!D5</f>
        <v>0</v>
      </c>
      <c r="E2" s="4">
        <f>'Input data'!E5</f>
        <v>0</v>
      </c>
      <c r="F2" s="4">
        <f>'Input data'!F5</f>
        <v>0</v>
      </c>
      <c r="G2" s="4">
        <f>'Input data'!G5</f>
        <v>0</v>
      </c>
      <c r="H2" s="4">
        <f>'Input data'!H5</f>
        <v>0</v>
      </c>
      <c r="I2" s="4">
        <f>'Input data'!I5</f>
        <v>0</v>
      </c>
      <c r="J2" s="4">
        <f>'Input data'!J5</f>
        <v>0</v>
      </c>
      <c r="K2" s="4">
        <f>'Input data'!K5</f>
        <v>0</v>
      </c>
      <c r="L2" s="4">
        <f>'Input data'!L5</f>
        <v>0</v>
      </c>
      <c r="M2" s="4">
        <f>'Input data'!M5</f>
        <v>0</v>
      </c>
      <c r="N2" s="4">
        <f>'Input data'!N5</f>
        <v>0</v>
      </c>
      <c r="O2" s="4">
        <f>'Input data'!O5</f>
        <v>0</v>
      </c>
      <c r="P2" s="4">
        <f>'Input data'!P5</f>
        <v>0</v>
      </c>
      <c r="Q2" s="4">
        <f>'Input data'!Q5</f>
        <v>0</v>
      </c>
      <c r="R2" s="4">
        <f>'Input data'!R5</f>
        <v>0</v>
      </c>
      <c r="S2" s="4">
        <f>'Input data'!S5</f>
        <v>0</v>
      </c>
      <c r="T2" s="4">
        <f>'Input data'!T5</f>
        <v>0</v>
      </c>
      <c r="U2" s="4">
        <f>'Input data'!U5</f>
        <v>0</v>
      </c>
      <c r="V2" s="4">
        <f>'Input data'!V5</f>
        <v>0</v>
      </c>
      <c r="W2" s="4">
        <f>'Input data'!W5</f>
        <v>0</v>
      </c>
      <c r="X2" s="4">
        <f>'Input data'!X5</f>
        <v>0</v>
      </c>
      <c r="Y2" s="4">
        <f>'Input data'!Y5</f>
        <v>0</v>
      </c>
      <c r="Z2" s="4">
        <f>'Input data'!Z5</f>
        <v>0</v>
      </c>
      <c r="AA2" s="4">
        <f>'Input data'!AA5</f>
        <v>0</v>
      </c>
      <c r="AB2" s="4">
        <f>'Input data'!AB5</f>
        <v>0</v>
      </c>
      <c r="AC2" s="4">
        <f>'Input data'!AC5</f>
        <v>0</v>
      </c>
      <c r="AD2" s="4">
        <f>'Input data'!AD5</f>
        <v>0</v>
      </c>
      <c r="AE2" s="4">
        <f>'Input data'!AE5</f>
        <v>0</v>
      </c>
      <c r="AF2" s="4">
        <f>'Input data'!AF5</f>
        <v>0</v>
      </c>
      <c r="AG2" s="4">
        <f>'Input data'!AG5</f>
        <v>0</v>
      </c>
      <c r="AH2" s="4">
        <f>'Input data'!AH5</f>
        <v>0</v>
      </c>
      <c r="AI2" s="4">
        <f>'Input data'!AI5</f>
        <v>0</v>
      </c>
      <c r="AJ2" s="4">
        <f>'Input data'!AJ5</f>
        <v>0</v>
      </c>
      <c r="AK2" s="4">
        <f>'Input data'!AK5</f>
        <v>0</v>
      </c>
      <c r="AL2" s="4">
        <f>'Input data'!AL5</f>
        <v>0</v>
      </c>
      <c r="AM2" s="4">
        <f>'Input data'!AM5</f>
        <v>0</v>
      </c>
      <c r="AN2" s="4">
        <f>'Input data'!AN5</f>
        <v>0</v>
      </c>
      <c r="AO2" s="4">
        <f>'Input data'!AO5</f>
        <v>0</v>
      </c>
      <c r="AP2" s="4">
        <f>'Input data'!AP5</f>
        <v>0</v>
      </c>
      <c r="AQ2" s="4"/>
      <c r="AR2" s="4"/>
      <c r="AS2" s="4"/>
      <c r="AT2" s="4"/>
      <c r="AU2" s="4"/>
      <c r="AV2" s="4"/>
      <c r="AW2" s="4"/>
    </row>
    <row r="3" spans="1:49">
      <c r="B3" s="6">
        <v>1</v>
      </c>
      <c r="C3" s="10">
        <f>'Input data'!C7/Gini!C$4</f>
        <v>0.39878408918261904</v>
      </c>
      <c r="D3" s="10">
        <f>'Input data'!D7/Gini!D$4</f>
        <v>0.40619902461513208</v>
      </c>
      <c r="E3" s="10">
        <f>'Input data'!E7/Gini!E$4</f>
        <v>0.35679844126530097</v>
      </c>
      <c r="F3" s="10">
        <f>'Input data'!F7/Gini!F$4</f>
        <v>0.4456408137378029</v>
      </c>
      <c r="G3" s="10">
        <f>'Input data'!G7/Gini!G$4</f>
        <v>0.19132644271065591</v>
      </c>
      <c r="H3" s="10">
        <f>'Input data'!H7/Gini!H$4</f>
        <v>0.20358458703122609</v>
      </c>
      <c r="I3" s="10">
        <f>'Input data'!I7/Gini!I$4</f>
        <v>0.22296900011321502</v>
      </c>
      <c r="J3" s="10">
        <f>'Input data'!J7/Gini!J$4</f>
        <v>0.18115023482004092</v>
      </c>
      <c r="K3" s="10">
        <f>'Input data'!K7/Gini!K$4</f>
        <v>0.30162746958090481</v>
      </c>
      <c r="L3" s="10">
        <f>'Input data'!L7/Gini!L$4</f>
        <v>0.14219719183452076</v>
      </c>
      <c r="M3" s="10">
        <f>'Input data'!M7/Gini!M$4</f>
        <v>0.20243424251962505</v>
      </c>
      <c r="N3" s="10">
        <f>'Input data'!N7/Gini!N$4</f>
        <v>0.38009347331809956</v>
      </c>
      <c r="O3" s="10">
        <f>'Input data'!O7/Gini!O$4</f>
        <v>0.29583048330403894</v>
      </c>
      <c r="P3" s="10">
        <f>'Input data'!P7/Gini!P$4</f>
        <v>0.57143318118378583</v>
      </c>
      <c r="Q3" s="10">
        <f>'Input data'!Q7/Gini!Q$4</f>
        <v>0.28210816684588097</v>
      </c>
      <c r="R3" s="10">
        <f>'Input data'!R7/Gini!R$4</f>
        <v>0.57740817404798706</v>
      </c>
      <c r="S3" s="10">
        <f>'Input data'!S7/Gini!S$4</f>
        <v>0.37708340510064681</v>
      </c>
      <c r="T3" s="10">
        <f>'Input data'!T7/Gini!T$4</f>
        <v>0.16854024833490169</v>
      </c>
      <c r="U3" s="10">
        <f>'Input data'!U7/Gini!U$4</f>
        <v>0.28314363143631399</v>
      </c>
      <c r="V3" s="10">
        <f>'Input data'!V7/Gini!V$4</f>
        <v>0.14678754434672689</v>
      </c>
      <c r="W3" s="10">
        <f>'Input data'!W7/Gini!W$4</f>
        <v>0.29199447493469693</v>
      </c>
      <c r="X3" s="10">
        <f>'Input data'!X7/Gini!X$4</f>
        <v>0.1256293352599091</v>
      </c>
      <c r="Y3" s="10">
        <f>'Input data'!Y7/Gini!Y$4</f>
        <v>0.15210929372894988</v>
      </c>
      <c r="Z3" s="10">
        <f>'Input data'!Z7/Gini!Z$4</f>
        <v>0.12164925956349606</v>
      </c>
      <c r="AA3" s="10">
        <f>'Input data'!AA7/Gini!AA$4</f>
        <v>0.18516643796389901</v>
      </c>
      <c r="AB3" s="10">
        <f>'Input data'!AB7/Gini!AB$4</f>
        <v>0.24061863130607894</v>
      </c>
      <c r="AC3" s="10">
        <f>'Input data'!AC7/Gini!AC$4</f>
        <v>0.13023439749191995</v>
      </c>
      <c r="AD3" s="10">
        <f>'Input data'!AD7/Gini!AD$4</f>
        <v>0.15748125606941615</v>
      </c>
      <c r="AE3" s="10">
        <f>'Input data'!AE7/Gini!AE$4</f>
        <v>0.20072662207161107</v>
      </c>
      <c r="AF3" s="10">
        <f>'Input data'!AF7/Gini!AF$4</f>
        <v>0.22764786122739586</v>
      </c>
      <c r="AG3" s="10">
        <f>'Input data'!AG7/Gini!AG$4</f>
        <v>0.317035914381947</v>
      </c>
      <c r="AH3" s="10">
        <f>'Input data'!AH7/Gini!AH$4</f>
        <v>0.237383001940104</v>
      </c>
      <c r="AI3" s="10">
        <f>'Input data'!AI7/Gini!AI$4</f>
        <v>0.21275621949198809</v>
      </c>
      <c r="AJ3" s="10">
        <f>'Input data'!AJ7/Gini!AJ$4</f>
        <v>0.24709811852669011</v>
      </c>
      <c r="AK3" s="10">
        <f>'Input data'!AK7/Gini!AK$4</f>
        <v>0.22170825407771119</v>
      </c>
      <c r="AL3" s="10">
        <f>'Input data'!AL7/Gini!AL$4</f>
        <v>0.25584481316116386</v>
      </c>
      <c r="AM3" s="10">
        <f>'Input data'!AM7/Gini!AM$4</f>
        <v>0.34408924231602511</v>
      </c>
      <c r="AN3" s="10">
        <f>'Input data'!AN7/Gini!AN$4</f>
        <v>0.26744426044591613</v>
      </c>
      <c r="AO3" s="10">
        <f>'Input data'!AO7/Gini!AO$4</f>
        <v>0.31813756304852914</v>
      </c>
      <c r="AP3" s="10">
        <f>'Input data'!AP7/Gini!AP$4</f>
        <v>0.27527190300912918</v>
      </c>
      <c r="AQ3" s="10"/>
      <c r="AR3" s="10"/>
      <c r="AS3" s="10"/>
      <c r="AT3" s="10"/>
      <c r="AU3" s="10"/>
      <c r="AV3" s="10"/>
      <c r="AW3" s="10"/>
    </row>
    <row r="4" spans="1:49">
      <c r="B4" s="6">
        <v>2</v>
      </c>
      <c r="C4" s="10">
        <f>'Input data'!C8/Gini!C$4</f>
        <v>0.11244696710726246</v>
      </c>
      <c r="D4" s="10">
        <f>'Input data'!D8/Gini!D$4</f>
        <v>9.9632710357397819E-2</v>
      </c>
      <c r="E4" s="10">
        <f>'Input data'!E8/Gini!E$4</f>
        <v>0.25491392808222296</v>
      </c>
      <c r="F4" s="10">
        <f>'Input data'!F8/Gini!F$4</f>
        <v>0.10368671846936098</v>
      </c>
      <c r="G4" s="10">
        <f>'Input data'!G8/Gini!G$4</f>
        <v>0.13011375838669095</v>
      </c>
      <c r="H4" s="10">
        <f>'Input data'!H8/Gini!H$4</f>
        <v>0.19824507089484508</v>
      </c>
      <c r="I4" s="10">
        <f>'Input data'!I8/Gini!I$4</f>
        <v>0.13294497648721304</v>
      </c>
      <c r="J4" s="10">
        <f>'Input data'!J8/Gini!J$4</f>
        <v>0.15288828308643496</v>
      </c>
      <c r="K4" s="10">
        <f>'Input data'!K8/Gini!K$4</f>
        <v>0.1540701889794639</v>
      </c>
      <c r="L4" s="10">
        <f>'Input data'!L8/Gini!L$4</f>
        <v>0.1332214473681641</v>
      </c>
      <c r="M4" s="10">
        <f>'Input data'!M8/Gini!M$4</f>
        <v>8.8960921163194123E-2</v>
      </c>
      <c r="N4" s="10">
        <f>'Input data'!N8/Gini!N$4</f>
        <v>0.16903037949321181</v>
      </c>
      <c r="O4" s="10">
        <f>'Input data'!O8/Gini!O$4</f>
        <v>0.11198732880356198</v>
      </c>
      <c r="P4" s="10">
        <f>'Input data'!P8/Gini!P$4</f>
        <v>7.9815837717225752E-2</v>
      </c>
      <c r="Q4" s="10">
        <f>'Input data'!Q8/Gini!Q$4</f>
        <v>0.18949814162601894</v>
      </c>
      <c r="R4" s="10">
        <f>'Input data'!R8/Gini!R$4</f>
        <v>9.1838105221983393E-2</v>
      </c>
      <c r="S4" s="10">
        <f>'Input data'!S8/Gini!S$4</f>
        <v>0.2761893279134659</v>
      </c>
      <c r="T4" s="10">
        <f>'Input data'!T8/Gini!T$4</f>
        <v>0.12769690596114477</v>
      </c>
      <c r="U4" s="10">
        <f>'Input data'!U8/Gini!U$4</f>
        <v>8.8252032520325194E-2</v>
      </c>
      <c r="V4" s="10">
        <f>'Input data'!V8/Gini!V$4</f>
        <v>0.12193136325115192</v>
      </c>
      <c r="W4" s="10">
        <f>'Input data'!W8/Gini!W$4</f>
        <v>0.1922013815870631</v>
      </c>
      <c r="X4" s="10">
        <f>'Input data'!X8/Gini!X$4</f>
        <v>0.1172241856441491</v>
      </c>
      <c r="Y4" s="10">
        <f>'Input data'!Y8/Gini!Y$4</f>
        <v>0.12923721068342992</v>
      </c>
      <c r="Z4" s="10">
        <f>'Input data'!Z8/Gini!Z$4</f>
        <v>0.11487738326076907</v>
      </c>
      <c r="AA4" s="10">
        <f>'Input data'!AA8/Gini!AA$4</f>
        <v>0.158138696986342</v>
      </c>
      <c r="AB4" s="10">
        <f>'Input data'!AB8/Gini!AB$4</f>
        <v>0.17373170107956598</v>
      </c>
      <c r="AC4" s="10">
        <f>'Input data'!AC8/Gini!AC$4</f>
        <v>0.11160802089355494</v>
      </c>
      <c r="AD4" s="10">
        <f>'Input data'!AD8/Gini!AD$4</f>
        <v>0.15537519314013418</v>
      </c>
      <c r="AE4" s="10">
        <f>'Input data'!AE8/Gini!AE$4</f>
        <v>0.18123880548265708</v>
      </c>
      <c r="AF4" s="10">
        <f>'Input data'!AF8/Gini!AF$4</f>
        <v>0.22463111757367385</v>
      </c>
      <c r="AG4" s="10">
        <f>'Input data'!AG8/Gini!AG$4</f>
        <v>0.22795452678128</v>
      </c>
      <c r="AH4" s="10">
        <f>'Input data'!AH8/Gini!AH$4</f>
        <v>0.16622756958134999</v>
      </c>
      <c r="AI4" s="10">
        <f>'Input data'!AI8/Gini!AI$4</f>
        <v>0.15714415583401709</v>
      </c>
      <c r="AJ4" s="10">
        <f>'Input data'!AJ8/Gini!AJ$4</f>
        <v>0.13739658025372306</v>
      </c>
      <c r="AK4" s="10">
        <f>'Input data'!AK8/Gini!AK$4</f>
        <v>0.16663076736228613</v>
      </c>
      <c r="AL4" s="10">
        <f>'Input data'!AL8/Gini!AL$4</f>
        <v>0.19063369818701592</v>
      </c>
      <c r="AM4" s="10">
        <f>'Input data'!AM8/Gini!AM$4</f>
        <v>0.15962487509847706</v>
      </c>
      <c r="AN4" s="10">
        <f>'Input data'!AN8/Gini!AN$4</f>
        <v>0.22146902824777409</v>
      </c>
      <c r="AO4" s="10">
        <f>'Input data'!AO8/Gini!AO$4</f>
        <v>8.6395760341047331E-2</v>
      </c>
      <c r="AP4" s="10">
        <f>'Input data'!AP8/Gini!AP$4</f>
        <v>0.25040031609374719</v>
      </c>
      <c r="AQ4" s="10"/>
      <c r="AR4" s="10"/>
      <c r="AS4" s="10"/>
      <c r="AT4" s="10"/>
      <c r="AU4" s="10"/>
      <c r="AV4" s="10"/>
      <c r="AW4" s="10"/>
    </row>
    <row r="5" spans="1:49">
      <c r="B5" s="6">
        <v>3</v>
      </c>
      <c r="C5" s="10">
        <f>'Input data'!C9/Gini!C$4</f>
        <v>5.9791595449711375E-2</v>
      </c>
      <c r="D5" s="10">
        <f>'Input data'!D9/Gini!D$4</f>
        <v>6.9911328216758717E-2</v>
      </c>
      <c r="E5" s="10">
        <f>'Input data'!E9/Gini!E$4</f>
        <v>0.13012892452850697</v>
      </c>
      <c r="F5" s="10">
        <f>'Input data'!F9/Gini!F$4</f>
        <v>7.5954064196992591E-2</v>
      </c>
      <c r="G5" s="10">
        <f>'Input data'!G9/Gini!G$4</f>
        <v>8.028721302072056E-2</v>
      </c>
      <c r="H5" s="10">
        <f>'Input data'!H9/Gini!H$4</f>
        <v>0.11806224385722805</v>
      </c>
      <c r="I5" s="10">
        <f>'Input data'!I9/Gini!I$4</f>
        <v>0.13053091872058403</v>
      </c>
      <c r="J5" s="10">
        <f>'Input data'!J9/Gini!J$4</f>
        <v>0.11822385122989394</v>
      </c>
      <c r="K5" s="10">
        <f>'Input data'!K9/Gini!K$4</f>
        <v>8.2268272237510348E-2</v>
      </c>
      <c r="L5" s="10">
        <f>'Input data'!L9/Gini!L$4</f>
        <v>0.11713386477528608</v>
      </c>
      <c r="M5" s="10">
        <f>'Input data'!M9/Gini!M$4</f>
        <v>7.855037765342833E-2</v>
      </c>
      <c r="N5" s="10">
        <f>'Input data'!N9/Gini!N$4</f>
        <v>0.11391820266095387</v>
      </c>
      <c r="O5" s="10">
        <f>'Input data'!O9/Gini!O$4</f>
        <v>0.10484479011946997</v>
      </c>
      <c r="P5" s="10">
        <f>'Input data'!P9/Gini!P$4</f>
        <v>6.3315061502749778E-2</v>
      </c>
      <c r="Q5" s="10">
        <f>'Input data'!Q9/Gini!Q$4</f>
        <v>0.10846342600528797</v>
      </c>
      <c r="R5" s="10">
        <f>'Input data'!R9/Gini!R$4</f>
        <v>5.5435986353825503E-2</v>
      </c>
      <c r="S5" s="10">
        <f>'Input data'!S9/Gini!S$4</f>
        <v>6.3789658617244768E-2</v>
      </c>
      <c r="T5" s="10">
        <f>'Input data'!T9/Gini!T$4</f>
        <v>0.12162260228901078</v>
      </c>
      <c r="U5" s="10">
        <f>'Input data'!U9/Gini!U$4</f>
        <v>7.5677506775067793E-2</v>
      </c>
      <c r="V5" s="10">
        <f>'Input data'!V9/Gini!V$4</f>
        <v>0.10896440144294793</v>
      </c>
      <c r="W5" s="10">
        <f>'Input data'!W9/Gini!W$4</f>
        <v>0.15932031573253674</v>
      </c>
      <c r="X5" s="10">
        <f>'Input data'!X9/Gini!X$4</f>
        <v>0.10368058268802108</v>
      </c>
      <c r="Y5" s="10">
        <f>'Input data'!Y9/Gini!Y$4</f>
        <v>0.11205855679533692</v>
      </c>
      <c r="Z5" s="10">
        <f>'Input data'!Z9/Gini!Z$4</f>
        <v>0.10600297731406806</v>
      </c>
      <c r="AA5" s="10">
        <f>'Input data'!AA9/Gini!AA$4</f>
        <v>9.5730291493847097E-2</v>
      </c>
      <c r="AB5" s="10">
        <f>'Input data'!AB9/Gini!AB$4</f>
        <v>9.3948581336857767E-2</v>
      </c>
      <c r="AC5" s="10">
        <f>'Input data'!AC9/Gini!AC$4</f>
        <v>9.1492358399455562E-2</v>
      </c>
      <c r="AD5" s="10">
        <f>'Input data'!AD9/Gini!AD$4</f>
        <v>0.13321425482309715</v>
      </c>
      <c r="AE5" s="10">
        <f>'Input data'!AE9/Gini!AE$4</f>
        <v>0.13129422882564107</v>
      </c>
      <c r="AF5" s="10">
        <f>'Input data'!AF9/Gini!AF$4</f>
        <v>0.16259486967470088</v>
      </c>
      <c r="AG5" s="10">
        <f>'Input data'!AG9/Gini!AG$4</f>
        <v>0.13856985321630599</v>
      </c>
      <c r="AH5" s="10">
        <f>'Input data'!AH9/Gini!AH$4</f>
        <v>0.14391651481597301</v>
      </c>
      <c r="AI5" s="10">
        <f>'Input data'!AI9/Gini!AI$4</f>
        <v>0.13002427001157604</v>
      </c>
      <c r="AJ5" s="10">
        <f>'Input data'!AJ9/Gini!AJ$4</f>
        <v>0.11823558252129705</v>
      </c>
      <c r="AK5" s="10">
        <f>'Input data'!AK9/Gini!AK$4</f>
        <v>0.1036156928271761</v>
      </c>
      <c r="AL5" s="10">
        <f>'Input data'!AL9/Gini!AL$4</f>
        <v>0.11846384298990895</v>
      </c>
      <c r="AM5" s="10">
        <f>'Input data'!AM9/Gini!AM$4</f>
        <v>0.14331156205331905</v>
      </c>
      <c r="AN5" s="10">
        <f>'Input data'!AN9/Gini!AN$4</f>
        <v>8.108995128038983E-2</v>
      </c>
      <c r="AO5" s="10">
        <f>'Input data'!AO9/Gini!AO$4</f>
        <v>8.271227879646123E-2</v>
      </c>
      <c r="AP5" s="10">
        <f>'Input data'!AP9/Gini!AP$4</f>
        <v>0.10116871503732805</v>
      </c>
      <c r="AQ5" s="10"/>
      <c r="AR5" s="10"/>
      <c r="AS5" s="10"/>
      <c r="AT5" s="10"/>
      <c r="AU5" s="10"/>
      <c r="AV5" s="10"/>
      <c r="AW5" s="10"/>
    </row>
    <row r="6" spans="1:49">
      <c r="B6" s="6">
        <v>4</v>
      </c>
      <c r="C6" s="10">
        <f>'Input data'!C10/Gini!C$4</f>
        <v>5.5720952977818296E-2</v>
      </c>
      <c r="D6" s="10">
        <f>'Input data'!D10/Gini!D$4</f>
        <v>6.2670159301150316E-2</v>
      </c>
      <c r="E6" s="10">
        <f>'Input data'!E10/Gini!E$4</f>
        <v>5.3410471602210588E-2</v>
      </c>
      <c r="F6" s="10">
        <f>'Input data'!F10/Gini!F$4</f>
        <v>4.7931412701343885E-2</v>
      </c>
      <c r="G6" s="10">
        <f>'Input data'!G10/Gini!G$4</f>
        <v>7.7447680771885671E-2</v>
      </c>
      <c r="H6" s="10">
        <f>'Input data'!H10/Gini!H$4</f>
        <v>8.7923811036543939E-2</v>
      </c>
      <c r="I6" s="10">
        <f>'Input data'!I10/Gini!I$4</f>
        <v>9.5728133412737421E-2</v>
      </c>
      <c r="J6" s="10">
        <f>'Input data'!J10/Gini!J$4</f>
        <v>0.10633930553514696</v>
      </c>
      <c r="K6" s="10">
        <f>'Input data'!K10/Gini!K$4</f>
        <v>7.0505736893545459E-2</v>
      </c>
      <c r="L6" s="10">
        <f>'Input data'!L10/Gini!L$4</f>
        <v>0.10995400753073543</v>
      </c>
      <c r="M6" s="10">
        <f>'Input data'!M10/Gini!M$4</f>
        <v>6.5686120821955629E-2</v>
      </c>
      <c r="N6" s="10">
        <f>'Input data'!N10/Gini!N$4</f>
        <v>9.3033309229120897E-2</v>
      </c>
      <c r="O6" s="10">
        <f>'Input data'!O10/Gini!O$4</f>
        <v>8.1173034655177487E-2</v>
      </c>
      <c r="P6" s="10">
        <f>'Input data'!P10/Gini!P$4</f>
        <v>5.027143360988718E-2</v>
      </c>
      <c r="Q6" s="10">
        <f>'Input data'!Q10/Gini!Q$4</f>
        <v>8.8426167619878787E-2</v>
      </c>
      <c r="R6" s="10">
        <f>'Input data'!R10/Gini!R$4</f>
        <v>4.3850908439852503E-2</v>
      </c>
      <c r="S6" s="10">
        <f>'Input data'!S10/Gini!S$4</f>
        <v>4.3751507113576081E-2</v>
      </c>
      <c r="T6" s="10">
        <f>'Input data'!T10/Gini!T$4</f>
        <v>0.11512979465323479</v>
      </c>
      <c r="U6" s="10">
        <f>'Input data'!U10/Gini!U$4</f>
        <v>7.2547425474254801E-2</v>
      </c>
      <c r="V6" s="10">
        <f>'Input data'!V10/Gini!V$4</f>
        <v>9.269941931160644E-2</v>
      </c>
      <c r="W6" s="10">
        <f>'Input data'!W10/Gini!W$4</f>
        <v>9.6311611140602868E-2</v>
      </c>
      <c r="X6" s="10">
        <f>'Input data'!X10/Gini!X$4</f>
        <v>8.3204119679269967E-2</v>
      </c>
      <c r="Y6" s="10">
        <f>'Input data'!Y10/Gini!Y$4</f>
        <v>9.3952788628844028E-2</v>
      </c>
      <c r="Z6" s="10">
        <f>'Input data'!Z10/Gini!Z$4</f>
        <v>8.4780223834704835E-2</v>
      </c>
      <c r="AA6" s="10">
        <f>'Input data'!AA10/Gini!AA$4</f>
        <v>6.9630594060439394E-2</v>
      </c>
      <c r="AB6" s="10">
        <f>'Input data'!AB10/Gini!AB$4</f>
        <v>9.0655381971282492E-2</v>
      </c>
      <c r="AC6" s="10">
        <f>'Input data'!AC10/Gini!AC$4</f>
        <v>8.331779115818716E-2</v>
      </c>
      <c r="AD6" s="10">
        <f>'Input data'!AD10/Gini!AD$4</f>
        <v>8.2109817612807695E-2</v>
      </c>
      <c r="AE6" s="10">
        <f>'Input data'!AE10/Gini!AE$4</f>
        <v>0.12173999578987506</v>
      </c>
      <c r="AF6" s="10">
        <f>'Input data'!AF10/Gini!AF$4</f>
        <v>9.2253039991122249E-2</v>
      </c>
      <c r="AG6" s="10">
        <f>'Input data'!AG10/Gini!AG$4</f>
        <v>5.0646488696372297E-2</v>
      </c>
      <c r="AH6" s="10">
        <f>'Input data'!AH10/Gini!AH$4</f>
        <v>7.2350176888474393E-2</v>
      </c>
      <c r="AI6" s="10">
        <f>'Input data'!AI10/Gini!AI$4</f>
        <v>9.1226957019124436E-2</v>
      </c>
      <c r="AJ6" s="10">
        <f>'Input data'!AJ10/Gini!AJ$4</f>
        <v>0.11239198382055506</v>
      </c>
      <c r="AK6" s="10">
        <f>'Input data'!AK10/Gini!AK$4</f>
        <v>8.8235438407829783E-2</v>
      </c>
      <c r="AL6" s="10">
        <f>'Input data'!AL10/Gini!AL$4</f>
        <v>0.11715911493755095</v>
      </c>
      <c r="AM6" s="10">
        <f>'Input data'!AM10/Gini!AM$4</f>
        <v>8.2412556348099728E-2</v>
      </c>
      <c r="AN6" s="10">
        <f>'Input data'!AN10/Gini!AN$4</f>
        <v>6.4538483692130527E-2</v>
      </c>
      <c r="AO6" s="10">
        <f>'Input data'!AO10/Gini!AO$4</f>
        <v>8.1666253691858731E-2</v>
      </c>
      <c r="AP6" s="10">
        <f>'Input data'!AP10/Gini!AP$4</f>
        <v>6.2222638135046936E-2</v>
      </c>
      <c r="AQ6" s="10"/>
      <c r="AR6" s="10"/>
      <c r="AS6" s="10"/>
      <c r="AT6" s="10"/>
      <c r="AU6" s="10"/>
      <c r="AV6" s="10"/>
      <c r="AW6" s="10"/>
    </row>
    <row r="7" spans="1:49">
      <c r="B7" s="6">
        <v>5</v>
      </c>
      <c r="C7" s="10">
        <f>'Input data'!C11/Gini!C$4</f>
        <v>4.8669382406563391E-2</v>
      </c>
      <c r="D7" s="10">
        <f>'Input data'!D11/Gini!D$4</f>
        <v>5.2556237789241608E-2</v>
      </c>
      <c r="E7" s="10">
        <f>'Input data'!E11/Gini!E$4</f>
        <v>2.4135088164482291E-2</v>
      </c>
      <c r="F7" s="10">
        <f>'Input data'!F11/Gini!F$4</f>
        <v>4.0923647666022696E-2</v>
      </c>
      <c r="G7" s="10">
        <f>'Input data'!G11/Gini!G$4</f>
        <v>7.4548809957765777E-2</v>
      </c>
      <c r="H7" s="10">
        <f>'Input data'!H11/Gini!H$4</f>
        <v>5.5614931553018727E-2</v>
      </c>
      <c r="I7" s="10">
        <f>'Input data'!I11/Gini!I$4</f>
        <v>6.0916333275699307E-2</v>
      </c>
      <c r="J7" s="10">
        <f>'Input data'!J11/Gini!J$4</f>
        <v>0.10224974362169996</v>
      </c>
      <c r="K7" s="10">
        <f>'Input data'!K11/Gini!K$4</f>
        <v>4.8762211044511568E-2</v>
      </c>
      <c r="L7" s="10">
        <f>'Input data'!L11/Gini!L$4</f>
        <v>7.5117023558534529E-2</v>
      </c>
      <c r="M7" s="10">
        <f>'Input data'!M11/Gini!M$4</f>
        <v>6.4848194563576322E-2</v>
      </c>
      <c r="N7" s="10">
        <f>'Input data'!N11/Gini!N$4</f>
        <v>3.7010503428170756E-2</v>
      </c>
      <c r="O7" s="10">
        <f>'Input data'!O11/Gini!O$4</f>
        <v>6.9963923680629383E-2</v>
      </c>
      <c r="P7" s="10">
        <f>'Input data'!P11/Gini!P$4</f>
        <v>2.9945149387272087E-2</v>
      </c>
      <c r="Q7" s="10">
        <f>'Input data'!Q11/Gini!Q$4</f>
        <v>8.0938290555668091E-2</v>
      </c>
      <c r="R7" s="10">
        <f>'Input data'!R11/Gini!R$4</f>
        <v>3.0763217773855302E-2</v>
      </c>
      <c r="S7" s="10">
        <f>'Input data'!S11/Gini!S$4</f>
        <v>3.4096650475960784E-2</v>
      </c>
      <c r="T7" s="10">
        <f>'Input data'!T11/Gini!T$4</f>
        <v>0.10024169295769482</v>
      </c>
      <c r="U7" s="10">
        <f>'Input data'!U11/Gini!U$4</f>
        <v>7.1334688346883501E-2</v>
      </c>
      <c r="V7" s="10">
        <f>'Input data'!V11/Gini!V$4</f>
        <v>8.476513102090065E-2</v>
      </c>
      <c r="W7" s="10">
        <f>'Input data'!W11/Gini!W$4</f>
        <v>4.8678774627104078E-2</v>
      </c>
      <c r="X7" s="10">
        <f>'Input data'!X11/Gini!X$4</f>
        <v>7.6263810603686852E-2</v>
      </c>
      <c r="Y7" s="10">
        <f>'Input data'!Y11/Gini!Y$4</f>
        <v>8.6281980064260744E-2</v>
      </c>
      <c r="Z7" s="10">
        <f>'Input data'!Z11/Gini!Z$4</f>
        <v>6.906144343060884E-2</v>
      </c>
      <c r="AA7" s="10">
        <f>'Input data'!AA11/Gini!AA$4</f>
        <v>6.2006032017216897E-2</v>
      </c>
      <c r="AB7" s="10">
        <f>'Input data'!AB11/Gini!AB$4</f>
        <v>7.3361429731246791E-2</v>
      </c>
      <c r="AC7" s="10">
        <f>'Input data'!AC11/Gini!AC$4</f>
        <v>8.2588544824767754E-2</v>
      </c>
      <c r="AD7" s="10">
        <f>'Input data'!AD11/Gini!AD$4</f>
        <v>7.1050308827634578E-2</v>
      </c>
      <c r="AE7" s="10">
        <f>'Input data'!AE11/Gini!AE$4</f>
        <v>9.9338507136824641E-2</v>
      </c>
      <c r="AF7" s="10">
        <f>'Input data'!AF11/Gini!AF$4</f>
        <v>7.3602105608277943E-2</v>
      </c>
      <c r="AG7" s="10">
        <f>'Input data'!AG11/Gini!AG$4</f>
        <v>4.5489961191027897E-2</v>
      </c>
      <c r="AH7" s="10">
        <f>'Input data'!AH11/Gini!AH$4</f>
        <v>6.9332195606855093E-2</v>
      </c>
      <c r="AI7" s="10">
        <f>'Input data'!AI11/Gini!AI$4</f>
        <v>8.0343297555043547E-2</v>
      </c>
      <c r="AJ7" s="10">
        <f>'Input data'!AJ11/Gini!AJ$4</f>
        <v>9.8786541643684542E-2</v>
      </c>
      <c r="AK7" s="10">
        <f>'Input data'!AK11/Gini!AK$4</f>
        <v>7.2809686517698063E-2</v>
      </c>
      <c r="AL7" s="10">
        <f>'Input data'!AL11/Gini!AL$4</f>
        <v>6.8462356228943866E-2</v>
      </c>
      <c r="AM7" s="10">
        <f>'Input data'!AM11/Gini!AM$4</f>
        <v>3.6871969481269112E-2</v>
      </c>
      <c r="AN7" s="10">
        <f>'Input data'!AN11/Gini!AN$4</f>
        <v>6.1761105911152719E-2</v>
      </c>
      <c r="AO7" s="10">
        <f>'Input data'!AO11/Gini!AO$4</f>
        <v>6.7269153885592833E-2</v>
      </c>
      <c r="AP7" s="10">
        <f>'Input data'!AP11/Gini!AP$4</f>
        <v>5.4507455237382228E-2</v>
      </c>
      <c r="AQ7" s="10"/>
      <c r="AR7" s="10"/>
      <c r="AS7" s="10"/>
      <c r="AT7" s="10"/>
      <c r="AU7" s="10"/>
      <c r="AV7" s="10"/>
      <c r="AW7" s="10"/>
    </row>
    <row r="8" spans="1:49">
      <c r="B8" s="6">
        <v>6</v>
      </c>
      <c r="C8" s="10">
        <f>'Input data'!C12/Gini!C$4</f>
        <v>4.6629989934670324E-2</v>
      </c>
      <c r="D8" s="10">
        <f>'Input data'!D12/Gini!D$4</f>
        <v>4.4291842976971404E-2</v>
      </c>
      <c r="E8" s="10">
        <f>'Input data'!E12/Gini!E$4</f>
        <v>2.1707347950833098E-2</v>
      </c>
      <c r="F8" s="10">
        <f>'Input data'!F12/Gini!F$4</f>
        <v>3.391397375441009E-2</v>
      </c>
      <c r="G8" s="10">
        <f>'Input data'!G12/Gini!G$4</f>
        <v>7.4437419085625567E-2</v>
      </c>
      <c r="H8" s="10">
        <f>'Input data'!H12/Gini!H$4</f>
        <v>4.902120588445142E-2</v>
      </c>
      <c r="I8" s="10">
        <f>'Input data'!I12/Gini!I$4</f>
        <v>6.0456599851390409E-2</v>
      </c>
      <c r="J8" s="10">
        <f>'Input data'!J12/Gini!J$4</f>
        <v>5.2322842530768576E-2</v>
      </c>
      <c r="K8" s="10">
        <f>'Input data'!K12/Gini!K$4</f>
        <v>4.8726587943302563E-2</v>
      </c>
      <c r="L8" s="10">
        <f>'Input data'!L12/Gini!L$4</f>
        <v>5.6448645232218798E-2</v>
      </c>
      <c r="M8" s="10">
        <f>'Input data'!M12/Gini!M$4</f>
        <v>5.482352060483902E-2</v>
      </c>
      <c r="N8" s="10">
        <f>'Input data'!N12/Gini!N$4</f>
        <v>2.7279120587253569E-2</v>
      </c>
      <c r="O8" s="10">
        <f>'Input data'!O12/Gini!O$4</f>
        <v>5.3566737206487587E-2</v>
      </c>
      <c r="P8" s="10">
        <f>'Input data'!P12/Gini!P$4</f>
        <v>2.8105445593896886E-2</v>
      </c>
      <c r="Q8" s="10">
        <f>'Input data'!Q12/Gini!Q$4</f>
        <v>6.7574328465977884E-2</v>
      </c>
      <c r="R8" s="10">
        <f>'Input data'!R12/Gini!R$4</f>
        <v>2.6781663588897799E-2</v>
      </c>
      <c r="S8" s="10">
        <f>'Input data'!S12/Gini!S$4</f>
        <v>3.1853204266997386E-2</v>
      </c>
      <c r="T8" s="10">
        <f>'Input data'!T12/Gini!T$4</f>
        <v>8.5062391222794048E-2</v>
      </c>
      <c r="U8" s="10">
        <f>'Input data'!U12/Gini!U$4</f>
        <v>6.3482384823848201E-2</v>
      </c>
      <c r="V8" s="10">
        <f>'Input data'!V12/Gini!V$4</f>
        <v>6.5310472000926559E-2</v>
      </c>
      <c r="W8" s="10">
        <f>'Input data'!W12/Gini!W$4</f>
        <v>2.9782564065056114E-2</v>
      </c>
      <c r="X8" s="10">
        <f>'Input data'!X12/Gini!X$4</f>
        <v>7.040391055722936E-2</v>
      </c>
      <c r="Y8" s="10">
        <f>'Input data'!Y12/Gini!Y$4</f>
        <v>8.1699685320571244E-2</v>
      </c>
      <c r="Z8" s="10">
        <f>'Input data'!Z12/Gini!Z$4</f>
        <v>6.6349880057527844E-2</v>
      </c>
      <c r="AA8" s="10">
        <f>'Input data'!AA12/Gini!AA$4</f>
        <v>4.9242398303356201E-2</v>
      </c>
      <c r="AB8" s="10">
        <f>'Input data'!AB12/Gini!AB$4</f>
        <v>6.3737854391927293E-2</v>
      </c>
      <c r="AC8" s="10">
        <f>'Input data'!AC12/Gini!AC$4</f>
        <v>7.4705667243438273E-2</v>
      </c>
      <c r="AD8" s="10">
        <f>'Input data'!AD12/Gini!AD$4</f>
        <v>6.2480931711939171E-2</v>
      </c>
      <c r="AE8" s="10">
        <f>'Input data'!AE12/Gini!AE$4</f>
        <v>7.1763348282962422E-2</v>
      </c>
      <c r="AF8" s="10">
        <f>'Input data'!AF12/Gini!AF$4</f>
        <v>4.592991226751917E-2</v>
      </c>
      <c r="AG8" s="10">
        <f>'Input data'!AG12/Gini!AG$4</f>
        <v>2.9259204689306199E-2</v>
      </c>
      <c r="AH8" s="10">
        <f>'Input data'!AH12/Gini!AH$4</f>
        <v>6.87211443683024E-2</v>
      </c>
      <c r="AI8" s="10">
        <f>'Input data'!AI12/Gini!AI$4</f>
        <v>7.1855276558751124E-2</v>
      </c>
      <c r="AJ8" s="10">
        <f>'Input data'!AJ12/Gini!AJ$4</f>
        <v>5.8154072439786729E-2</v>
      </c>
      <c r="AK8" s="10">
        <f>'Input data'!AK12/Gini!AK$4</f>
        <v>7.1814407372460573E-2</v>
      </c>
      <c r="AL8" s="10">
        <f>'Input data'!AL12/Gini!AL$4</f>
        <v>4.7038702548181176E-2</v>
      </c>
      <c r="AM8" s="10">
        <f>'Input data'!AM12/Gini!AM$4</f>
        <v>3.5174661076700815E-2</v>
      </c>
      <c r="AN8" s="10">
        <f>'Input data'!AN12/Gini!AN$4</f>
        <v>4.8740610075119414E-2</v>
      </c>
      <c r="AO8" s="10">
        <f>'Input data'!AO12/Gini!AO$4</f>
        <v>5.5137005771571219E-2</v>
      </c>
      <c r="AP8" s="10">
        <f>'Input data'!AP12/Gini!AP$4</f>
        <v>5.1242539563707425E-2</v>
      </c>
      <c r="AQ8" s="10"/>
      <c r="AR8" s="10"/>
      <c r="AS8" s="10"/>
      <c r="AT8" s="10"/>
      <c r="AU8" s="10"/>
      <c r="AV8" s="10"/>
      <c r="AW8" s="10"/>
    </row>
    <row r="9" spans="1:49">
      <c r="B9" s="6">
        <v>7</v>
      </c>
      <c r="C9" s="10">
        <f>'Input data'!C13/Gini!C$4</f>
        <v>3.8495636774536643E-2</v>
      </c>
      <c r="D9" s="10">
        <f>'Input data'!D13/Gini!D$4</f>
        <v>3.9115256898392306E-2</v>
      </c>
      <c r="E9" s="10">
        <f>'Input data'!E13/Gini!E$4</f>
        <v>1.9669266667279497E-2</v>
      </c>
      <c r="F9" s="10">
        <f>'Input data'!F13/Gini!F$4</f>
        <v>3.0553080614423193E-2</v>
      </c>
      <c r="G9" s="10">
        <f>'Input data'!G13/Gini!G$4</f>
        <v>4.9993468788276277E-2</v>
      </c>
      <c r="H9" s="10">
        <f>'Input data'!H13/Gini!H$4</f>
        <v>4.3450942436930318E-2</v>
      </c>
      <c r="I9" s="10">
        <f>'Input data'!I13/Gini!I$4</f>
        <v>5.6942782809489806E-2</v>
      </c>
      <c r="J9" s="10">
        <f>'Input data'!J13/Gini!J$4</f>
        <v>4.9184361406682378E-2</v>
      </c>
      <c r="K9" s="10">
        <f>'Input data'!K13/Gini!K$4</f>
        <v>4.6443193891380075E-2</v>
      </c>
      <c r="L9" s="10">
        <f>'Input data'!L13/Gini!L$4</f>
        <v>5.2462906892425228E-2</v>
      </c>
      <c r="M9" s="10">
        <f>'Input data'!M13/Gini!M$4</f>
        <v>5.3170162583588421E-2</v>
      </c>
      <c r="N9" s="10">
        <f>'Input data'!N13/Gini!N$4</f>
        <v>2.3145915083947376E-2</v>
      </c>
      <c r="O9" s="10">
        <f>'Input data'!O13/Gini!O$4</f>
        <v>4.4330972913111492E-2</v>
      </c>
      <c r="P9" s="10">
        <f>'Input data'!P13/Gini!P$4</f>
        <v>2.5879028026386988E-2</v>
      </c>
      <c r="Q9" s="10">
        <f>'Input data'!Q13/Gini!Q$4</f>
        <v>4.127918075706339E-2</v>
      </c>
      <c r="R9" s="10">
        <f>'Input data'!R13/Gini!R$4</f>
        <v>1.93119504509906E-2</v>
      </c>
      <c r="S9" s="10">
        <f>'Input data'!S13/Gini!S$4</f>
        <v>2.9556650246305386E-2</v>
      </c>
      <c r="T9" s="10">
        <f>'Input data'!T13/Gini!T$4</f>
        <v>7.9807875623450861E-2</v>
      </c>
      <c r="U9" s="10">
        <f>'Input data'!U13/Gini!U$4</f>
        <v>4.70189701897019E-2</v>
      </c>
      <c r="V9" s="10">
        <f>'Input data'!V13/Gini!V$4</f>
        <v>5.6806554045763166E-2</v>
      </c>
      <c r="W9" s="10">
        <f>'Input data'!W13/Gini!W$4</f>
        <v>2.7669177662320226E-2</v>
      </c>
      <c r="X9" s="10">
        <f>'Input data'!X13/Gini!X$4</f>
        <v>6.321660374951546E-2</v>
      </c>
      <c r="Y9" s="10">
        <f>'Input data'!Y13/Gini!Y$4</f>
        <v>4.5248956489102175E-2</v>
      </c>
      <c r="Z9" s="10">
        <f>'Input data'!Z13/Gini!Z$4</f>
        <v>5.9426024497869934E-2</v>
      </c>
      <c r="AA9" s="10">
        <f>'Input data'!AA13/Gini!AA$4</f>
        <v>4.8336576337608801E-2</v>
      </c>
      <c r="AB9" s="10">
        <f>'Input data'!AB13/Gini!AB$4</f>
        <v>4.6888273906092987E-2</v>
      </c>
      <c r="AC9" s="10">
        <f>'Input data'!AC13/Gini!AC$4</f>
        <v>5.2122824763569678E-2</v>
      </c>
      <c r="AD9" s="10">
        <f>'Input data'!AD13/Gini!AD$4</f>
        <v>6.2451592103762971E-2</v>
      </c>
      <c r="AE9" s="10">
        <f>'Input data'!AE13/Gini!AE$4</f>
        <v>3.0406457397822512E-2</v>
      </c>
      <c r="AF9" s="10">
        <f>'Input data'!AF13/Gini!AF$4</f>
        <v>3.3969662451272781E-2</v>
      </c>
      <c r="AG9" s="10">
        <f>'Input data'!AG13/Gini!AG$4</f>
        <v>2.8890883126045701E-2</v>
      </c>
      <c r="AH9" s="10">
        <f>'Input data'!AH13/Gini!AH$4</f>
        <v>3.4926998685019001E-2</v>
      </c>
      <c r="AI9" s="10">
        <f>'Input data'!AI13/Gini!AI$4</f>
        <v>4.7150839757838521E-2</v>
      </c>
      <c r="AJ9" s="10">
        <f>'Input data'!AJ13/Gini!AJ$4</f>
        <v>4.7042961328675623E-2</v>
      </c>
      <c r="AK9" s="10">
        <f>'Input data'!AK13/Gini!AK$4</f>
        <v>4.8416707263983942E-2</v>
      </c>
      <c r="AL9" s="10">
        <f>'Input data'!AL13/Gini!AL$4</f>
        <v>3.0379037636146584E-2</v>
      </c>
      <c r="AM9" s="10">
        <f>'Input data'!AM13/Gini!AM$4</f>
        <v>3.2601828498833613E-2</v>
      </c>
      <c r="AN9" s="10">
        <f>'Input data'!AN13/Gini!AN$4</f>
        <v>4.8068615451076414E-2</v>
      </c>
      <c r="AO9" s="10">
        <f>'Input data'!AO13/Gini!AO$4</f>
        <v>5.4788830866480023E-2</v>
      </c>
      <c r="AP9" s="10">
        <f>'Input data'!AP13/Gini!AP$4</f>
        <v>3.368685923430452E-2</v>
      </c>
      <c r="AQ9" s="10"/>
      <c r="AR9" s="10"/>
      <c r="AS9" s="10"/>
      <c r="AT9" s="10"/>
      <c r="AU9" s="10"/>
      <c r="AV9" s="10"/>
      <c r="AW9" s="10"/>
    </row>
    <row r="10" spans="1:49">
      <c r="B10" s="6">
        <v>8</v>
      </c>
      <c r="C10" s="10">
        <f>'Input data'!C14/Gini!C$4</f>
        <v>3.468500740656337E-2</v>
      </c>
      <c r="D10" s="10">
        <f>'Input data'!D14/Gini!D$4</f>
        <v>3.7440714058860708E-2</v>
      </c>
      <c r="E10" s="10">
        <f>'Input data'!E14/Gini!E$4</f>
        <v>1.6341285678669798E-2</v>
      </c>
      <c r="F10" s="10">
        <f>'Input data'!F14/Gini!F$4</f>
        <v>2.7471128313458795E-2</v>
      </c>
      <c r="G10" s="10">
        <f>'Input data'!G14/Gini!G$4</f>
        <v>3.5624470170310688E-2</v>
      </c>
      <c r="H10" s="10">
        <f>'Input data'!H14/Gini!H$4</f>
        <v>3.3425494248385014E-2</v>
      </c>
      <c r="I10" s="10">
        <f>'Input data'!I14/Gini!I$4</f>
        <v>4.6140041941820205E-2</v>
      </c>
      <c r="J10" s="10">
        <f>'Input data'!J14/Gini!J$4</f>
        <v>4.4446459654385678E-2</v>
      </c>
      <c r="K10" s="10">
        <f>'Input data'!K14/Gini!K$4</f>
        <v>3.9429121250807671E-2</v>
      </c>
      <c r="L10" s="10">
        <f>'Input data'!L14/Gini!L$4</f>
        <v>5.1051042026239779E-2</v>
      </c>
      <c r="M10" s="10">
        <f>'Input data'!M14/Gini!M$4</f>
        <v>5.1529288364349515E-2</v>
      </c>
      <c r="N10" s="10">
        <f>'Input data'!N14/Gini!N$4</f>
        <v>2.1482890642292675E-2</v>
      </c>
      <c r="O10" s="10">
        <f>'Input data'!O14/Gini!O$4</f>
        <v>4.022682553965809E-2</v>
      </c>
      <c r="P10" s="10">
        <f>'Input data'!P14/Gini!P$4</f>
        <v>2.567080026704879E-2</v>
      </c>
      <c r="Q10" s="10">
        <f>'Input data'!Q14/Gini!Q$4</f>
        <v>3.2297689174939095E-2</v>
      </c>
      <c r="R10" s="10">
        <f>'Input data'!R14/Gini!R$4</f>
        <v>1.86742828447681E-2</v>
      </c>
      <c r="S10" s="10">
        <f>'Input data'!S14/Gini!S$4</f>
        <v>2.7006039937074389E-2</v>
      </c>
      <c r="T10" s="10">
        <f>'Input data'!T14/Gini!T$4</f>
        <v>3.8621058652054334E-2</v>
      </c>
      <c r="U10" s="10">
        <f>'Input data'!U14/Gini!U$4</f>
        <v>4.5880758807588101E-2</v>
      </c>
      <c r="V10" s="10">
        <f>'Input data'!V14/Gini!V$4</f>
        <v>4.311022834956587E-2</v>
      </c>
      <c r="W10" s="10">
        <f>'Input data'!W14/Gini!W$4</f>
        <v>2.5202350723192178E-2</v>
      </c>
      <c r="X10" s="10">
        <f>'Input data'!X14/Gini!X$4</f>
        <v>4.9413878798866745E-2</v>
      </c>
      <c r="Y10" s="10">
        <f>'Input data'!Y14/Gini!Y$4</f>
        <v>3.5293913665202778E-2</v>
      </c>
      <c r="Z10" s="10">
        <f>'Input data'!Z14/Gini!Z$4</f>
        <v>5.6116085954005329E-2</v>
      </c>
      <c r="AA10" s="10">
        <f>'Input data'!AA14/Gini!AA$4</f>
        <v>4.0541616343766101E-2</v>
      </c>
      <c r="AB10" s="10">
        <f>'Input data'!AB14/Gini!AB$4</f>
        <v>4.458893440464199E-2</v>
      </c>
      <c r="AC10" s="10">
        <f>'Input data'!AC14/Gini!AC$4</f>
        <v>4.823929086941358E-2</v>
      </c>
      <c r="AD10" s="10">
        <f>'Input data'!AD14/Gini!AD$4</f>
        <v>5.618240095302126E-2</v>
      </c>
      <c r="AE10" s="10">
        <f>'Input data'!AE14/Gini!AE$4</f>
        <v>2.8738906493664413E-2</v>
      </c>
      <c r="AF10" s="10">
        <f>'Input data'!AF14/Gini!AF$4</f>
        <v>2.7774041453109084E-2</v>
      </c>
      <c r="AG10" s="10">
        <f>'Input data'!AG14/Gini!AG$4</f>
        <v>2.43391726001243E-2</v>
      </c>
      <c r="AH10" s="10">
        <f>'Input data'!AH14/Gini!AH$4</f>
        <v>3.3661167778536998E-2</v>
      </c>
      <c r="AI10" s="10">
        <f>'Input data'!AI14/Gini!AI$4</f>
        <v>3.8032680001708716E-2</v>
      </c>
      <c r="AJ10" s="10">
        <f>'Input data'!AJ14/Gini!AJ$4</f>
        <v>3.7179015750444314E-2</v>
      </c>
      <c r="AK10" s="10">
        <f>'Input data'!AK14/Gini!AK$4</f>
        <v>2.9860763132536727E-2</v>
      </c>
      <c r="AL10" s="10">
        <f>'Input data'!AL14/Gini!AL$4</f>
        <v>2.8917754924863887E-2</v>
      </c>
      <c r="AM10" s="10">
        <f>'Input data'!AM14/Gini!AM$4</f>
        <v>2.1251618033809608E-2</v>
      </c>
      <c r="AN10" s="10">
        <f>'Input data'!AN14/Gini!AN$4</f>
        <v>3.7985696114431117E-2</v>
      </c>
      <c r="AO10" s="10">
        <f>'Input data'!AO14/Gini!AO$4</f>
        <v>3.6223723052842216E-2</v>
      </c>
      <c r="AP10" s="10">
        <f>'Input data'!AP14/Gini!AP$4</f>
        <v>3.1515794289516924E-2</v>
      </c>
      <c r="AQ10" s="10"/>
      <c r="AR10" s="10"/>
      <c r="AS10" s="10"/>
      <c r="AT10" s="10"/>
      <c r="AU10" s="10"/>
      <c r="AV10" s="10"/>
      <c r="AW10" s="10"/>
    </row>
    <row r="11" spans="1:49">
      <c r="B11" s="6">
        <v>9</v>
      </c>
      <c r="C11" s="10">
        <f>'Input data'!C15/Gini!C$4</f>
        <v>3.0655480856882418E-2</v>
      </c>
      <c r="D11" s="10">
        <f>'Input data'!D15/Gini!D$4</f>
        <v>2.9894765562736403E-2</v>
      </c>
      <c r="E11" s="10">
        <f>'Input data'!E15/Gini!E$4</f>
        <v>1.5627067602574596E-2</v>
      </c>
      <c r="F11" s="10">
        <f>'Input data'!F15/Gini!F$4</f>
        <v>2.4666225807783795E-2</v>
      </c>
      <c r="G11" s="10">
        <f>'Input data'!G15/Gini!G$4</f>
        <v>3.4569617849635484E-2</v>
      </c>
      <c r="H11" s="10">
        <f>'Input data'!H15/Gini!H$4</f>
        <v>2.8138769371908012E-2</v>
      </c>
      <c r="I11" s="10">
        <f>'Input data'!I15/Gini!I$4</f>
        <v>3.1091511912142204E-2</v>
      </c>
      <c r="J11" s="10">
        <f>'Input data'!J15/Gini!J$4</f>
        <v>4.1671645923467476E-2</v>
      </c>
      <c r="K11" s="10">
        <f>'Input data'!K15/Gini!K$4</f>
        <v>3.041863556343638E-2</v>
      </c>
      <c r="L11" s="10">
        <f>'Input data'!L15/Gini!L$4</f>
        <v>4.8466175884466528E-2</v>
      </c>
      <c r="M11" s="10">
        <f>'Input data'!M15/Gini!M$4</f>
        <v>5.0272410931969415E-2</v>
      </c>
      <c r="N11" s="10">
        <f>'Input data'!N15/Gini!N$4</f>
        <v>1.760755575018428E-2</v>
      </c>
      <c r="O11" s="10">
        <f>'Input data'!O15/Gini!O$4</f>
        <v>3.2466610144491592E-2</v>
      </c>
      <c r="P11" s="10">
        <f>'Input data'!P15/Gini!P$4</f>
        <v>2.4095666207559388E-2</v>
      </c>
      <c r="Q11" s="10">
        <f>'Input data'!Q15/Gini!Q$4</f>
        <v>2.4739278961284493E-2</v>
      </c>
      <c r="R11" s="10">
        <f>'Input data'!R15/Gini!R$4</f>
        <v>1.7315942466958601E-2</v>
      </c>
      <c r="S11" s="10">
        <f>'Input data'!S15/Gini!S$4</f>
        <v>1.7869343300377791E-2</v>
      </c>
      <c r="T11" s="10">
        <f>'Input data'!T15/Gini!T$4</f>
        <v>3.7538667798257028E-2</v>
      </c>
      <c r="U11" s="10">
        <f>'Input data'!U15/Gini!U$4</f>
        <v>4.5501355013550099E-2</v>
      </c>
      <c r="V11" s="10">
        <f>'Input data'!V15/Gini!V$4</f>
        <v>3.8264345289222269E-2</v>
      </c>
      <c r="W11" s="10">
        <f>'Input data'!W15/Gini!W$4</f>
        <v>2.1126037601545293E-2</v>
      </c>
      <c r="X11" s="10">
        <f>'Input data'!X15/Gini!X$4</f>
        <v>4.2244193207735932E-2</v>
      </c>
      <c r="Y11" s="10">
        <f>'Input data'!Y15/Gini!Y$4</f>
        <v>2.9903371938398079E-2</v>
      </c>
      <c r="Z11" s="10">
        <f>'Input data'!Z15/Gini!Z$4</f>
        <v>3.8310459620490421E-2</v>
      </c>
      <c r="AA11" s="10">
        <f>'Input data'!AA15/Gini!AA$4</f>
        <v>3.6718836650620902E-2</v>
      </c>
      <c r="AB11" s="10">
        <f>'Input data'!AB15/Gini!AB$4</f>
        <v>4.2028290365037892E-2</v>
      </c>
      <c r="AC11" s="10">
        <f>'Input data'!AC15/Gini!AC$4</f>
        <v>4.0026257314441781E-2</v>
      </c>
      <c r="AD11" s="10">
        <f>'Input data'!AD15/Gini!AD$4</f>
        <v>5.4264023054936363E-2</v>
      </c>
      <c r="AE11" s="10">
        <f>'Input data'!AE15/Gini!AE$4</f>
        <v>2.248882289734901E-2</v>
      </c>
      <c r="AF11" s="10">
        <f>'Input data'!AF15/Gini!AF$4</f>
        <v>1.797325973319909E-2</v>
      </c>
      <c r="AG11" s="10">
        <f>'Input data'!AG15/Gini!AG$4</f>
        <v>2.21457935443438E-2</v>
      </c>
      <c r="AH11" s="10">
        <f>'Input data'!AH15/Gini!AH$4</f>
        <v>3.0334533393957901E-2</v>
      </c>
      <c r="AI11" s="10">
        <f>'Input data'!AI15/Gini!AI$4</f>
        <v>3.5534607331317115E-2</v>
      </c>
      <c r="AJ11" s="10">
        <f>'Input data'!AJ15/Gini!AJ$4</f>
        <v>2.5871790157504411E-2</v>
      </c>
      <c r="AK11" s="10">
        <f>'Input data'!AK15/Gini!AK$4</f>
        <v>2.9797479040407329E-2</v>
      </c>
      <c r="AL11" s="10">
        <f>'Input data'!AL15/Gini!AL$4</f>
        <v>2.7639839399318085E-2</v>
      </c>
      <c r="AM11" s="10">
        <f>'Input data'!AM15/Gini!AM$4</f>
        <v>1.6933845832397407E-2</v>
      </c>
      <c r="AN11" s="10">
        <f>'Input data'!AN15/Gini!AN$4</f>
        <v>2.5880192958456307E-2</v>
      </c>
      <c r="AO11" s="10">
        <f>'Input data'!AO15/Gini!AO$4</f>
        <v>2.5714382062816208E-2</v>
      </c>
      <c r="AP11" s="10">
        <f>'Input data'!AP15/Gini!AP$4</f>
        <v>2.5555763511967915E-2</v>
      </c>
      <c r="AQ11" s="10"/>
      <c r="AR11" s="10"/>
      <c r="AS11" s="10"/>
      <c r="AT11" s="10"/>
      <c r="AU11" s="10"/>
      <c r="AV11" s="10"/>
      <c r="AW11" s="10"/>
    </row>
    <row r="12" spans="1:49">
      <c r="B12" s="6">
        <v>10</v>
      </c>
      <c r="C12" s="10">
        <f>'Input data'!C16/Gini!C$4</f>
        <v>2.6114877696748726E-2</v>
      </c>
      <c r="D12" s="10">
        <f>'Input data'!D16/Gini!D$4</f>
        <v>2.4281224298281102E-2</v>
      </c>
      <c r="E12" s="10">
        <f>'Input data'!E16/Gini!E$4</f>
        <v>1.5003857603138297E-2</v>
      </c>
      <c r="F12" s="10">
        <f>'Input data'!F16/Gini!F$4</f>
        <v>2.2973304570732496E-2</v>
      </c>
      <c r="G12" s="10">
        <f>'Input data'!G16/Gini!G$4</f>
        <v>3.2317517581474789E-2</v>
      </c>
      <c r="H12" s="10">
        <f>'Input data'!H16/Gini!H$4</f>
        <v>2.4073379791924511E-2</v>
      </c>
      <c r="I12" s="10">
        <f>'Input data'!I16/Gini!I$4</f>
        <v>2.9618188050823103E-2</v>
      </c>
      <c r="J12" s="10">
        <f>'Input data'!J16/Gini!J$4</f>
        <v>1.954350814755999E-2</v>
      </c>
      <c r="K12" s="10">
        <f>'Input data'!K16/Gini!K$4</f>
        <v>2.9639018118419781E-2</v>
      </c>
      <c r="L12" s="10">
        <f>'Input data'!L16/Gini!L$4</f>
        <v>3.9264962166199915E-2</v>
      </c>
      <c r="M12" s="10">
        <f>'Input data'!M16/Gini!M$4</f>
        <v>4.9816825182130514E-2</v>
      </c>
      <c r="N12" s="10">
        <f>'Input data'!N16/Gini!N$4</f>
        <v>1.6438648962432283E-2</v>
      </c>
      <c r="O12" s="10">
        <f>'Input data'!O16/Gini!O$4</f>
        <v>2.8621104123936293E-2</v>
      </c>
      <c r="P12" s="10">
        <f>'Input data'!P16/Gini!P$4</f>
        <v>2.1386775104318991E-2</v>
      </c>
      <c r="Q12" s="10">
        <f>'Input data'!Q16/Gini!Q$4</f>
        <v>1.1997615671118497E-2</v>
      </c>
      <c r="R12" s="10">
        <f>'Input data'!R16/Gini!R$4</f>
        <v>1.7079706634061002E-2</v>
      </c>
      <c r="S12" s="10">
        <f>'Input data'!S16/Gini!S$4</f>
        <v>1.6227307175582992E-2</v>
      </c>
      <c r="T12" s="10">
        <f>'Input data'!T16/Gini!T$4</f>
        <v>3.5744727957048736E-2</v>
      </c>
      <c r="U12" s="10">
        <f>'Input data'!U16/Gini!U$4</f>
        <v>3.3861788617886197E-2</v>
      </c>
      <c r="V12" s="10">
        <f>'Input data'!V16/Gini!V$4</f>
        <v>3.8112130083985875E-2</v>
      </c>
      <c r="W12" s="10">
        <f>'Input data'!W16/Gini!W$4</f>
        <v>1.6626097849023806E-2</v>
      </c>
      <c r="X12" s="10">
        <f>'Input data'!X16/Gini!X$4</f>
        <v>3.0765470134058424E-2</v>
      </c>
      <c r="Y12" s="10">
        <f>'Input data'!Y16/Gini!Y$4</f>
        <v>2.8514843927888781E-2</v>
      </c>
      <c r="Z12" s="10">
        <f>'Input data'!Z16/Gini!Z$4</f>
        <v>3.6064367321682521E-2</v>
      </c>
      <c r="AA12" s="10">
        <f>'Input data'!AA16/Gini!AA$4</f>
        <v>3.6351395340511503E-2</v>
      </c>
      <c r="AB12" s="10">
        <f>'Input data'!AB16/Gini!AB$4</f>
        <v>2.6525831535485194E-2</v>
      </c>
      <c r="AC12" s="10">
        <f>'Input data'!AC16/Gini!AC$4</f>
        <v>3.6953847494341684E-2</v>
      </c>
      <c r="AD12" s="10">
        <f>'Input data'!AD16/Gini!AD$4</f>
        <v>2.6483050847457629E-2</v>
      </c>
      <c r="AE12" s="10">
        <f>'Input data'!AE16/Gini!AE$4</f>
        <v>1.9385707384082008E-2</v>
      </c>
      <c r="AF12" s="10">
        <f>'Input data'!AF16/Gini!AF$4</f>
        <v>1.6777669562554689E-2</v>
      </c>
      <c r="AG12" s="10">
        <f>'Input data'!AG16/Gini!AG$4</f>
        <v>2.0155783637463499E-2</v>
      </c>
      <c r="AH12" s="10">
        <f>'Input data'!AH16/Gini!AH$4</f>
        <v>3.0122479592908799E-2</v>
      </c>
      <c r="AI12" s="10">
        <f>'Input data'!AI16/Gini!AI$4</f>
        <v>2.6480805340893709E-2</v>
      </c>
      <c r="AJ12" s="10">
        <f>'Input data'!AJ16/Gini!AJ$4</f>
        <v>2.346938775510201E-2</v>
      </c>
      <c r="AK12" s="10">
        <f>'Input data'!AK16/Gini!AK$4</f>
        <v>2.4580296861856622E-2</v>
      </c>
      <c r="AL12" s="10">
        <f>'Input data'!AL16/Gini!AL$4</f>
        <v>2.4334973090897289E-2</v>
      </c>
      <c r="AM12" s="10">
        <f>'Input data'!AM16/Gini!AM$4</f>
        <v>1.5664190093621206E-2</v>
      </c>
      <c r="AN12" s="10">
        <f>'Input data'!AN16/Gini!AN$4</f>
        <v>2.4865601075191406E-2</v>
      </c>
      <c r="AO12" s="10">
        <f>'Input data'!AO16/Gini!AO$4</f>
        <v>2.3271534944619109E-2</v>
      </c>
      <c r="AP12" s="10">
        <f>'Input data'!AP16/Gini!AP$4</f>
        <v>2.3538586312308915E-2</v>
      </c>
      <c r="AQ12" s="10"/>
      <c r="AR12" s="10"/>
      <c r="AS12" s="10"/>
      <c r="AT12" s="10"/>
      <c r="AU12" s="10"/>
      <c r="AV12" s="10"/>
      <c r="AW12" s="10"/>
    </row>
    <row r="13" spans="1:49">
      <c r="B13" s="6">
        <v>11</v>
      </c>
      <c r="C13" s="10">
        <f>'Input data'!C17/Gini!C$4</f>
        <v>1.8596574939228186E-2</v>
      </c>
      <c r="D13" s="10">
        <f>'Input data'!D17/Gini!D$4</f>
        <v>1.6308364403394105E-2</v>
      </c>
      <c r="E13" s="10">
        <f>'Input data'!E17/Gini!E$4</f>
        <v>1.4247902483903497E-2</v>
      </c>
      <c r="F13" s="10">
        <f>'Input data'!F17/Gini!F$4</f>
        <v>2.0464290967445998E-2</v>
      </c>
      <c r="G13" s="10">
        <f>'Input data'!G17/Gini!G$4</f>
        <v>2.7972348196512987E-2</v>
      </c>
      <c r="H13" s="10">
        <f>'Input data'!H17/Gini!H$4</f>
        <v>2.3018432558846311E-2</v>
      </c>
      <c r="I13" s="10">
        <f>'Input data'!I17/Gini!I$4</f>
        <v>2.1812859182002403E-2</v>
      </c>
      <c r="J13" s="10">
        <f>'Input data'!J17/Gini!J$4</f>
        <v>1.9369458546639993E-2</v>
      </c>
      <c r="K13" s="10">
        <f>'Input data'!K17/Gini!K$4</f>
        <v>2.9040587103825777E-2</v>
      </c>
      <c r="L13" s="10">
        <f>'Input data'!L17/Gini!L$4</f>
        <v>3.5676803982431879E-2</v>
      </c>
      <c r="M13" s="10">
        <f>'Input data'!M17/Gini!M$4</f>
        <v>4.9422601215924115E-2</v>
      </c>
      <c r="N13" s="10">
        <f>'Input data'!N17/Gini!N$4</f>
        <v>1.5944531308529582E-2</v>
      </c>
      <c r="O13" s="10">
        <f>'Input data'!O17/Gini!O$4</f>
        <v>2.2006850470402496E-2</v>
      </c>
      <c r="P13" s="10">
        <f>'Input data'!P17/Gini!P$4</f>
        <v>1.5194102567977192E-2</v>
      </c>
      <c r="Q13" s="10">
        <f>'Input data'!Q17/Gini!Q$4</f>
        <v>1.1830413958972897E-2</v>
      </c>
      <c r="R13" s="10">
        <f>'Input data'!R17/Gini!R$4</f>
        <v>1.55770938820369E-2</v>
      </c>
      <c r="S13" s="10">
        <f>'Input data'!S17/Gini!S$4</f>
        <v>1.4545799028557693E-2</v>
      </c>
      <c r="T13" s="10">
        <f>'Input data'!T17/Gini!T$4</f>
        <v>2.5434032582424656E-2</v>
      </c>
      <c r="U13" s="10">
        <f>'Input data'!U17/Gini!U$4</f>
        <v>3.3685636856368599E-2</v>
      </c>
      <c r="V13" s="10">
        <f>'Input data'!V17/Gini!V$4</f>
        <v>3.1673010241078776E-2</v>
      </c>
      <c r="W13" s="10">
        <f>'Input data'!W17/Gini!W$4</f>
        <v>1.43754603798602E-2</v>
      </c>
      <c r="X13" s="10">
        <f>'Input data'!X17/Gini!X$4</f>
        <v>2.8936311238749221E-2</v>
      </c>
      <c r="Y13" s="10">
        <f>'Input data'!Y17/Gini!Y$4</f>
        <v>2.3996512449612883E-2</v>
      </c>
      <c r="Z13" s="10">
        <f>'Input data'!Z17/Gini!Z$4</f>
        <v>3.504053082406982E-2</v>
      </c>
      <c r="AA13" s="10">
        <f>'Input data'!AA17/Gini!AA$4</f>
        <v>3.1107717394199E-2</v>
      </c>
      <c r="AB13" s="10">
        <f>'Input data'!AB17/Gini!AB$4</f>
        <v>1.8670987610772297E-2</v>
      </c>
      <c r="AC13" s="10">
        <f>'Input data'!AC17/Gini!AC$4</f>
        <v>2.5010484351137688E-2</v>
      </c>
      <c r="AD13" s="10">
        <f>'Input data'!AD17/Gini!AD$4</f>
        <v>2.2597887155050723E-2</v>
      </c>
      <c r="AE13" s="10">
        <f>'Input data'!AE17/Gini!AE$4</f>
        <v>1.4347526961941507E-2</v>
      </c>
      <c r="AF13" s="10">
        <f>'Input data'!AF17/Gini!AF$4</f>
        <v>1.509315346894379E-2</v>
      </c>
      <c r="AG13" s="10">
        <f>'Input data'!AG17/Gini!AG$4</f>
        <v>1.77066943933267E-2</v>
      </c>
      <c r="AH13" s="10">
        <f>'Input data'!AH17/Gini!AH$4</f>
        <v>1.9582404905670599E-2</v>
      </c>
      <c r="AI13" s="10">
        <f>'Input data'!AI17/Gini!AI$4</f>
        <v>2.053926195621961E-2</v>
      </c>
      <c r="AJ13" s="10">
        <f>'Input data'!AJ17/Gini!AJ$4</f>
        <v>1.8109946681375309E-2</v>
      </c>
      <c r="AK13" s="10">
        <f>'Input data'!AK17/Gini!AK$4</f>
        <v>2.1304113354371618E-2</v>
      </c>
      <c r="AL13" s="10">
        <f>'Input data'!AL17/Gini!AL$4</f>
        <v>2.284687785280199E-2</v>
      </c>
      <c r="AM13" s="10">
        <f>'Input data'!AM17/Gini!AM$4</f>
        <v>1.4365865999943404E-2</v>
      </c>
      <c r="AN13" s="10">
        <f>'Input data'!AN17/Gini!AN$4</f>
        <v>2.0168838649290807E-2</v>
      </c>
      <c r="AO13" s="10">
        <f>'Input data'!AO17/Gini!AO$4</f>
        <v>2.1520113564762508E-2</v>
      </c>
      <c r="AP13" s="10">
        <f>'Input data'!AP17/Gini!AP$4</f>
        <v>1.812548089920351E-2</v>
      </c>
      <c r="AQ13" s="10"/>
      <c r="AR13" s="10"/>
      <c r="AS13" s="10"/>
      <c r="AT13" s="10"/>
      <c r="AU13" s="10"/>
      <c r="AV13" s="10"/>
      <c r="AW13" s="10"/>
    </row>
    <row r="14" spans="1:49">
      <c r="B14" s="6">
        <v>12</v>
      </c>
      <c r="C14" s="10">
        <f>'Input data'!C18/Gini!C$4</f>
        <v>1.7415750341841379E-2</v>
      </c>
      <c r="D14" s="10">
        <f>'Input data'!D18/Gini!D$4</f>
        <v>1.5321103850384802E-2</v>
      </c>
      <c r="E14" s="10">
        <f>'Input data'!E18/Gini!E$4</f>
        <v>1.3272482382861196E-2</v>
      </c>
      <c r="F14" s="10">
        <f>'Input data'!F18/Gini!F$4</f>
        <v>1.9060894192741897E-2</v>
      </c>
      <c r="G14" s="10">
        <f>'Input data'!G18/Gini!G$4</f>
        <v>2.5826093625642789E-2</v>
      </c>
      <c r="H14" s="10">
        <f>'Input data'!H18/Gini!H$4</f>
        <v>1.6820853983599109E-2</v>
      </c>
      <c r="I14" s="10">
        <f>'Input data'!I18/Gini!I$4</f>
        <v>1.4346799263018501E-2</v>
      </c>
      <c r="J14" s="10">
        <f>'Input data'!J18/Gini!J$4</f>
        <v>1.6192820928914792E-2</v>
      </c>
      <c r="K14" s="10">
        <f>'Input data'!K18/Gini!K$4</f>
        <v>2.3406559118315986E-2</v>
      </c>
      <c r="L14" s="10">
        <f>'Input data'!L18/Gini!L$4</f>
        <v>2.8394229035316347E-2</v>
      </c>
      <c r="M14" s="10">
        <f>'Input data'!M18/Gini!M$4</f>
        <v>4.4083331827625812E-2</v>
      </c>
      <c r="N14" s="10">
        <f>'Input data'!N18/Gini!N$4</f>
        <v>1.4762893042325984E-2</v>
      </c>
      <c r="O14" s="10">
        <f>'Input data'!O18/Gini!O$4</f>
        <v>1.6297222058977996E-2</v>
      </c>
      <c r="P14" s="10">
        <f>'Input data'!P18/Gini!P$4</f>
        <v>1.2462717865188294E-2</v>
      </c>
      <c r="Q14" s="10">
        <f>'Input data'!Q18/Gini!Q$4</f>
        <v>1.0509520433023199E-2</v>
      </c>
      <c r="R14" s="10">
        <f>'Input data'!R18/Gini!R$4</f>
        <v>1.49394262758145E-2</v>
      </c>
      <c r="S14" s="10">
        <f>'Input data'!S18/Gini!S$4</f>
        <v>8.6537026192198569E-3</v>
      </c>
      <c r="T14" s="10">
        <f>'Input data'!T18/Gini!T$4</f>
        <v>9.3802082372403828E-3</v>
      </c>
      <c r="U14" s="10">
        <f>'Input data'!U18/Gini!U$4</f>
        <v>2.9139566395664E-2</v>
      </c>
      <c r="V14" s="10">
        <f>'Input data'!V18/Gini!V$4</f>
        <v>2.4181162852303484E-2</v>
      </c>
      <c r="W14" s="10">
        <f>'Input data'!W18/Gini!W$4</f>
        <v>1.2731504399352086E-2</v>
      </c>
      <c r="X14" s="10">
        <f>'Input data'!X18/Gini!X$4</f>
        <v>2.720861228366242E-2</v>
      </c>
      <c r="Y14" s="10">
        <f>'Input data'!Y18/Gini!Y$4</f>
        <v>2.3954033228100483E-2</v>
      </c>
      <c r="Z14" s="10">
        <f>'Input data'!Z18/Gini!Z$4</f>
        <v>3.0564568333634017E-2</v>
      </c>
      <c r="AA14" s="10">
        <f>'Input data'!AA18/Gini!AA$4</f>
        <v>3.0273335169198601E-2</v>
      </c>
      <c r="AB14" s="10">
        <f>'Input data'!AB18/Gini!AB$4</f>
        <v>1.3767083961584997E-2</v>
      </c>
      <c r="AC14" s="10">
        <f>'Input data'!AC18/Gini!AC$4</f>
        <v>2.490592953008039E-2</v>
      </c>
      <c r="AD14" s="10">
        <f>'Input data'!AD18/Gini!AD$4</f>
        <v>2.1242859220991624E-2</v>
      </c>
      <c r="AE14" s="10">
        <f>'Input data'!AE18/Gini!AE$4</f>
        <v>9.6854198498463034E-3</v>
      </c>
      <c r="AF14" s="10">
        <f>'Input data'!AF18/Gini!AF$4</f>
        <v>8.1452324977418743E-3</v>
      </c>
      <c r="AG14" s="10">
        <f>'Input data'!AG18/Gini!AG$4</f>
        <v>1.56782677519068E-2</v>
      </c>
      <c r="AH14" s="10">
        <f>'Input data'!AH18/Gini!AH$4</f>
        <v>1.53701010456751E-2</v>
      </c>
      <c r="AI14" s="10">
        <f>'Input data'!AI18/Gini!AI$4</f>
        <v>1.3537655270752005E-2</v>
      </c>
      <c r="AJ14" s="10">
        <f>'Input data'!AJ18/Gini!AJ$4</f>
        <v>1.7913832199546505E-2</v>
      </c>
      <c r="AK14" s="10">
        <f>'Input data'!AK18/Gini!AK$4</f>
        <v>2.1273500467986418E-2</v>
      </c>
      <c r="AL14" s="10">
        <f>'Input data'!AL18/Gini!AL$4</f>
        <v>1.8094135096504795E-2</v>
      </c>
      <c r="AM14" s="10">
        <f>'Input data'!AM18/Gini!AM$4</f>
        <v>1.4238142634273105E-2</v>
      </c>
      <c r="AN14" s="10">
        <f>'Input data'!AN18/Gini!AN$4</f>
        <v>1.8536851705186406E-2</v>
      </c>
      <c r="AO14" s="10">
        <f>'Input data'!AO18/Gini!AO$4</f>
        <v>2.0104455781209708E-2</v>
      </c>
      <c r="AP14" s="10">
        <f>'Input data'!AP18/Gini!AP$4</f>
        <v>1.7709568074531612E-2</v>
      </c>
      <c r="AQ14" s="10"/>
      <c r="AR14" s="10"/>
      <c r="AS14" s="10"/>
      <c r="AT14" s="10"/>
      <c r="AU14" s="10"/>
      <c r="AV14" s="10"/>
      <c r="AW14" s="10"/>
    </row>
    <row r="15" spans="1:49">
      <c r="B15" s="6">
        <v>13</v>
      </c>
      <c r="C15" s="10">
        <f>'Input data'!C19/Gini!C$4</f>
        <v>1.4975976147067778E-2</v>
      </c>
      <c r="D15" s="10">
        <f>'Input data'!D19/Gini!D$4</f>
        <v>1.4555742345860701E-2</v>
      </c>
      <c r="E15" s="10">
        <f>'Input data'!E19/Gini!E$4</f>
        <v>1.0983268086660098E-2</v>
      </c>
      <c r="F15" s="10">
        <f>'Input data'!F19/Gini!F$4</f>
        <v>1.9058778656914195E-2</v>
      </c>
      <c r="G15" s="10">
        <f>'Input data'!G19/Gini!G$4</f>
        <v>2.0038309199888488E-2</v>
      </c>
      <c r="H15" s="10">
        <f>'Input data'!H19/Gini!H$4</f>
        <v>1.6234174028346208E-2</v>
      </c>
      <c r="I15" s="10">
        <f>'Input data'!I19/Gini!I$4</f>
        <v>1.4293162380411102E-2</v>
      </c>
      <c r="J15" s="10">
        <f>'Input data'!J19/Gini!J$4</f>
        <v>1.3843039122939592E-2</v>
      </c>
      <c r="K15" s="10">
        <f>'Input data'!K19/Gini!K$4</f>
        <v>2.1416287920272788E-2</v>
      </c>
      <c r="L15" s="10">
        <f>'Input data'!L19/Gini!L$4</f>
        <v>1.693422117848397E-2</v>
      </c>
      <c r="M15" s="10">
        <f>'Input data'!M19/Gini!M$4</f>
        <v>3.5343527244944717E-2</v>
      </c>
      <c r="N15" s="10">
        <f>'Input data'!N19/Gini!N$4</f>
        <v>1.0212769016368188E-2</v>
      </c>
      <c r="O15" s="10">
        <f>'Input data'!O19/Gini!O$4</f>
        <v>1.4305265694644397E-2</v>
      </c>
      <c r="P15" s="10">
        <f>'Input data'!P19/Gini!P$4</f>
        <v>1.0945139729003295E-2</v>
      </c>
      <c r="Q15" s="10">
        <f>'Input data'!Q19/Gini!Q$4</f>
        <v>7.5333299568327381E-3</v>
      </c>
      <c r="R15" s="10">
        <f>'Input data'!R19/Gini!R$4</f>
        <v>1.34786606562157E-2</v>
      </c>
      <c r="S15" s="10">
        <f>'Input data'!S19/Gini!S$4</f>
        <v>7.6130765785938168E-3</v>
      </c>
      <c r="T15" s="10">
        <f>'Input data'!T19/Gini!T$4</f>
        <v>8.8205629662429248E-3</v>
      </c>
      <c r="U15" s="10">
        <f>'Input data'!U19/Gini!U$4</f>
        <v>2.12872628726287E-2</v>
      </c>
      <c r="V15" s="10">
        <f>'Input data'!V19/Gini!V$4</f>
        <v>2.0835065918510986E-2</v>
      </c>
      <c r="W15" s="10">
        <f>'Input data'!W19/Gini!W$4</f>
        <v>9.1367685078466553E-3</v>
      </c>
      <c r="X15" s="10">
        <f>'Input data'!X19/Gini!X$4</f>
        <v>2.6489773628777222E-2</v>
      </c>
      <c r="Y15" s="10">
        <f>'Input data'!Y19/Gini!Y$4</f>
        <v>2.2644117089799187E-2</v>
      </c>
      <c r="Z15" s="10">
        <f>'Input data'!Z19/Gini!Z$4</f>
        <v>2.7673053997106112E-2</v>
      </c>
      <c r="AA15" s="10">
        <f>'Input data'!AA19/Gini!AA$4</f>
        <v>2.9491351191951599E-2</v>
      </c>
      <c r="AB15" s="10">
        <f>'Input data'!AB19/Gini!AB$4</f>
        <v>1.2347967431279196E-2</v>
      </c>
      <c r="AC15" s="10">
        <f>'Input data'!AC19/Gini!AC$4</f>
        <v>2.3412972709019788E-2</v>
      </c>
      <c r="AD15" s="10">
        <f>'Input data'!AD19/Gini!AD$4</f>
        <v>1.3589300528014716E-2</v>
      </c>
      <c r="AE15" s="10">
        <f>'Input data'!AE19/Gini!AE$4</f>
        <v>9.4013546439552734E-3</v>
      </c>
      <c r="AF15" s="10">
        <f>'Input data'!AF19/Gini!AF$4</f>
        <v>7.9670377061029449E-3</v>
      </c>
      <c r="AG15" s="10">
        <f>'Input data'!AG19/Gini!AG$4</f>
        <v>1.15525102959795E-2</v>
      </c>
      <c r="AH15" s="10">
        <f>'Input data'!AH19/Gini!AH$4</f>
        <v>1.53159175723112E-2</v>
      </c>
      <c r="AI15" s="10">
        <f>'Input data'!AI19/Gini!AI$4</f>
        <v>1.1021727225911106E-2</v>
      </c>
      <c r="AJ15" s="10">
        <f>'Input data'!AJ19/Gini!AJ$4</f>
        <v>1.6862781148495407E-2</v>
      </c>
      <c r="AK15" s="10">
        <f>'Input data'!AK19/Gini!AK$4</f>
        <v>1.9316404368491916E-2</v>
      </c>
      <c r="AL15" s="10">
        <f>'Input data'!AL19/Gini!AL$4</f>
        <v>1.0718529972084495E-2</v>
      </c>
      <c r="AM15" s="10">
        <f>'Input data'!AM19/Gini!AM$4</f>
        <v>1.3951711397792905E-2</v>
      </c>
      <c r="AN15" s="10">
        <f>'Input data'!AN19/Gini!AN$4</f>
        <v>1.8423452612379106E-2</v>
      </c>
      <c r="AO15" s="10">
        <f>'Input data'!AO19/Gini!AO$4</f>
        <v>1.7808999850034608E-2</v>
      </c>
      <c r="AP15" s="10">
        <f>'Input data'!AP19/Gini!AP$4</f>
        <v>1.3675213675213706E-2</v>
      </c>
      <c r="AQ15" s="10"/>
      <c r="AR15" s="10"/>
      <c r="AS15" s="10"/>
      <c r="AT15" s="10"/>
      <c r="AU15" s="10"/>
      <c r="AV15" s="10"/>
      <c r="AW15" s="10"/>
    </row>
    <row r="16" spans="1:49">
      <c r="B16" s="6">
        <v>14</v>
      </c>
      <c r="C16" s="10">
        <f>'Input data'!C20/Gini!C$4</f>
        <v>1.3543684480401082E-2</v>
      </c>
      <c r="D16" s="10">
        <f>'Input data'!D20/Gini!D$4</f>
        <v>1.4379158047744202E-2</v>
      </c>
      <c r="E16" s="10">
        <f>'Input data'!E20/Gini!E$4</f>
        <v>8.6583476250129878E-3</v>
      </c>
      <c r="F16" s="10">
        <f>'Input data'!F20/Gini!F$4</f>
        <v>1.6499405512835196E-2</v>
      </c>
      <c r="G16" s="10">
        <f>'Input data'!G20/Gini!G$4</f>
        <v>1.9335074319438393E-2</v>
      </c>
      <c r="H16" s="10">
        <f>'Input data'!H20/Gini!H$4</f>
        <v>1.4789852357493806E-2</v>
      </c>
      <c r="I16" s="10">
        <f>'Input data'!I20/Gini!I$4</f>
        <v>1.4158479335710001E-2</v>
      </c>
      <c r="J16" s="10">
        <f>'Input data'!J20/Gini!J$4</f>
        <v>1.2603930766361895E-2</v>
      </c>
      <c r="K16" s="10">
        <f>'Input data'!K20/Gini!K$4</f>
        <v>1.5253078927134889E-2</v>
      </c>
      <c r="L16" s="10">
        <f>'Input data'!L20/Gini!L$4</f>
        <v>1.141947040921466E-2</v>
      </c>
      <c r="M16" s="10">
        <f>'Input data'!M20/Gini!M$4</f>
        <v>3.038371748779941E-2</v>
      </c>
      <c r="N16" s="10">
        <f>'Input data'!N20/Gini!N$4</f>
        <v>9.4480492728160892E-3</v>
      </c>
      <c r="O16" s="10">
        <f>'Input data'!O20/Gini!O$4</f>
        <v>1.2394745965475096E-2</v>
      </c>
      <c r="P16" s="10">
        <f>'Input data'!P20/Gini!P$4</f>
        <v>1.0222268791879695E-2</v>
      </c>
      <c r="Q16" s="10">
        <f>'Input data'!Q20/Gini!Q$4</f>
        <v>4.978877391471479E-3</v>
      </c>
      <c r="R16" s="10">
        <f>'Input data'!R20/Gini!R$4</f>
        <v>1.3457737090003001E-2</v>
      </c>
      <c r="S16" s="10">
        <f>'Input data'!S20/Gini!S$4</f>
        <v>7.6130765785938168E-3</v>
      </c>
      <c r="T16" s="10">
        <f>'Input data'!T20/Gini!T$4</f>
        <v>7.7381721124456359E-3</v>
      </c>
      <c r="U16" s="10">
        <f>'Input data'!U20/Gini!U$4</f>
        <v>2.1185636856368598E-2</v>
      </c>
      <c r="V16" s="10">
        <f>'Input data'!V20/Gini!V$4</f>
        <v>1.8926187093205586E-2</v>
      </c>
      <c r="W16" s="10">
        <f>'Input data'!W20/Gini!W$4</f>
        <v>8.5575017575560252E-3</v>
      </c>
      <c r="X16" s="10">
        <f>'Input data'!X20/Gini!X$4</f>
        <v>2.6087696090914721E-2</v>
      </c>
      <c r="Y16" s="10">
        <f>'Input data'!Y20/Gini!Y$4</f>
        <v>1.9994987599607786E-2</v>
      </c>
      <c r="Z16" s="10">
        <f>'Input data'!Z20/Gini!Z$4</f>
        <v>2.078221525826331E-2</v>
      </c>
      <c r="AA16" s="10">
        <f>'Input data'!AA20/Gini!AA$4</f>
        <v>2.3107768704779499E-2</v>
      </c>
      <c r="AB16" s="10">
        <f>'Input data'!AB20/Gini!AB$4</f>
        <v>9.7921660318072788E-3</v>
      </c>
      <c r="AC16" s="10">
        <f>'Input data'!AC20/Gini!AC$4</f>
        <v>2.2406757186993191E-2</v>
      </c>
      <c r="AD16" s="10">
        <f>'Input data'!AD20/Gini!AD$4</f>
        <v>1.1339733987552511E-2</v>
      </c>
      <c r="AE16" s="10">
        <f>'Input data'!AE20/Gini!AE$4</f>
        <v>9.0689484560592237E-3</v>
      </c>
      <c r="AF16" s="10">
        <f>'Input data'!AF20/Gini!AF$4</f>
        <v>7.5755436059146549E-3</v>
      </c>
      <c r="AG16" s="10">
        <f>'Input data'!AG20/Gini!AG$4</f>
        <v>1.11099940923542E-2</v>
      </c>
      <c r="AH16" s="10">
        <f>'Input data'!AH20/Gini!AH$4</f>
        <v>1.14535240613837E-2</v>
      </c>
      <c r="AI16" s="10">
        <f>'Input data'!AI20/Gini!AI$4</f>
        <v>1.0830093340733005E-2</v>
      </c>
      <c r="AJ16" s="10">
        <f>'Input data'!AJ20/Gini!AJ$4</f>
        <v>1.1307225592939904E-2</v>
      </c>
      <c r="AK16" s="10">
        <f>'Input data'!AK20/Gini!AK$4</f>
        <v>1.5449713469553114E-2</v>
      </c>
      <c r="AL16" s="10">
        <f>'Input data'!AL20/Gini!AL$4</f>
        <v>9.0470675482523764E-3</v>
      </c>
      <c r="AM16" s="10">
        <f>'Input data'!AM20/Gini!AM$4</f>
        <v>9.9165778600457735E-3</v>
      </c>
      <c r="AN16" s="10">
        <f>'Input data'!AN20/Gini!AN$4</f>
        <v>1.0819713442292503E-2</v>
      </c>
      <c r="AO16" s="10">
        <f>'Input data'!AO20/Gini!AO$4</f>
        <v>1.7759038356350006E-2</v>
      </c>
      <c r="AP16" s="10">
        <f>'Input data'!AP20/Gini!AP$4</f>
        <v>1.3259300850541706E-2</v>
      </c>
      <c r="AQ16" s="10"/>
      <c r="AR16" s="10"/>
      <c r="AS16" s="10"/>
      <c r="AT16" s="10"/>
      <c r="AU16" s="10"/>
      <c r="AV16" s="10"/>
      <c r="AW16" s="10"/>
    </row>
    <row r="17" spans="2:49">
      <c r="B17" s="6">
        <v>15</v>
      </c>
      <c r="C17" s="10">
        <f>'Input data'!C21/Gini!C$4</f>
        <v>1.1997872986934067E-2</v>
      </c>
      <c r="D17" s="10">
        <f>'Input data'!D21/Gini!D$4</f>
        <v>1.3308110905091802E-2</v>
      </c>
      <c r="E17" s="10">
        <f>'Input data'!E21/Gini!E$4</f>
        <v>6.9943571307081384E-3</v>
      </c>
      <c r="F17" s="10">
        <f>'Input data'!F21/Gini!F$4</f>
        <v>1.2617351498762797E-2</v>
      </c>
      <c r="G17" s="10">
        <f>'Input data'!G21/Gini!G$4</f>
        <v>1.7944106935873394E-2</v>
      </c>
      <c r="H17" s="10">
        <f>'Input data'!H21/Gini!H$4</f>
        <v>1.4512391830165207E-2</v>
      </c>
      <c r="I17" s="10">
        <f>'Input data'!I21/Gini!I$4</f>
        <v>9.2158794210369915E-3</v>
      </c>
      <c r="J17" s="10">
        <f>'Input data'!J21/Gini!J$4</f>
        <v>9.5538688483419263E-3</v>
      </c>
      <c r="K17" s="10">
        <f>'Input data'!K21/Gini!K$4</f>
        <v>1.520931778171819E-2</v>
      </c>
      <c r="L17" s="10">
        <f>'Input data'!L21/Gini!L$4</f>
        <v>1.1097178127568347E-2</v>
      </c>
      <c r="M17" s="10">
        <f>'Input data'!M21/Gini!M$4</f>
        <v>1.0808296518460303E-2</v>
      </c>
      <c r="N17" s="10">
        <f>'Input data'!N21/Gini!N$4</f>
        <v>6.7026164725635523E-3</v>
      </c>
      <c r="O17" s="10">
        <f>'Input data'!O21/Gini!O$4</f>
        <v>8.3293966016438088E-3</v>
      </c>
      <c r="P17" s="10">
        <f>'Input data'!P21/Gini!P$4</f>
        <v>7.4064791029456864E-3</v>
      </c>
      <c r="Q17" s="10">
        <f>'Input data'!Q21/Gini!Q$4</f>
        <v>4.978877391471479E-3</v>
      </c>
      <c r="R17" s="10">
        <f>'Input data'!R21/Gini!R$4</f>
        <v>1.14512673228648E-2</v>
      </c>
      <c r="S17" s="10">
        <f>'Input data'!S21/Gini!S$4</f>
        <v>7.0116664944251169E-3</v>
      </c>
      <c r="T17" s="10">
        <f>'Input data'!T21/Gini!T$4</f>
        <v>7.698504947633176E-3</v>
      </c>
      <c r="U17" s="10">
        <f>'Input data'!U21/Gini!U$4</f>
        <v>1.6639566395664E-2</v>
      </c>
      <c r="V17" s="10">
        <f>'Input data'!V21/Gini!V$4</f>
        <v>1.7521491510237089E-2</v>
      </c>
      <c r="W17" s="10">
        <f>'Input data'!W21/Gini!W$4</f>
        <v>8.4803492907508677E-3</v>
      </c>
      <c r="X17" s="10">
        <f>'Input data'!X21/Gini!X$4</f>
        <v>2.5956465861491022E-2</v>
      </c>
      <c r="Y17" s="10">
        <f>'Input data'!Y21/Gini!Y$4</f>
        <v>1.3024028066052691E-2</v>
      </c>
      <c r="Z17" s="10">
        <f>'Input data'!Z21/Gini!Z$4</f>
        <v>2.0171219461063511E-2</v>
      </c>
      <c r="AA17" s="10">
        <f>'Input data'!AA21/Gini!AA$4</f>
        <v>1.29476250663697E-2</v>
      </c>
      <c r="AB17" s="10">
        <f>'Input data'!AB21/Gini!AB$4</f>
        <v>9.532261301602488E-3</v>
      </c>
      <c r="AC17" s="10">
        <f>'Input data'!AC21/Gini!AC$4</f>
        <v>1.955034181729999E-2</v>
      </c>
      <c r="AD17" s="10">
        <f>'Input data'!AD21/Gini!AD$4</f>
        <v>1.0321693814404611E-2</v>
      </c>
      <c r="AE17" s="10">
        <f>'Input data'!AE21/Gini!AE$4</f>
        <v>7.7954245108407235E-3</v>
      </c>
      <c r="AF17" s="10">
        <f>'Input data'!AF21/Gini!AF$4</f>
        <v>6.8171059874087758E-3</v>
      </c>
      <c r="AG17" s="10">
        <f>'Input data'!AG21/Gini!AG$4</f>
        <v>1.0796652397264401E-2</v>
      </c>
      <c r="AH17" s="10">
        <f>'Input data'!AH21/Gini!AH$4</f>
        <v>9.1374183686470292E-3</v>
      </c>
      <c r="AI17" s="10">
        <f>'Input data'!AI21/Gini!AI$4</f>
        <v>1.0720904164724905E-2</v>
      </c>
      <c r="AJ17" s="10">
        <f>'Input data'!AJ21/Gini!AJ$4</f>
        <v>9.0090090090090141E-3</v>
      </c>
      <c r="AK17" s="10">
        <f>'Input data'!AK21/Gini!AK$4</f>
        <v>7.6088719329778266E-3</v>
      </c>
      <c r="AL17" s="10">
        <f>'Input data'!AL21/Gini!AL$4</f>
        <v>7.5723785735634062E-3</v>
      </c>
      <c r="AM17" s="10">
        <f>'Input data'!AM21/Gini!AM$4</f>
        <v>9.6577548058690028E-3</v>
      </c>
      <c r="AN17" s="10">
        <f>'Input data'!AN21/Gini!AN$4</f>
        <v>7.717138262893903E-3</v>
      </c>
      <c r="AO17" s="10">
        <f>'Input data'!AO21/Gini!AO$4</f>
        <v>1.6315748402655407E-2</v>
      </c>
      <c r="AP17" s="10">
        <f>'Input data'!AP21/Gini!AP$4</f>
        <v>1.0279285461767205E-2</v>
      </c>
      <c r="AQ17" s="10"/>
      <c r="AR17" s="10"/>
      <c r="AS17" s="10"/>
      <c r="AT17" s="10"/>
      <c r="AU17" s="10"/>
      <c r="AV17" s="10"/>
      <c r="AW17" s="10"/>
    </row>
    <row r="18" spans="2:49">
      <c r="B18" s="6">
        <v>16</v>
      </c>
      <c r="C18" s="10">
        <f>'Input data'!C22/Gini!C$4</f>
        <v>9.9145396536007326E-3</v>
      </c>
      <c r="D18" s="10">
        <f>'Input data'!D22/Gini!D$4</f>
        <v>1.1529693901690202E-2</v>
      </c>
      <c r="E18" s="10">
        <f>'Input data'!E22/Gini!E$4</f>
        <v>5.7755880874418393E-3</v>
      </c>
      <c r="F18" s="10">
        <f>'Input data'!F22/Gini!F$4</f>
        <v>1.2333464502498797E-2</v>
      </c>
      <c r="G18" s="10">
        <f>'Input data'!G22/Gini!G$4</f>
        <v>1.7032054891636492E-2</v>
      </c>
      <c r="H18" s="10">
        <f>'Input data'!H22/Gini!H$4</f>
        <v>1.0115488293149906E-2</v>
      </c>
      <c r="I18" s="10">
        <f>'Input data'!I22/Gini!I$4</f>
        <v>7.2523781197873409E-3</v>
      </c>
      <c r="J18" s="10">
        <f>'Input data'!J22/Gini!J$4</f>
        <v>7.8915877742961466E-3</v>
      </c>
      <c r="K18" s="10">
        <f>'Input data'!K22/Gini!K$4</f>
        <v>1.1143249290250293E-2</v>
      </c>
      <c r="L18" s="10">
        <f>'Input data'!L22/Gini!L$4</f>
        <v>7.6749494558321293E-3</v>
      </c>
      <c r="M18" s="10">
        <f>'Input data'!M22/Gini!M$4</f>
        <v>1.0397363721898204E-2</v>
      </c>
      <c r="N18" s="10">
        <f>'Input data'!N22/Gini!N$4</f>
        <v>6.144031165861443E-3</v>
      </c>
      <c r="O18" s="10">
        <f>'Input data'!O22/Gini!O$4</f>
        <v>6.8235242621624385E-3</v>
      </c>
      <c r="P18" s="10">
        <f>'Input data'!P22/Gini!P$4</f>
        <v>5.0871944555409077E-3</v>
      </c>
      <c r="Q18" s="10">
        <f>'Input data'!Q22/Gini!Q$4</f>
        <v>4.9138635218459589E-3</v>
      </c>
      <c r="R18" s="10">
        <f>'Input data'!R22/Gini!R$4</f>
        <v>1.14408055397585E-2</v>
      </c>
      <c r="S18" s="10">
        <f>'Input data'!S22/Gini!S$4</f>
        <v>6.4892004547176972E-3</v>
      </c>
      <c r="T18" s="10">
        <f>'Input data'!T22/Gini!T$4</f>
        <v>4.4362650135606318E-3</v>
      </c>
      <c r="U18" s="10">
        <f>'Input data'!U22/Gini!U$4</f>
        <v>1.30555555555556E-2</v>
      </c>
      <c r="V18" s="10">
        <f>'Input data'!V22/Gini!V$4</f>
        <v>1.6620979169605289E-2</v>
      </c>
      <c r="W18" s="10">
        <f>'Input data'!W22/Gini!W$4</f>
        <v>8.3722988994195616E-3</v>
      </c>
      <c r="X18" s="10">
        <f>'Input data'!X22/Gini!X$4</f>
        <v>2.2915410673666717E-2</v>
      </c>
      <c r="Y18" s="10">
        <f>'Input data'!Y22/Gini!Y$4</f>
        <v>1.3002544022151391E-2</v>
      </c>
      <c r="Z18" s="10">
        <f>'Input data'!Z22/Gini!Z$4</f>
        <v>1.5401652892159808E-2</v>
      </c>
      <c r="AA18" s="10">
        <f>'Input data'!AA22/Gini!AA$4</f>
        <v>1.28587192430382E-2</v>
      </c>
      <c r="AB18" s="10">
        <f>'Input data'!AB22/Gini!AB$4</f>
        <v>8.1165876034805483E-3</v>
      </c>
      <c r="AC18" s="10">
        <f>'Input data'!AC22/Gini!AC$4</f>
        <v>1.8041388817580394E-2</v>
      </c>
      <c r="AD18" s="10">
        <f>'Input data'!AD22/Gini!AD$4</f>
        <v>8.5929176053375581E-3</v>
      </c>
      <c r="AE18" s="10">
        <f>'Input data'!AE22/Gini!AE$4</f>
        <v>4.7437359440836418E-3</v>
      </c>
      <c r="AF18" s="10">
        <f>'Input data'!AF22/Gini!AF$4</f>
        <v>6.0586683689028958E-3</v>
      </c>
      <c r="AG18" s="10">
        <f>'Input data'!AG22/Gini!AG$4</f>
        <v>5.6374732533573503E-3</v>
      </c>
      <c r="AH18" s="10">
        <f>'Input data'!AH22/Gini!AH$4</f>
        <v>7.5427220286730197E-3</v>
      </c>
      <c r="AI18" s="10">
        <f>'Input data'!AI22/Gini!AI$4</f>
        <v>9.8631892017965253E-3</v>
      </c>
      <c r="AJ18" s="10">
        <f>'Input data'!AJ22/Gini!AJ$4</f>
        <v>5.5555555555555627E-3</v>
      </c>
      <c r="AK18" s="10">
        <f>'Input data'!AK22/Gini!AK$4</f>
        <v>7.3595375668287066E-3</v>
      </c>
      <c r="AL18" s="10">
        <f>'Input data'!AL22/Gini!AL$4</f>
        <v>6.149154401524067E-3</v>
      </c>
      <c r="AM18" s="10">
        <f>'Input data'!AM22/Gini!AM$4</f>
        <v>8.6821154492031233E-3</v>
      </c>
      <c r="AN18" s="10">
        <f>'Input data'!AN22/Gini!AN$4</f>
        <v>7.6349389204886427E-3</v>
      </c>
      <c r="AO18" s="10">
        <f>'Input data'!AO22/Gini!AO$4</f>
        <v>1.5279391247920104E-2</v>
      </c>
      <c r="AP18" s="10">
        <f>'Input data'!AP22/Gini!AP$4</f>
        <v>1.0279285461767205E-2</v>
      </c>
      <c r="AQ18" s="10"/>
      <c r="AR18" s="10"/>
      <c r="AS18" s="10"/>
      <c r="AT18" s="10"/>
      <c r="AU18" s="10"/>
      <c r="AV18" s="10"/>
      <c r="AW18" s="10"/>
    </row>
    <row r="19" spans="2:49">
      <c r="B19" s="6">
        <v>17</v>
      </c>
      <c r="C19" s="10">
        <f>'Input data'!C23/Gini!C$4</f>
        <v>7.5618400562139226E-3</v>
      </c>
      <c r="D19" s="10">
        <f>'Input data'!D23/Gini!D$4</f>
        <v>6.7900630089872613E-3</v>
      </c>
      <c r="E19" s="10">
        <f>'Input data'!E23/Gini!E$4</f>
        <v>5.239358559744489E-3</v>
      </c>
      <c r="F19" s="10">
        <f>'Input data'!F23/Gini!F$4</f>
        <v>7.8478849905497874E-3</v>
      </c>
      <c r="G19" s="10">
        <f>'Input data'!G23/Gini!G$4</f>
        <v>1.2354049324206496E-2</v>
      </c>
      <c r="H19" s="10">
        <f>'Input data'!H23/Gini!H$4</f>
        <v>7.3173057793160532E-3</v>
      </c>
      <c r="I19" s="10">
        <f>'Input data'!I23/Gini!I$4</f>
        <v>6.3066026031789908E-3</v>
      </c>
      <c r="J19" s="10">
        <f>'Input data'!J23/Gini!J$4</f>
        <v>7.5559046591568363E-3</v>
      </c>
      <c r="K19" s="10">
        <f>'Input data'!K23/Gini!K$4</f>
        <v>6.4985849661067354E-3</v>
      </c>
      <c r="L19" s="10">
        <f>'Input data'!L23/Gini!L$4</f>
        <v>7.6385342587763725E-3</v>
      </c>
      <c r="M19" s="10">
        <f>'Input data'!M23/Gini!M$4</f>
        <v>9.1546024594705531E-3</v>
      </c>
      <c r="N19" s="10">
        <f>'Input data'!N23/Gini!N$4</f>
        <v>5.585445859159344E-3</v>
      </c>
      <c r="O19" s="10">
        <f>'Input data'!O23/Gini!O$4</f>
        <v>6.4758469454220483E-3</v>
      </c>
      <c r="P19" s="10">
        <f>'Input data'!P23/Gini!P$4</f>
        <v>3.2109655568185488E-3</v>
      </c>
      <c r="Q19" s="10">
        <f>'Input data'!Q23/Gini!Q$4</f>
        <v>4.3620978717656992E-3</v>
      </c>
      <c r="R19" s="10">
        <f>'Input data'!R23/Gini!R$4</f>
        <v>5.7308645529855502E-3</v>
      </c>
      <c r="S19" s="10">
        <f>'Input data'!S23/Gini!S$4</f>
        <v>6.4892004547176972E-3</v>
      </c>
      <c r="T19" s="10">
        <f>'Input data'!T23/Gini!T$4</f>
        <v>4.423965117494752E-3</v>
      </c>
      <c r="U19" s="10">
        <f>'Input data'!U23/Gini!U$4</f>
        <v>1.2953929539295399E-2</v>
      </c>
      <c r="V19" s="10">
        <f>'Input data'!V23/Gini!V$4</f>
        <v>1.4227676027022591E-2</v>
      </c>
      <c r="W19" s="10">
        <f>'Input data'!W23/Gini!W$4</f>
        <v>6.4215189884223442E-3</v>
      </c>
      <c r="X19" s="10">
        <f>'Input data'!X23/Gini!X$4</f>
        <v>1.5093336158444312E-2</v>
      </c>
      <c r="Y19" s="10">
        <f>'Input data'!Y23/Gini!Y$4</f>
        <v>1.2987895415357092E-2</v>
      </c>
      <c r="Z19" s="10">
        <f>'Input data'!Z23/Gini!Z$4</f>
        <v>1.4863155249627709E-2</v>
      </c>
      <c r="AA19" s="10">
        <f>'Input data'!AA23/Gini!AA$4</f>
        <v>9.8353896097245104E-3</v>
      </c>
      <c r="AB19" s="10">
        <f>'Input data'!AB23/Gini!AB$4</f>
        <v>5.8910819246165381E-3</v>
      </c>
      <c r="AC19" s="10">
        <f>'Input data'!AC23/Gini!AC$4</f>
        <v>1.6581456345758992E-2</v>
      </c>
      <c r="AD19" s="10">
        <f>'Input data'!AD23/Gini!AD$4</f>
        <v>6.0166837691518369E-3</v>
      </c>
      <c r="AE19" s="10">
        <f>'Input data'!AE23/Gini!AE$4</f>
        <v>4.6531302876480513E-3</v>
      </c>
      <c r="AF19" s="10">
        <f>'Input data'!AF23/Gini!AF$4</f>
        <v>4.529517840955787E-3</v>
      </c>
      <c r="AG19" s="10">
        <f>'Input data'!AG23/Gini!AG$4</f>
        <v>3.0399947284913001E-3</v>
      </c>
      <c r="AH19" s="10">
        <f>'Input data'!AH23/Gini!AH$4</f>
        <v>6.0042003295451302E-3</v>
      </c>
      <c r="AI19" s="10">
        <f>'Input data'!AI23/Gini!AI$4</f>
        <v>8.1226086003854843E-3</v>
      </c>
      <c r="AJ19" s="10">
        <f>'Input data'!AJ23/Gini!AJ$4</f>
        <v>5.5555555555555627E-3</v>
      </c>
      <c r="AK19" s="10">
        <f>'Input data'!AK23/Gini!AK$4</f>
        <v>6.490350256963426E-3</v>
      </c>
      <c r="AL19" s="10">
        <f>'Input data'!AL23/Gini!AL$4</f>
        <v>3.0812803324651687E-3</v>
      </c>
      <c r="AM19" s="10">
        <f>'Input data'!AM23/Gini!AM$4</f>
        <v>8.6344842302263133E-3</v>
      </c>
      <c r="AN19" s="10">
        <f>'Input data'!AN23/Gini!AN$4</f>
        <v>6.2669498644010819E-3</v>
      </c>
      <c r="AO19" s="10">
        <f>'Input data'!AO23/Gini!AO$4</f>
        <v>1.0066729815405804E-2</v>
      </c>
      <c r="AP19" s="10">
        <f>'Input data'!AP23/Gini!AP$4</f>
        <v>5.1282051282051325E-3</v>
      </c>
      <c r="AQ19" s="10"/>
      <c r="AR19" s="10"/>
      <c r="AS19" s="10"/>
      <c r="AT19" s="10"/>
      <c r="AU19" s="10"/>
      <c r="AV19" s="10"/>
      <c r="AW19" s="10"/>
    </row>
    <row r="20" spans="2:49">
      <c r="B20" s="6">
        <v>18</v>
      </c>
      <c r="C20" s="10">
        <f>'Input data'!C24/Gini!C$4</f>
        <v>6.6328860908538472E-3</v>
      </c>
      <c r="D20" s="10">
        <f>'Input data'!D24/Gini!D$4</f>
        <v>6.3984225734797905E-3</v>
      </c>
      <c r="E20" s="10">
        <f>'Input data'!E24/Gini!E$4</f>
        <v>4.9643310569942095E-3</v>
      </c>
      <c r="F20" s="10">
        <f>'Input data'!F24/Gini!F$4</f>
        <v>7.2902456371574283E-3</v>
      </c>
      <c r="G20" s="10">
        <f>'Input data'!G24/Gini!G$4</f>
        <v>9.5072308169418373E-3</v>
      </c>
      <c r="H20" s="10">
        <f>'Input data'!H24/Gini!H$4</f>
        <v>6.8961724409459038E-3</v>
      </c>
      <c r="I20" s="10">
        <f>'Input data'!I24/Gini!I$4</f>
        <v>6.3066026031789908E-3</v>
      </c>
      <c r="J20" s="10">
        <f>'Input data'!J24/Gini!J$4</f>
        <v>6.8556245471120165E-3</v>
      </c>
      <c r="K20" s="10">
        <f>'Input data'!K24/Gini!K$4</f>
        <v>5.6721354512955669E-3</v>
      </c>
      <c r="L20" s="10">
        <f>'Input data'!L24/Gini!L$4</f>
        <v>6.5194168947847533E-3</v>
      </c>
      <c r="M20" s="10">
        <f>'Input data'!M24/Gini!M$4</f>
        <v>7.0690895659739125E-3</v>
      </c>
      <c r="N20" s="10">
        <f>'Input data'!N24/Gini!N$4</f>
        <v>5.1859084639109638E-3</v>
      </c>
      <c r="O20" s="10">
        <f>'Input data'!O24/Gini!O$4</f>
        <v>5.364049260981189E-3</v>
      </c>
      <c r="P20" s="10">
        <f>'Input data'!P24/Gini!P$4</f>
        <v>2.7538783023374185E-3</v>
      </c>
      <c r="Q20" s="10">
        <f>'Input data'!Q24/Gini!Q$4</f>
        <v>3.5530363830925593E-3</v>
      </c>
      <c r="R20" s="10">
        <f>'Input data'!R24/Gini!R$4</f>
        <v>5.7308645529855502E-3</v>
      </c>
      <c r="S20" s="10">
        <f>'Input data'!S24/Gini!S$4</f>
        <v>5.3696303696303673E-3</v>
      </c>
      <c r="T20" s="10">
        <f>'Input data'!T24/Gini!T$4</f>
        <v>4.3965978487481719E-3</v>
      </c>
      <c r="U20" s="10">
        <f>'Input data'!U24/Gini!U$4</f>
        <v>1.2676151761517601E-2</v>
      </c>
      <c r="V20" s="10">
        <f>'Input data'!V24/Gini!V$4</f>
        <v>1.4219029347106891E-2</v>
      </c>
      <c r="W20" s="10">
        <f>'Input data'!W24/Gini!W$4</f>
        <v>3.6805519800629724E-3</v>
      </c>
      <c r="X20" s="10">
        <f>'Input data'!X24/Gini!X$4</f>
        <v>1.0307076910818709E-2</v>
      </c>
      <c r="Y20" s="10">
        <f>'Input data'!Y24/Gini!Y$4</f>
        <v>1.2226250426135191E-2</v>
      </c>
      <c r="Z20" s="10">
        <f>'Input data'!Z24/Gini!Z$4</f>
        <v>1.3381149004029907E-2</v>
      </c>
      <c r="AA20" s="10">
        <f>'Input data'!AA24/Gini!AA$4</f>
        <v>9.4644170391317301E-3</v>
      </c>
      <c r="AB20" s="10">
        <f>'Input data'!AB24/Gini!AB$4</f>
        <v>3.581382937345009E-3</v>
      </c>
      <c r="AC20" s="10">
        <f>'Input data'!AC24/Gini!AC$4</f>
        <v>1.4234292219019493E-2</v>
      </c>
      <c r="AD20" s="10">
        <f>'Input data'!AD24/Gini!AD$4</f>
        <v>5.0692650649304749E-3</v>
      </c>
      <c r="AE20" s="10">
        <f>'Input data'!AE24/Gini!AE$4</f>
        <v>4.376639458485502E-3</v>
      </c>
      <c r="AF20" s="10">
        <f>'Input data'!AF24/Gini!AF$4</f>
        <v>3.5867477853433073E-3</v>
      </c>
      <c r="AG20" s="10">
        <f>'Input data'!AG24/Gini!AG$4</f>
        <v>3.0399947284913001E-3</v>
      </c>
      <c r="AH20" s="10">
        <f>'Input data'!AH24/Gini!AH$4</f>
        <v>4.7618855219075896E-3</v>
      </c>
      <c r="AI20" s="10">
        <f>'Input data'!AI24/Gini!AI$4</f>
        <v>5.5063804719253729E-3</v>
      </c>
      <c r="AJ20" s="10">
        <f>'Input data'!AJ24/Gini!AJ$4</f>
        <v>5.5555555555555627E-3</v>
      </c>
      <c r="AK20" s="10">
        <f>'Input data'!AK24/Gini!AK$4</f>
        <v>5.6364693902907449E-3</v>
      </c>
      <c r="AL20" s="10">
        <f>'Input data'!AL24/Gini!AL$4</f>
        <v>3.0678740690588987E-3</v>
      </c>
      <c r="AM20" s="10">
        <f>'Input data'!AM24/Gini!AM$4</f>
        <v>6.3204747065358615E-3</v>
      </c>
      <c r="AN20" s="10">
        <f>'Input data'!AN24/Gini!AN$4</f>
        <v>5.0087599299205613E-3</v>
      </c>
      <c r="AO20" s="10">
        <f>'Input data'!AO24/Gini!AO$4</f>
        <v>7.9357577418434633E-3</v>
      </c>
      <c r="AP20" s="10">
        <f>'Input data'!AP24/Gini!AP$4</f>
        <v>2.4330900243309012E-3</v>
      </c>
      <c r="AQ20" s="10"/>
      <c r="AR20" s="10"/>
      <c r="AS20" s="10"/>
      <c r="AT20" s="10"/>
      <c r="AU20" s="10"/>
      <c r="AV20" s="10"/>
      <c r="AW20" s="10"/>
    </row>
    <row r="21" spans="2:49">
      <c r="B21" s="6">
        <v>19</v>
      </c>
      <c r="C21" s="10">
        <f>'Input data'!C25/Gini!C$4</f>
        <v>6.3203860908538417E-3</v>
      </c>
      <c r="D21" s="10">
        <f>'Input data'!D25/Gini!D$4</f>
        <v>6.0067821379723206E-3</v>
      </c>
      <c r="E21" s="10">
        <f>'Input data'!E25/Gini!E$4</f>
        <v>3.800863924940689E-3</v>
      </c>
      <c r="F21" s="10">
        <f>'Input data'!F25/Gini!F$4</f>
        <v>6.4456701181789186E-3</v>
      </c>
      <c r="G21" s="10">
        <f>'Input data'!G25/Gini!G$4</f>
        <v>7.1322446773138268E-3</v>
      </c>
      <c r="H21" s="10">
        <f>'Input data'!H25/Gini!H$4</f>
        <v>6.5286718090127125E-3</v>
      </c>
      <c r="I21" s="10">
        <f>'Input data'!I25/Gini!I$4</f>
        <v>5.446874327528591E-3</v>
      </c>
      <c r="J21" s="10">
        <f>'Input data'!J25/Gini!J$4</f>
        <v>6.1842583168333978E-3</v>
      </c>
      <c r="K21" s="10">
        <f>'Input data'!K25/Gini!K$4</f>
        <v>4.5052428436856574E-3</v>
      </c>
      <c r="L21" s="10">
        <f>'Input data'!L25/Gini!L$4</f>
        <v>6.4654811409614373E-3</v>
      </c>
      <c r="M21" s="10">
        <f>'Input data'!M25/Gini!M$4</f>
        <v>6.640487646593563E-3</v>
      </c>
      <c r="N21" s="10">
        <f>'Input data'!N25/Gini!N$4</f>
        <v>4.421188720358845E-3</v>
      </c>
      <c r="O21" s="10">
        <f>'Input data'!O25/Gini!O$4</f>
        <v>5.3273494176561487E-3</v>
      </c>
      <c r="P21" s="10">
        <f>'Input data'!P25/Gini!P$4</f>
        <v>2.7454162085876386E-3</v>
      </c>
      <c r="Q21" s="10">
        <f>'Input data'!Q25/Gini!Q$4</f>
        <v>3.4257682837507191E-3</v>
      </c>
      <c r="R21" s="10">
        <f>'Input data'!R25/Gini!R$4</f>
        <v>3.8686671600619E-3</v>
      </c>
      <c r="S21" s="10">
        <f>'Input data'!S25/Gini!S$4</f>
        <v>4.8471643299229485E-3</v>
      </c>
      <c r="T21" s="10">
        <f>'Input data'!T25/Gini!T$4</f>
        <v>3.928586803441503E-3</v>
      </c>
      <c r="U21" s="10">
        <f>'Input data'!U25/Gini!U$4</f>
        <v>8.2317073170731694E-3</v>
      </c>
      <c r="V21" s="10">
        <f>'Input data'!V25/Gini!V$4</f>
        <v>9.905322295246273E-3</v>
      </c>
      <c r="W21" s="10">
        <f>'Input data'!W25/Gini!W$4</f>
        <v>3.6169701942790973E-3</v>
      </c>
      <c r="X21" s="10">
        <f>'Input data'!X25/Gini!X$4</f>
        <v>1.0259801516902908E-2</v>
      </c>
      <c r="Y21" s="10">
        <f>'Input data'!Y25/Gini!Y$4</f>
        <v>8.8652794716315743E-3</v>
      </c>
      <c r="Z21" s="10">
        <f>'Input data'!Z25/Gini!Z$4</f>
        <v>1.0732854605065305E-2</v>
      </c>
      <c r="AA21" s="10">
        <f>'Input data'!AA25/Gini!AA$4</f>
        <v>9.4531306623932606E-3</v>
      </c>
      <c r="AB21" s="10">
        <f>'Input data'!AB25/Gini!AB$4</f>
        <v>3.542744609959559E-3</v>
      </c>
      <c r="AC21" s="10">
        <f>'Input data'!AC25/Gini!AC$4</f>
        <v>1.3247246949743394E-2</v>
      </c>
      <c r="AD21" s="10">
        <f>'Input data'!AD25/Gini!AD$4</f>
        <v>4.3108091637867755E-3</v>
      </c>
      <c r="AE21" s="10">
        <f>'Input data'!AE25/Gini!AE$4</f>
        <v>4.2133817945085921E-3</v>
      </c>
      <c r="AF21" s="10">
        <f>'Input data'!AF25/Gini!AF$4</f>
        <v>3.5806101398756377E-3</v>
      </c>
      <c r="AG21" s="10">
        <f>'Input data'!AG25/Gini!AG$4</f>
        <v>2.8750423141308298E-3</v>
      </c>
      <c r="AH21" s="10">
        <f>'Input data'!AH25/Gini!AH$4</f>
        <v>4.5305156986343298E-3</v>
      </c>
      <c r="AI21" s="10">
        <f>'Input data'!AI25/Gini!AI$4</f>
        <v>4.3299098836900819E-3</v>
      </c>
      <c r="AJ21" s="10">
        <f>'Input data'!AJ25/Gini!AJ$4</f>
        <v>4.5045045045045019E-3</v>
      </c>
      <c r="AK21" s="10">
        <f>'Input data'!AK25/Gini!AK$4</f>
        <v>5.0166164465745939E-3</v>
      </c>
      <c r="AL21" s="10">
        <f>'Input data'!AL25/Gini!AL$4</f>
        <v>3.0030030030029986E-3</v>
      </c>
      <c r="AM21" s="10">
        <f>'Input data'!AM25/Gini!AM$4</f>
        <v>5.0021275761846715E-3</v>
      </c>
      <c r="AN21" s="10">
        <f>'Input data'!AN25/Gini!AN$4</f>
        <v>4.926560587515302E-3</v>
      </c>
      <c r="AO21" s="10">
        <f>'Input data'!AO25/Gini!AO$4</f>
        <v>7.8772499128634231E-3</v>
      </c>
      <c r="AP21" s="10">
        <f>'Input data'!AP25/Gini!AP$4</f>
        <v>0</v>
      </c>
      <c r="AQ21" s="10"/>
      <c r="AR21" s="10"/>
      <c r="AS21" s="10"/>
      <c r="AT21" s="10"/>
      <c r="AU21" s="10"/>
      <c r="AV21" s="10"/>
      <c r="AW21" s="10"/>
    </row>
    <row r="22" spans="2:49">
      <c r="B22" s="6">
        <v>20</v>
      </c>
      <c r="C22" s="10">
        <f>'Input data'!C26/Gini!C$4</f>
        <v>5.9818444241871794E-3</v>
      </c>
      <c r="D22" s="10">
        <f>'Input data'!D26/Gini!D$4</f>
        <v>5.1977063210891707E-3</v>
      </c>
      <c r="E22" s="10">
        <f>'Input data'!E26/Gini!E$4</f>
        <v>2.3367321369904197E-3</v>
      </c>
      <c r="F22" s="10">
        <f>'Input data'!F26/Gini!F$4</f>
        <v>4.4848763147351794E-3</v>
      </c>
      <c r="G22" s="10">
        <f>'Input data'!G26/Gini!G$4</f>
        <v>6.9190154858912263E-3</v>
      </c>
      <c r="H22" s="10">
        <f>'Input data'!H26/Gini!H$4</f>
        <v>5.574491221826643E-3</v>
      </c>
      <c r="I22" s="10">
        <f>'Input data'!I26/Gini!I$4</f>
        <v>5.321327709322911E-3</v>
      </c>
      <c r="J22" s="10">
        <f>'Input data'!J26/Gini!J$4</f>
        <v>3.8361540716258984E-3</v>
      </c>
      <c r="K22" s="10">
        <f>'Input data'!K26/Gini!K$4</f>
        <v>2.9154519722734583E-3</v>
      </c>
      <c r="L22" s="10">
        <f>'Input data'!L26/Gini!L$4</f>
        <v>6.4263177768644E-3</v>
      </c>
      <c r="M22" s="10">
        <f>'Input data'!M26/Gini!M$4</f>
        <v>5.4028638842173217E-3</v>
      </c>
      <c r="N22" s="10">
        <f>'Input data'!N26/Gini!N$4</f>
        <v>3.7981357608572858E-3</v>
      </c>
      <c r="O22" s="10">
        <f>'Input data'!O26/Gini!O$4</f>
        <v>5.3172143028448887E-3</v>
      </c>
      <c r="P22" s="10">
        <f>'Input data'!P26/Gini!P$4</f>
        <v>2.2348796612597392E-3</v>
      </c>
      <c r="Q22" s="10">
        <f>'Input data'!Q26/Gini!Q$4</f>
        <v>3.2334863147833589E-3</v>
      </c>
      <c r="R22" s="10">
        <f>'Input data'!R26/Gini!R$4</f>
        <v>1.9960079840319399E-3</v>
      </c>
      <c r="S22" s="10">
        <f>'Input data'!S26/Gini!S$4</f>
        <v>3.7670662670662683E-3</v>
      </c>
      <c r="T22" s="10">
        <f>'Input data'!T26/Gini!T$4</f>
        <v>2.7121270825261451E-3</v>
      </c>
      <c r="U22" s="10">
        <f>'Input data'!U26/Gini!U$4</f>
        <v>4.4444444444444401E-3</v>
      </c>
      <c r="V22" s="10">
        <f>'Input data'!V26/Gini!V$4</f>
        <v>6.643616498721536E-3</v>
      </c>
      <c r="W22" s="10">
        <f>'Input data'!W26/Gini!W$4</f>
        <v>3.1850420052761193E-3</v>
      </c>
      <c r="X22" s="10">
        <f>'Input data'!X26/Gini!X$4</f>
        <v>7.5291629745077365E-3</v>
      </c>
      <c r="Y22" s="10">
        <f>'Input data'!Y26/Gini!Y$4</f>
        <v>7.4909112016263244E-3</v>
      </c>
      <c r="Z22" s="10">
        <f>'Input data'!Z26/Gini!Z$4</f>
        <v>1.0410980399455805E-2</v>
      </c>
      <c r="AA22" s="10">
        <f>'Input data'!AA26/Gini!AA$4</f>
        <v>7.5644086792139601E-3</v>
      </c>
      <c r="AB22" s="10">
        <f>'Input data'!AB26/Gini!AB$4</f>
        <v>3.1703677297823291E-3</v>
      </c>
      <c r="AC22" s="10">
        <f>'Input data'!AC26/Gini!AC$4</f>
        <v>8.1041085702469162E-3</v>
      </c>
      <c r="AD22" s="10">
        <f>'Input data'!AD26/Gini!AD$4</f>
        <v>4.2821084415507844E-3</v>
      </c>
      <c r="AE22" s="10">
        <f>'Input data'!AE26/Gini!AE$4</f>
        <v>3.8719987821654017E-3</v>
      </c>
      <c r="AF22" s="10">
        <f>'Input data'!AF26/Gini!AF$4</f>
        <v>2.8511393928125281E-3</v>
      </c>
      <c r="AG22" s="10">
        <f>'Input data'!AG26/Gini!AG$4</f>
        <v>2.52328388450139E-3</v>
      </c>
      <c r="AH22" s="10">
        <f>'Input data'!AH26/Gini!AH$4</f>
        <v>3.57285787932585E-3</v>
      </c>
      <c r="AI22" s="10">
        <f>'Input data'!AI26/Gini!AI$4</f>
        <v>3.3092080523914411E-3</v>
      </c>
      <c r="AJ22" s="10">
        <f>'Input data'!AJ26/Gini!AJ$4</f>
        <v>0</v>
      </c>
      <c r="AK22" s="10">
        <f>'Input data'!AK26/Gini!AK$4</f>
        <v>4.6593459928411145E-3</v>
      </c>
      <c r="AL22" s="10">
        <f>'Input data'!AL26/Gini!AL$4</f>
        <v>1.5797788309636694E-3</v>
      </c>
      <c r="AM22" s="10">
        <f>'Input data'!AM26/Gini!AM$4</f>
        <v>3.3535105631914914E-3</v>
      </c>
      <c r="AN22" s="10">
        <f>'Input data'!AN26/Gini!AN$4</f>
        <v>4.5527635778913819E-3</v>
      </c>
      <c r="AO22" s="10">
        <f>'Input data'!AO26/Gini!AO$4</f>
        <v>5.7734098796665715E-3</v>
      </c>
      <c r="AP22" s="10">
        <f>'Input data'!AP26/Gini!AP$4</f>
        <v>0</v>
      </c>
      <c r="AQ22" s="10"/>
      <c r="AR22" s="10"/>
      <c r="AS22" s="10"/>
      <c r="AT22" s="10"/>
      <c r="AU22" s="10"/>
      <c r="AV22" s="10"/>
      <c r="AW22" s="10"/>
    </row>
    <row r="23" spans="2:49">
      <c r="B23" s="6">
        <v>21</v>
      </c>
      <c r="C23" s="10">
        <f>'Input data'!C27/Gini!C$4</f>
        <v>5.0960241947736245E-3</v>
      </c>
      <c r="D23" s="10">
        <f>'Input data'!D27/Gini!D$4</f>
        <v>4.5066553888211706E-3</v>
      </c>
      <c r="E23" s="10">
        <f>'Input data'!E27/Gini!E$4</f>
        <v>2.0458653539770395E-3</v>
      </c>
      <c r="F23" s="10">
        <f>'Input data'!F27/Gini!F$4</f>
        <v>3.3660697335089291E-3</v>
      </c>
      <c r="G23" s="10">
        <f>'Input data'!G27/Gini!G$4</f>
        <v>6.5264360885104377E-3</v>
      </c>
      <c r="H23" s="10">
        <f>'Input data'!H27/Gini!H$4</f>
        <v>4.7858572515233015E-3</v>
      </c>
      <c r="I23" s="10">
        <f>'Input data'!I27/Gini!I$4</f>
        <v>4.2337801291162805E-3</v>
      </c>
      <c r="J23" s="10">
        <f>'Input data'!J27/Gini!J$4</f>
        <v>3.7052936466478283E-3</v>
      </c>
      <c r="K23" s="10">
        <f>'Input data'!K27/Gini!K$4</f>
        <v>2.8004446244388284E-3</v>
      </c>
      <c r="L23" s="10">
        <f>'Input data'!L27/Gini!L$4</f>
        <v>6.1689539172065048E-3</v>
      </c>
      <c r="M23" s="10">
        <f>'Input data'!M27/Gini!M$4</f>
        <v>4.9877538800662214E-3</v>
      </c>
      <c r="N23" s="10">
        <f>'Input data'!N27/Gini!N$4</f>
        <v>3.5920013240072759E-3</v>
      </c>
      <c r="O23" s="10">
        <f>'Input data'!O27/Gini!O$4</f>
        <v>5.0163719442407988E-3</v>
      </c>
      <c r="P23" s="10">
        <f>'Input data'!P27/Gini!P$4</f>
        <v>1.8537352991738691E-3</v>
      </c>
      <c r="Q23" s="10">
        <f>'Input data'!Q27/Gini!Q$4</f>
        <v>3.0412043458159991E-3</v>
      </c>
      <c r="R23" s="10">
        <f>'Input data'!R27/Gini!R$4</f>
        <v>1.9960079840319399E-3</v>
      </c>
      <c r="S23" s="10">
        <f>'Input data'!S27/Gini!S$4</f>
        <v>3.7670662670662683E-3</v>
      </c>
      <c r="T23" s="10">
        <f>'Input data'!T27/Gini!T$4</f>
        <v>2.2044488724070263E-3</v>
      </c>
      <c r="U23" s="10">
        <f>'Input data'!U27/Gini!U$4</f>
        <v>0</v>
      </c>
      <c r="V23" s="10">
        <f>'Input data'!V27/Gini!V$4</f>
        <v>5.2026943085198068E-3</v>
      </c>
      <c r="W23" s="10">
        <f>'Input data'!W27/Gini!W$4</f>
        <v>1.8771106303533964E-3</v>
      </c>
      <c r="X23" s="10">
        <f>'Input data'!X27/Gini!X$4</f>
        <v>5.1421659429384146E-3</v>
      </c>
      <c r="Y23" s="10">
        <f>'Input data'!Y27/Gini!Y$4</f>
        <v>6.1380269755223855E-3</v>
      </c>
      <c r="Z23" s="10">
        <f>'Input data'!Z27/Gini!Z$4</f>
        <v>8.3339362570426945E-3</v>
      </c>
      <c r="AA23" s="10">
        <f>'Input data'!AA27/Gini!AA$4</f>
        <v>6.3871137476555397E-3</v>
      </c>
      <c r="AB23" s="10">
        <f>'Input data'!AB27/Gini!AB$4</f>
        <v>2.6487193208099796E-3</v>
      </c>
      <c r="AC23" s="10">
        <f>'Input data'!AC27/Gini!AC$4</f>
        <v>7.4381079042462562E-3</v>
      </c>
      <c r="AD23" s="10">
        <f>'Input data'!AD27/Gini!AD$4</f>
        <v>3.2331068728400736E-3</v>
      </c>
      <c r="AE23" s="10">
        <f>'Input data'!AE27/Gini!AE$4</f>
        <v>2.6801036689353612E-3</v>
      </c>
      <c r="AF23" s="10">
        <f>'Input data'!AF27/Gini!AF$4</f>
        <v>2.2647589204778987E-3</v>
      </c>
      <c r="AG23" s="10">
        <f>'Input data'!AG27/Gini!AG$4</f>
        <v>2.3583314701409201E-3</v>
      </c>
      <c r="AH23" s="10">
        <f>'Input data'!AH27/Gini!AH$4</f>
        <v>3.5699704035355301E-3</v>
      </c>
      <c r="AI23" s="10">
        <f>'Input data'!AI27/Gini!AI$4</f>
        <v>2.1971724195339309E-3</v>
      </c>
      <c r="AJ23" s="10">
        <f>'Input data'!AJ27/Gini!AJ$4</f>
        <v>0</v>
      </c>
      <c r="AK23" s="10">
        <f>'Input data'!AK27/Gini!AK$4</f>
        <v>4.0527411729585133E-3</v>
      </c>
      <c r="AL23" s="10">
        <f>'Input data'!AL27/Gini!AL$4</f>
        <v>1.5015015015014993E-3</v>
      </c>
      <c r="AM23" s="10">
        <f>'Input data'!AM27/Gini!AM$4</f>
        <v>3.3134644898447311E-3</v>
      </c>
      <c r="AN23" s="10">
        <f>'Input data'!AN27/Gini!AN$4</f>
        <v>3.2807737538099713E-3</v>
      </c>
      <c r="AO23" s="10">
        <f>'Input data'!AO27/Gini!AO$4</f>
        <v>5.5320825528918519E-3</v>
      </c>
      <c r="AP23" s="10">
        <f>'Input data'!AP27/Gini!AP$4</f>
        <v>0</v>
      </c>
      <c r="AQ23" s="10"/>
      <c r="AR23" s="10"/>
      <c r="AS23" s="10"/>
      <c r="AT23" s="10"/>
      <c r="AU23" s="10"/>
      <c r="AV23" s="10"/>
      <c r="AW23" s="10"/>
    </row>
    <row r="24" spans="2:49">
      <c r="B24" s="6">
        <v>22</v>
      </c>
      <c r="C24" s="10">
        <f>'Input data'!C28/Gini!C$4</f>
        <v>5.0870745973868123E-3</v>
      </c>
      <c r="D24" s="10">
        <f>'Input data'!D28/Gini!D$4</f>
        <v>4.4792600049433509E-3</v>
      </c>
      <c r="E24" s="10">
        <f>'Input data'!E28/Gini!E$4</f>
        <v>1.7273476153572697E-3</v>
      </c>
      <c r="F24" s="10">
        <f>'Input data'!F28/Gini!F$4</f>
        <v>3.3646573948950893E-3</v>
      </c>
      <c r="G24" s="10">
        <f>'Input data'!G28/Gini!G$4</f>
        <v>6.4799289565049571E-3</v>
      </c>
      <c r="H24" s="10">
        <f>'Input data'!H28/Gini!H$4</f>
        <v>4.1520433568153119E-3</v>
      </c>
      <c r="I24" s="10">
        <f>'Input data'!I28/Gini!I$4</f>
        <v>3.4135512307136005E-3</v>
      </c>
      <c r="J24" s="10">
        <f>'Input data'!J28/Gini!J$4</f>
        <v>3.2667343845591587E-3</v>
      </c>
      <c r="K24" s="10">
        <f>'Input data'!K28/Gini!K$4</f>
        <v>2.4681395758478584E-3</v>
      </c>
      <c r="L24" s="10">
        <f>'Input data'!L28/Gini!L$4</f>
        <v>5.9005973893834582E-3</v>
      </c>
      <c r="M24" s="10">
        <f>'Input data'!M28/Gini!M$4</f>
        <v>3.7408154100496611E-3</v>
      </c>
      <c r="N24" s="10">
        <f>'Input data'!N28/Gini!N$4</f>
        <v>3.1750828013557366E-3</v>
      </c>
      <c r="O24" s="10">
        <f>'Input data'!O28/Gini!O$4</f>
        <v>4.4940256958997688E-3</v>
      </c>
      <c r="P24" s="10">
        <f>'Input data'!P28/Gini!P$4</f>
        <v>1.8227796058755891E-3</v>
      </c>
      <c r="Q24" s="10">
        <f>'Input data'!Q28/Gini!Q$4</f>
        <v>2.3621705963938994E-3</v>
      </c>
      <c r="R24" s="10">
        <f>'Input data'!R28/Gini!R$4</f>
        <v>1.87265917602996E-3</v>
      </c>
      <c r="S24" s="10">
        <f>'Input data'!S28/Gini!S$4</f>
        <v>3.2051282051282085E-3</v>
      </c>
      <c r="T24" s="10">
        <f>'Input data'!T28/Gini!T$4</f>
        <v>1.657103497475447E-3</v>
      </c>
      <c r="U24" s="10">
        <f>'Input data'!U28/Gini!U$4</f>
        <v>0</v>
      </c>
      <c r="V24" s="10">
        <f>'Input data'!V28/Gini!V$4</f>
        <v>3.7979987255512475E-3</v>
      </c>
      <c r="W24" s="10">
        <f>'Input data'!W28/Gini!W$4</f>
        <v>1.6661902832818803E-3</v>
      </c>
      <c r="X24" s="10">
        <f>'Input data'!X28/Gini!X$4</f>
        <v>5.1071557335096041E-3</v>
      </c>
      <c r="Y24" s="10">
        <f>'Input data'!Y28/Gini!Y$4</f>
        <v>5.4545049922183567E-3</v>
      </c>
      <c r="Z24" s="10">
        <f>'Input data'!Z28/Gini!Z$4</f>
        <v>6.2294588007384437E-3</v>
      </c>
      <c r="AA24" s="10">
        <f>'Input data'!AA28/Gini!AA$4</f>
        <v>5.6765695111555201E-3</v>
      </c>
      <c r="AB24" s="10">
        <f>'Input data'!AB28/Gini!AB$4</f>
        <v>2.2183849495545794E-3</v>
      </c>
      <c r="AC24" s="10">
        <f>'Input data'!AC28/Gini!AC$4</f>
        <v>7.3657110575852062E-3</v>
      </c>
      <c r="AD24" s="10">
        <f>'Input data'!AD28/Gini!AD$4</f>
        <v>3.2279466402462833E-3</v>
      </c>
      <c r="AE24" s="10">
        <f>'Input data'!AE28/Gini!AE$4</f>
        <v>2.5727613636919514E-3</v>
      </c>
      <c r="AF24" s="10">
        <f>'Input data'!AF28/Gini!AF$4</f>
        <v>1.3281265103330991E-3</v>
      </c>
      <c r="AG24" s="10">
        <f>'Input data'!AG28/Gini!AG$4</f>
        <v>2.3583314701409201E-3</v>
      </c>
      <c r="AH24" s="10">
        <f>'Input data'!AH28/Gini!AH$4</f>
        <v>3.3443755318429101E-3</v>
      </c>
      <c r="AI24" s="10">
        <f>'Input data'!AI28/Gini!AI$4</f>
        <v>1.8050155567888408E-3</v>
      </c>
      <c r="AJ24" s="10">
        <f>'Input data'!AJ28/Gini!AJ$4</f>
        <v>0</v>
      </c>
      <c r="AK24" s="10">
        <f>'Input data'!AK28/Gini!AK$4</f>
        <v>3.2141667494784329E-3</v>
      </c>
      <c r="AL24" s="10">
        <f>'Input data'!AL28/Gini!AL$4</f>
        <v>1.4880952380952393E-3</v>
      </c>
      <c r="AM24" s="10">
        <f>'Input data'!AM28/Gini!AM$4</f>
        <v>2.3616407426672609E-3</v>
      </c>
      <c r="AN24" s="10">
        <f>'Input data'!AN28/Gini!AN$4</f>
        <v>1.8785849713202306E-3</v>
      </c>
      <c r="AO24" s="10">
        <f>'Input data'!AO28/Gini!AO$4</f>
        <v>4.7762246541768116E-3</v>
      </c>
      <c r="AP24" s="10">
        <f>'Input data'!AP28/Gini!AP$4</f>
        <v>0</v>
      </c>
      <c r="AQ24" s="10"/>
      <c r="AR24" s="10"/>
      <c r="AS24" s="10"/>
      <c r="AT24" s="10"/>
      <c r="AU24" s="10"/>
      <c r="AV24" s="10"/>
      <c r="AW24" s="10"/>
    </row>
    <row r="25" spans="2:49">
      <c r="B25" s="6">
        <v>23</v>
      </c>
      <c r="C25" s="10">
        <f>'Input data'!C29/Gini!C$4</f>
        <v>4.87059879216044E-3</v>
      </c>
      <c r="D25" s="10">
        <f>'Input data'!D29/Gini!D$4</f>
        <v>3.6037491951814702E-3</v>
      </c>
      <c r="E25" s="10">
        <f>'Input data'!E29/Gini!E$4</f>
        <v>1.4364808323438897E-3</v>
      </c>
      <c r="F25" s="10">
        <f>'Input data'!F29/Gini!F$4</f>
        <v>3.0798367651366492E-3</v>
      </c>
      <c r="G25" s="10">
        <f>'Input data'!G29/Gini!G$4</f>
        <v>6.2312829827763172E-3</v>
      </c>
      <c r="H25" s="10">
        <f>'Input data'!H29/Gini!H$4</f>
        <v>3.7090362126040617E-3</v>
      </c>
      <c r="I25" s="10">
        <f>'Input data'!I29/Gini!I$4</f>
        <v>2.4282763368575202E-3</v>
      </c>
      <c r="J25" s="10">
        <f>'Input data'!J29/Gini!J$4</f>
        <v>3.0194704754861086E-3</v>
      </c>
      <c r="K25" s="10">
        <f>'Input data'!K29/Gini!K$4</f>
        <v>1.2462768542355891E-3</v>
      </c>
      <c r="L25" s="10">
        <f>'Input data'!L29/Gini!L$4</f>
        <v>4.2905100646723291E-3</v>
      </c>
      <c r="M25" s="10">
        <f>'Input data'!M29/Gini!M$4</f>
        <v>3.7408154100496611E-3</v>
      </c>
      <c r="N25" s="10">
        <f>'Input data'!N29/Gini!N$4</f>
        <v>2.6809651474530771E-3</v>
      </c>
      <c r="O25" s="10">
        <f>'Input data'!O29/Gini!O$4</f>
        <v>4.205416618404019E-3</v>
      </c>
      <c r="P25" s="10">
        <f>'Input data'!P29/Gini!P$4</f>
        <v>1.3881859509429593E-3</v>
      </c>
      <c r="Q25" s="10">
        <f>'Input data'!Q29/Gini!Q$4</f>
        <v>2.2971567267683797E-3</v>
      </c>
      <c r="R25" s="10">
        <f>'Input data'!R29/Gini!R$4</f>
        <v>0</v>
      </c>
      <c r="S25" s="10">
        <f>'Input data'!S29/Gini!S$4</f>
        <v>1.6025641025640993E-3</v>
      </c>
      <c r="T25" s="10">
        <f>'Input data'!T29/Gini!T$4</f>
        <v>1.6448036014095671E-3</v>
      </c>
      <c r="U25" s="10">
        <f>'Input data'!U29/Gini!U$4</f>
        <v>0</v>
      </c>
      <c r="V25" s="10">
        <f>'Input data'!V29/Gini!V$4</f>
        <v>2.8694936187731584E-3</v>
      </c>
      <c r="W25" s="10">
        <f>'Input data'!W29/Gini!W$4</f>
        <v>1.5925210026380596E-3</v>
      </c>
      <c r="X25" s="10">
        <f>'Input data'!X29/Gini!X$4</f>
        <v>3.6723683191374431E-3</v>
      </c>
      <c r="Y25" s="10">
        <f>'Input data'!Y29/Gini!Y$4</f>
        <v>4.5896190470867265E-3</v>
      </c>
      <c r="Z25" s="10">
        <f>'Input data'!Z29/Gini!Z$4</f>
        <v>4.6618053604654524E-3</v>
      </c>
      <c r="AA25" s="10">
        <f>'Input data'!AA29/Gini!AA$4</f>
        <v>5.3239458382680696E-3</v>
      </c>
      <c r="AB25" s="10">
        <f>'Input data'!AB29/Gini!AB$4</f>
        <v>2.1657092392230698E-3</v>
      </c>
      <c r="AC25" s="10">
        <f>'Input data'!AC29/Gini!AC$4</f>
        <v>6.491301507234897E-3</v>
      </c>
      <c r="AD25" s="10">
        <f>'Input data'!AD29/Gini!AD$4</f>
        <v>2.8564590385651229E-3</v>
      </c>
      <c r="AE25" s="10">
        <f>'Input data'!AE29/Gini!AE$4</f>
        <v>2.5168460049584513E-3</v>
      </c>
      <c r="AF25" s="10">
        <f>'Input data'!AF29/Gini!AF$4</f>
        <v>1.3219888648654192E-3</v>
      </c>
      <c r="AG25" s="10">
        <f>'Input data'!AG29/Gini!AG$4</f>
        <v>1.67666821179055E-3</v>
      </c>
      <c r="AH25" s="10">
        <f>'Input data'!AH29/Gini!AH$4</f>
        <v>2.7750615551847902E-3</v>
      </c>
      <c r="AI25" s="10">
        <f>'Input data'!AI29/Gini!AI$4</f>
        <v>1.5865600151011106E-3</v>
      </c>
      <c r="AJ25" s="10">
        <f>'Input data'!AJ29/Gini!AJ$4</f>
        <v>0</v>
      </c>
      <c r="AK25" s="10">
        <f>'Input data'!AK29/Gini!AK$4</f>
        <v>3.1521499914718624E-3</v>
      </c>
      <c r="AL25" s="10">
        <f>'Input data'!AL29/Gini!AL$4</f>
        <v>1.4880952380952393E-3</v>
      </c>
      <c r="AM25" s="10">
        <f>'Input data'!AM29/Gini!AM$4</f>
        <v>2.3215946693205007E-3</v>
      </c>
      <c r="AN25" s="10">
        <f>'Input data'!AN29/Gini!AN$4</f>
        <v>1.4363885088919304E-3</v>
      </c>
      <c r="AO25" s="10">
        <f>'Input data'!AO29/Gini!AO$4</f>
        <v>4.1470503632891221E-3</v>
      </c>
      <c r="AP25" s="10">
        <f>'Input data'!AP29/Gini!AP$4</f>
        <v>0</v>
      </c>
      <c r="AQ25" s="10"/>
      <c r="AR25" s="10"/>
      <c r="AS25" s="10"/>
      <c r="AT25" s="10"/>
      <c r="AU25" s="10"/>
      <c r="AV25" s="10"/>
      <c r="AW25" s="10"/>
    </row>
    <row r="26" spans="2:49">
      <c r="B26" s="6">
        <v>24</v>
      </c>
      <c r="C26" s="10">
        <f>'Input data'!C30/Gini!C$4</f>
        <v>4.7489364934670307E-3</v>
      </c>
      <c r="D26" s="10">
        <f>'Input data'!D30/Gini!D$4</f>
        <v>3.6037491951814702E-3</v>
      </c>
      <c r="E26" s="10">
        <f>'Input data'!E30/Gini!E$4</f>
        <v>1.2187690432662998E-3</v>
      </c>
      <c r="F26" s="10">
        <f>'Input data'!F30/Gini!F$4</f>
        <v>2.8020778284473698E-3</v>
      </c>
      <c r="G26" s="10">
        <f>'Input data'!G30/Gini!G$4</f>
        <v>4.2079142833733483E-3</v>
      </c>
      <c r="H26" s="10">
        <f>'Input data'!H30/Gini!H$4</f>
        <v>3.5182294621073119E-3</v>
      </c>
      <c r="I26" s="10">
        <f>'Input data'!I30/Gini!I$4</f>
        <v>2.3655030277546806E-3</v>
      </c>
      <c r="J26" s="10">
        <f>'Input data'!J30/Gini!J$4</f>
        <v>2.9175239322742387E-3</v>
      </c>
      <c r="K26" s="10">
        <f>'Input data'!K30/Gini!K$4</f>
        <v>1.2381388100278191E-3</v>
      </c>
      <c r="L26" s="10">
        <f>'Input data'!L30/Gini!L$4</f>
        <v>3.4181064211742675E-3</v>
      </c>
      <c r="M26" s="10">
        <f>'Input data'!M30/Gini!M$4</f>
        <v>3.7340694524350313E-3</v>
      </c>
      <c r="N26" s="10">
        <f>'Input data'!N30/Gini!N$4</f>
        <v>2.6809651474530771E-3</v>
      </c>
      <c r="O26" s="10">
        <f>'Input data'!O30/Gini!O$4</f>
        <v>3.3822280114588991E-3</v>
      </c>
      <c r="P26" s="10">
        <f>'Input data'!P30/Gini!P$4</f>
        <v>1.3656923513944593E-3</v>
      </c>
      <c r="Q26" s="10">
        <f>'Input data'!Q30/Gini!Q$4</f>
        <v>2.2971567267683797E-3</v>
      </c>
      <c r="R26" s="10">
        <f>'Input data'!R30/Gini!R$4</f>
        <v>0</v>
      </c>
      <c r="S26" s="10">
        <f>'Input data'!S30/Gini!S$4</f>
        <v>1.6025641025640993E-3</v>
      </c>
      <c r="T26" s="10">
        <f>'Input data'!T30/Gini!T$4</f>
        <v>1.1494252873563181E-3</v>
      </c>
      <c r="U26" s="10">
        <f>'Input data'!U30/Gini!U$4</f>
        <v>0</v>
      </c>
      <c r="V26" s="10">
        <f>'Input data'!V30/Gini!V$4</f>
        <v>1.9171126663922087E-3</v>
      </c>
      <c r="W26" s="10">
        <f>'Input data'!W30/Gini!W$4</f>
        <v>1.5925210026380596E-3</v>
      </c>
      <c r="X26" s="10">
        <f>'Input data'!X30/Gini!X$4</f>
        <v>3.0585602925387121E-3</v>
      </c>
      <c r="Y26" s="10">
        <f>'Input data'!Y30/Gini!Y$4</f>
        <v>4.1157805066185478E-3</v>
      </c>
      <c r="Z26" s="10">
        <f>'Input data'!Z30/Gini!Z$4</f>
        <v>4.170046185210643E-3</v>
      </c>
      <c r="AA26" s="10">
        <f>'Input data'!AA30/Gini!AA$4</f>
        <v>5.2934277487034099E-3</v>
      </c>
      <c r="AB26" s="10">
        <f>'Input data'!AB30/Gini!AB$4</f>
        <v>1.8266889056846197E-3</v>
      </c>
      <c r="AC26" s="10">
        <f>'Input data'!AC30/Gini!AC$4</f>
        <v>5.7891024179037073E-3</v>
      </c>
      <c r="AD26" s="10">
        <f>'Input data'!AD30/Gini!AD$4</f>
        <v>2.5320524161683428E-3</v>
      </c>
      <c r="AE26" s="10">
        <f>'Input data'!AE30/Gini!AE$4</f>
        <v>2.4609306462249612E-3</v>
      </c>
      <c r="AF26" s="10">
        <f>'Input data'!AF30/Gini!AF$4</f>
        <v>1.1437940732264892E-3</v>
      </c>
      <c r="AG26" s="10">
        <f>'Input data'!AG30/Gini!AG$4</f>
        <v>1.60247357142588E-3</v>
      </c>
      <c r="AH26" s="10">
        <f>'Input data'!AH30/Gini!AH$4</f>
        <v>1.1299655259452901E-3</v>
      </c>
      <c r="AI26" s="10">
        <f>'Input data'!AI30/Gini!AI$4</f>
        <v>1.5041924956026007E-3</v>
      </c>
      <c r="AJ26" s="10">
        <f>'Input data'!AJ30/Gini!AJ$4</f>
        <v>0</v>
      </c>
      <c r="AK26" s="10">
        <f>'Input data'!AK30/Gini!AK$4</f>
        <v>2.484319398818882E-3</v>
      </c>
      <c r="AL26" s="10">
        <f>'Input data'!AL30/Gini!AL$4</f>
        <v>1.4880952380952393E-3</v>
      </c>
      <c r="AM26" s="10">
        <f>'Input data'!AM30/Gini!AM$4</f>
        <v>1.6886630863399506E-3</v>
      </c>
      <c r="AN26" s="10">
        <f>'Input data'!AN30/Gini!AN$4</f>
        <v>1.3541891664866704E-3</v>
      </c>
      <c r="AO26" s="10">
        <f>'Input data'!AO30/Gini!AO$4</f>
        <v>2.9646737009919708E-3</v>
      </c>
      <c r="AP26" s="10">
        <f>'Input data'!AP30/Gini!AP$4</f>
        <v>0</v>
      </c>
      <c r="AQ26" s="10"/>
      <c r="AR26" s="10"/>
      <c r="AS26" s="10"/>
      <c r="AT26" s="10"/>
      <c r="AU26" s="10"/>
      <c r="AV26" s="10"/>
      <c r="AW26" s="10"/>
    </row>
    <row r="27" spans="2:49">
      <c r="B27" s="6">
        <v>25</v>
      </c>
      <c r="C27" s="10">
        <f>'Input data'!C31/Gini!C$4</f>
        <v>4.4710241947736231E-3</v>
      </c>
      <c r="D27" s="10">
        <f>'Input data'!D31/Gini!D$4</f>
        <v>2.3561177544125706E-3</v>
      </c>
      <c r="E27" s="10">
        <f>'Input data'!E31/Gini!E$4</f>
        <v>1.1752788073968099E-3</v>
      </c>
      <c r="F27" s="10">
        <f>'Input data'!F31/Gini!F$4</f>
        <v>2.2456144332021898E-3</v>
      </c>
      <c r="G27" s="10">
        <f>'Input data'!G31/Gini!G$4</f>
        <v>3.9028039751537883E-3</v>
      </c>
      <c r="H27" s="10">
        <f>'Input data'!H31/Gini!H$4</f>
        <v>2.5207219865053614E-3</v>
      </c>
      <c r="I27" s="10">
        <f>'Input data'!I31/Gini!I$4</f>
        <v>1.9472758558570402E-3</v>
      </c>
      <c r="J27" s="10">
        <f>'Input data'!J31/Gini!J$4</f>
        <v>2.8435616670910786E-3</v>
      </c>
      <c r="K27" s="10">
        <f>'Input data'!K31/Gini!K$4</f>
        <v>1.2381388100278191E-3</v>
      </c>
      <c r="L27" s="10">
        <f>'Input data'!L31/Gini!L$4</f>
        <v>3.3493982776246932E-3</v>
      </c>
      <c r="M27" s="10">
        <f>'Input data'!M31/Gini!M$4</f>
        <v>2.4938769400331107E-3</v>
      </c>
      <c r="N27" s="10">
        <f>'Input data'!N31/Gini!N$4</f>
        <v>1.5167080086525883E-3</v>
      </c>
      <c r="O27" s="10">
        <f>'Input data'!O31/Gini!O$4</f>
        <v>2.7906784090619796E-3</v>
      </c>
      <c r="P27" s="10">
        <f>'Input data'!P31/Gini!P$4</f>
        <v>4.8804294777940476E-4</v>
      </c>
      <c r="Q27" s="10">
        <f>'Input data'!Q31/Gini!Q$4</f>
        <v>1.6803772070625995E-3</v>
      </c>
      <c r="R27" s="10">
        <f>'Input data'!R31/Gini!R$4</f>
        <v>0</v>
      </c>
      <c r="S27" s="10">
        <f>'Input data'!S31/Gini!S$4</f>
        <v>0</v>
      </c>
      <c r="T27" s="10">
        <f>'Input data'!T31/Gini!T$4</f>
        <v>1.1220580186097381E-3</v>
      </c>
      <c r="U27" s="10">
        <f>'Input data'!U31/Gini!U$4</f>
        <v>0</v>
      </c>
      <c r="V27" s="10">
        <f>'Input data'!V31/Gini!V$4</f>
        <v>1.9129957458487686E-3</v>
      </c>
      <c r="W27" s="10">
        <f>'Input data'!W31/Gini!W$4</f>
        <v>1.3079313749227131E-3</v>
      </c>
      <c r="X27" s="10">
        <f>'Input data'!X31/Gini!X$4</f>
        <v>2.9675801927712721E-3</v>
      </c>
      <c r="Y27" s="10">
        <f>'Input data'!Y31/Gini!Y$4</f>
        <v>3.7347135788625176E-3</v>
      </c>
      <c r="Z27" s="10">
        <f>'Input data'!Z31/Gini!Z$4</f>
        <v>4.1585707717039224E-3</v>
      </c>
      <c r="AA27" s="10">
        <f>'Input data'!AA31/Gini!AA$4</f>
        <v>4.9565045281587299E-3</v>
      </c>
      <c r="AB27" s="10">
        <f>'Input data'!AB31/Gini!AB$4</f>
        <v>1.6054225028652696E-3</v>
      </c>
      <c r="AC27" s="10">
        <f>'Input data'!AC31/Gini!AC$4</f>
        <v>5.1874177006955274E-3</v>
      </c>
      <c r="AD27" s="10">
        <f>'Input data'!AD31/Gini!AD$4</f>
        <v>2.5085119265261524E-3</v>
      </c>
      <c r="AE27" s="10">
        <f>'Input data'!AE31/Gini!AE$4</f>
        <v>2.1754629926152708E-3</v>
      </c>
      <c r="AF27" s="10">
        <f>'Input data'!AF31/Gini!AF$4</f>
        <v>9.427700556124773E-4</v>
      </c>
      <c r="AG27" s="10">
        <f>'Input data'!AG31/Gini!AG$4</f>
        <v>1.4375211570654199E-3</v>
      </c>
      <c r="AH27" s="10">
        <f>'Input data'!AH31/Gini!AH$4</f>
        <v>9.0725813004299404E-4</v>
      </c>
      <c r="AI27" s="10">
        <f>'Input data'!AI31/Gini!AI$4</f>
        <v>1.4218249761041007E-3</v>
      </c>
      <c r="AJ27" s="10">
        <f>'Input data'!AJ31/Gini!AJ$4</f>
        <v>0</v>
      </c>
      <c r="AK27" s="10">
        <f>'Input data'!AK31/Gini!AK$4</f>
        <v>2.4223026408123124E-3</v>
      </c>
      <c r="AL27" s="10">
        <f>'Input data'!AL31/Gini!AL$4</f>
        <v>0</v>
      </c>
      <c r="AM27" s="10">
        <f>'Input data'!AM31/Gini!AM$4</f>
        <v>1.6686400496665706E-3</v>
      </c>
      <c r="AN27" s="10">
        <f>'Input data'!AN31/Gini!AN$4</f>
        <v>1.3541891664866704E-3</v>
      </c>
      <c r="AO27" s="10">
        <f>'Input data'!AO31/Gini!AO$4</f>
        <v>2.6841744449717909E-3</v>
      </c>
      <c r="AP27" s="10">
        <f>'Input data'!AP31/Gini!AP$4</f>
        <v>0</v>
      </c>
      <c r="AQ27" s="10"/>
      <c r="AR27" s="10"/>
      <c r="AS27" s="10"/>
      <c r="AT27" s="10"/>
      <c r="AU27" s="10"/>
      <c r="AV27" s="10"/>
      <c r="AW27" s="10"/>
    </row>
    <row r="28" spans="2:49">
      <c r="B28" s="6">
        <v>26</v>
      </c>
      <c r="C28" s="10">
        <f>'Input data'!C32/Gini!C$4</f>
        <v>2.3787412640534763E-3</v>
      </c>
      <c r="D28" s="10">
        <f>'Input data'!D32/Gini!D$4</f>
        <v>1.9644773189051003E-3</v>
      </c>
      <c r="E28" s="10">
        <f>'Input data'!E32/Gini!E$4</f>
        <v>1.1456140493305098E-3</v>
      </c>
      <c r="F28" s="10">
        <f>'Input data'!F32/Gini!F$4</f>
        <v>1.6790342313796195E-3</v>
      </c>
      <c r="G28" s="10">
        <f>'Input data'!G32/Gini!G$4</f>
        <v>3.6275652743905482E-3</v>
      </c>
      <c r="H28" s="10">
        <f>'Input data'!H32/Gini!H$4</f>
        <v>2.1210417307099909E-3</v>
      </c>
      <c r="I28" s="10">
        <f>'Input data'!I32/Gini!I$4</f>
        <v>1.8450031695064803E-3</v>
      </c>
      <c r="J28" s="10">
        <f>'Input data'!J32/Gini!J$4</f>
        <v>1.9979641891850891E-3</v>
      </c>
      <c r="K28" s="10">
        <f>'Input data'!K32/Gini!K$4</f>
        <v>8.345875590189375E-4</v>
      </c>
      <c r="L28" s="10">
        <f>'Input data'!L32/Gini!L$4</f>
        <v>3.1013104736104858E-3</v>
      </c>
      <c r="M28" s="10">
        <f>'Input data'!M32/Gini!M$4</f>
        <v>2.0855128934966407E-3</v>
      </c>
      <c r="N28" s="10">
        <f>'Input data'!N32/Gini!N$4</f>
        <v>1.5167080086525883E-3</v>
      </c>
      <c r="O28" s="10">
        <f>'Input data'!O32/Gini!O$4</f>
        <v>2.5143026126745694E-3</v>
      </c>
      <c r="P28" s="10">
        <f>'Input data'!P32/Gini!P$4</f>
        <v>4.655493482309128E-4</v>
      </c>
      <c r="Q28" s="10">
        <f>'Input data'!Q32/Gini!Q$4</f>
        <v>9.3632958801498074E-4</v>
      </c>
      <c r="R28" s="10">
        <f>'Input data'!R32/Gini!R$4</f>
        <v>0</v>
      </c>
      <c r="S28" s="10">
        <f>'Input data'!S32/Gini!S$4</f>
        <v>0</v>
      </c>
      <c r="T28" s="10">
        <f>'Input data'!T32/Gini!T$4</f>
        <v>1.082390853797288E-3</v>
      </c>
      <c r="U28" s="10">
        <f>'Input data'!U32/Gini!U$4</f>
        <v>0</v>
      </c>
      <c r="V28" s="10">
        <f>'Input data'!V32/Gini!V$4</f>
        <v>1.4368052696582991E-3</v>
      </c>
      <c r="W28" s="10">
        <f>'Input data'!W32/Gini!W$4</f>
        <v>9.753899554986096E-4</v>
      </c>
      <c r="X28" s="10">
        <f>'Input data'!X32/Gini!X$4</f>
        <v>2.4220072409981319E-3</v>
      </c>
      <c r="Y28" s="10">
        <f>'Input data'!Y32/Gini!Y$4</f>
        <v>3.4322585233145077E-3</v>
      </c>
      <c r="Z28" s="10">
        <f>'Input data'!Z32/Gini!Z$4</f>
        <v>2.6978417266187112E-3</v>
      </c>
      <c r="AA28" s="10">
        <f>'Input data'!AA32/Gini!AA$4</f>
        <v>4.1440024613470898E-3</v>
      </c>
      <c r="AB28" s="10">
        <f>'Input data'!AB32/Gini!AB$4</f>
        <v>1.3243596604049898E-3</v>
      </c>
      <c r="AC28" s="10">
        <f>'Input data'!AC32/Gini!AC$4</f>
        <v>4.2286555739593284E-3</v>
      </c>
      <c r="AD28" s="10">
        <f>'Input data'!AD32/Gini!AD$4</f>
        <v>2.1841053041293727E-3</v>
      </c>
      <c r="AE28" s="10">
        <f>'Input data'!AE32/Gini!AE$4</f>
        <v>2.063632275148281E-3</v>
      </c>
      <c r="AF28" s="10">
        <f>'Input data'!AF32/Gini!AF$4</f>
        <v>9.427700556124773E-4</v>
      </c>
      <c r="AG28" s="10">
        <f>'Input data'!AG32/Gini!AG$4</f>
        <v>1.4375211570654199E-3</v>
      </c>
      <c r="AH28" s="10">
        <f>'Input data'!AH32/Gini!AH$4</f>
        <v>9.0725813004299404E-4</v>
      </c>
      <c r="AI28" s="10">
        <f>'Input data'!AI32/Gini!AI$4</f>
        <v>7.9328000755055333E-4</v>
      </c>
      <c r="AJ28" s="10">
        <f>'Input data'!AJ32/Gini!AJ$4</f>
        <v>0</v>
      </c>
      <c r="AK28" s="10">
        <f>'Input data'!AK32/Gini!AK$4</f>
        <v>2.3602858828057523E-3</v>
      </c>
      <c r="AL28" s="10">
        <f>'Input data'!AL32/Gini!AL$4</f>
        <v>0</v>
      </c>
      <c r="AM28" s="10">
        <f>'Input data'!AM32/Gini!AM$4</f>
        <v>1.6448244401781607E-3</v>
      </c>
      <c r="AN28" s="10">
        <f>'Input data'!AN32/Gini!AN$4</f>
        <v>1.3541891664866704E-3</v>
      </c>
      <c r="AO28" s="10">
        <f>'Input data'!AO32/Gini!AO$4</f>
        <v>1.5407196470319405E-3</v>
      </c>
      <c r="AP28" s="10">
        <f>'Input data'!AP32/Gini!AP$4</f>
        <v>0</v>
      </c>
      <c r="AQ28" s="10"/>
      <c r="AR28" s="10"/>
      <c r="AS28" s="10"/>
      <c r="AT28" s="10"/>
      <c r="AU28" s="10"/>
      <c r="AV28" s="10"/>
      <c r="AW28" s="10"/>
    </row>
    <row r="29" spans="2:49">
      <c r="B29" s="6">
        <v>27</v>
      </c>
      <c r="C29" s="10">
        <f>'Input data'!C33/Gini!C$4</f>
        <v>2.0576952294135485E-3</v>
      </c>
      <c r="D29" s="10">
        <f>'Input data'!D33/Gini!D$4</f>
        <v>1.6861870646546501E-3</v>
      </c>
      <c r="E29" s="10">
        <f>'Input data'!E33/Gini!E$4</f>
        <v>1.1317885715273097E-3</v>
      </c>
      <c r="F29" s="10">
        <f>'Input data'!F33/Gini!F$4</f>
        <v>8.4222360268414675E-4</v>
      </c>
      <c r="G29" s="10">
        <f>'Input data'!G33/Gini!G$4</f>
        <v>3.6275652743905482E-3</v>
      </c>
      <c r="H29" s="10">
        <f>'Input data'!H33/Gini!H$4</f>
        <v>1.7213614749146309E-3</v>
      </c>
      <c r="I29" s="10">
        <f>'Input data'!I33/Gini!I$4</f>
        <v>1.4662753748565602E-3</v>
      </c>
      <c r="J29" s="10">
        <f>'Input data'!J33/Gini!J$4</f>
        <v>1.7217863983458391E-3</v>
      </c>
      <c r="K29" s="10">
        <f>'Input data'!K33/Gini!K$4</f>
        <v>7.9082641360221347E-4</v>
      </c>
      <c r="L29" s="10">
        <f>'Input data'!L33/Gini!L$4</f>
        <v>2.154702352480269E-3</v>
      </c>
      <c r="M29" s="10">
        <f>'Input data'!M33/Gini!M$4</f>
        <v>1.6594797241419707E-3</v>
      </c>
      <c r="N29" s="10">
        <f>'Input data'!N33/Gini!N$4</f>
        <v>1.2461059190031188E-3</v>
      </c>
      <c r="O29" s="10">
        <f>'Input data'!O33/Gini!O$4</f>
        <v>1.6911140057294495E-3</v>
      </c>
      <c r="P29" s="10">
        <f>'Input data'!P33/Gini!P$4</f>
        <v>4.3459365493263779E-4</v>
      </c>
      <c r="Q29" s="10">
        <f>'Input data'!Q33/Gini!Q$4</f>
        <v>7.4404761904761879E-4</v>
      </c>
      <c r="R29" s="10">
        <f>'Input data'!R33/Gini!R$4</f>
        <v>0</v>
      </c>
      <c r="S29" s="10">
        <f>'Input data'!S33/Gini!S$4</f>
        <v>0</v>
      </c>
      <c r="T29" s="10">
        <f>'Input data'!T33/Gini!T$4</f>
        <v>5.4734537493158098E-4</v>
      </c>
      <c r="U29" s="10">
        <f>'Input data'!U33/Gini!U$4</f>
        <v>0</v>
      </c>
      <c r="V29" s="10">
        <f>'Input data'!V33/Gini!V$4</f>
        <v>1.4207504263134291E-3</v>
      </c>
      <c r="W29" s="10">
        <f>'Input data'!W33/Gini!W$4</f>
        <v>9.0172067485478897E-4</v>
      </c>
      <c r="X29" s="10">
        <f>'Input data'!X33/Gini!X$4</f>
        <v>2.1290957002834216E-3</v>
      </c>
      <c r="Y29" s="10">
        <f>'Input data'!Y33/Gini!Y$4</f>
        <v>3.3892904355119079E-3</v>
      </c>
      <c r="Z29" s="10">
        <f>'Input data'!Z33/Gini!Z$4</f>
        <v>2.6536136990927112E-3</v>
      </c>
      <c r="AA29" s="10">
        <f>'Input data'!AA33/Gini!AA$4</f>
        <v>2.2709809305105498E-3</v>
      </c>
      <c r="AB29" s="10">
        <f>'Input data'!AB33/Gini!AB$4</f>
        <v>8.0271125143263676E-4</v>
      </c>
      <c r="AC29" s="10">
        <f>'Input data'!AC33/Gini!AC$4</f>
        <v>3.6832059076750681E-3</v>
      </c>
      <c r="AD29" s="10">
        <f>'Input data'!AD33/Gini!AD$4</f>
        <v>1.778756747618432E-3</v>
      </c>
      <c r="AE29" s="10">
        <f>'Input data'!AE33/Gini!AE$4</f>
        <v>1.2992374184734507E-3</v>
      </c>
      <c r="AF29" s="10">
        <f>'Input data'!AF33/Gini!AF$4</f>
        <v>3.8535645472061674E-4</v>
      </c>
      <c r="AG29" s="10">
        <f>'Input data'!AG33/Gini!AG$4</f>
        <v>6.8166325835037505E-4</v>
      </c>
      <c r="AH29" s="10">
        <f>'Input data'!AH33/Gini!AH$4</f>
        <v>9.0725813004299404E-4</v>
      </c>
      <c r="AI29" s="10">
        <f>'Input data'!AI33/Gini!AI$4</f>
        <v>4.0112314480545514E-4</v>
      </c>
      <c r="AJ29" s="10">
        <f>'Input data'!AJ33/Gini!AJ$4</f>
        <v>0</v>
      </c>
      <c r="AK29" s="10">
        <f>'Input data'!AK33/Gini!AK$4</f>
        <v>2.0803386302714316E-3</v>
      </c>
      <c r="AL29" s="10">
        <f>'Input data'!AL33/Gini!AL$4</f>
        <v>0</v>
      </c>
      <c r="AM29" s="10">
        <f>'Input data'!AM33/Gini!AM$4</f>
        <v>1.3183471303511904E-3</v>
      </c>
      <c r="AN29" s="10">
        <f>'Input data'!AN33/Gini!AN$4</f>
        <v>8.9819281445748433E-4</v>
      </c>
      <c r="AO29" s="10">
        <f>'Input data'!AO33/Gini!AO$4</f>
        <v>1.5310516971646505E-3</v>
      </c>
      <c r="AP29" s="10">
        <f>'Input data'!AP33/Gini!AP$4</f>
        <v>0</v>
      </c>
      <c r="AQ29" s="10"/>
      <c r="AR29" s="10"/>
      <c r="AS29" s="10"/>
      <c r="AT29" s="10"/>
      <c r="AU29" s="10"/>
      <c r="AV29" s="10"/>
      <c r="AW29" s="10"/>
    </row>
    <row r="30" spans="2:49">
      <c r="B30" s="6">
        <v>28</v>
      </c>
      <c r="C30" s="10">
        <f>'Input data'!C34/Gini!C$4</f>
        <v>1.7883289653600732E-3</v>
      </c>
      <c r="D30" s="10">
        <f>'Input data'!D34/Gini!D$4</f>
        <v>1.4336917562724001E-3</v>
      </c>
      <c r="E30" s="10">
        <f>'Input data'!E34/Gini!E$4</f>
        <v>8.8441202438342584E-4</v>
      </c>
      <c r="F30" s="10">
        <f>'Input data'!F34/Gini!F$4</f>
        <v>8.4104764453696778E-4</v>
      </c>
      <c r="G30" s="10">
        <f>'Input data'!G34/Gini!G$4</f>
        <v>3.6021056945699484E-3</v>
      </c>
      <c r="H30" s="10">
        <f>'Input data'!H34/Gini!H$4</f>
        <v>1.7213614749146309E-3</v>
      </c>
      <c r="I30" s="10">
        <f>'Input data'!I34/Gini!I$4</f>
        <v>1.4662753748565602E-3</v>
      </c>
      <c r="J30" s="10">
        <f>'Input data'!J34/Gini!J$4</f>
        <v>1.7073294574627394E-3</v>
      </c>
      <c r="K30" s="10">
        <f>'Input data'!K34/Gini!K$4</f>
        <v>7.9082641360221347E-4</v>
      </c>
      <c r="L30" s="10">
        <f>'Input data'!L34/Gini!L$4</f>
        <v>1.5317605965170442E-3</v>
      </c>
      <c r="M30" s="10">
        <f>'Input data'!M34/Gini!M$4</f>
        <v>1.2578616352201305E-3</v>
      </c>
      <c r="N30" s="10">
        <f>'Input data'!N34/Gini!N$4</f>
        <v>8.9365504915102703E-4</v>
      </c>
      <c r="O30" s="10">
        <f>'Input data'!O34/Gini!O$4</f>
        <v>1.4248733241533098E-3</v>
      </c>
      <c r="P30" s="10">
        <f>'Input data'!P34/Gini!P$4</f>
        <v>0</v>
      </c>
      <c r="Q30" s="10">
        <f>'Input data'!Q34/Gini!Q$4</f>
        <v>0</v>
      </c>
      <c r="R30" s="10">
        <f>'Input data'!R34/Gini!R$4</f>
        <v>0</v>
      </c>
      <c r="S30" s="10">
        <f>'Input data'!S34/Gini!S$4</f>
        <v>0</v>
      </c>
      <c r="T30" s="10">
        <f>'Input data'!T34/Gini!T$4</f>
        <v>5.4734537493158098E-4</v>
      </c>
      <c r="U30" s="10">
        <f>'Input data'!U34/Gini!U$4</f>
        <v>0</v>
      </c>
      <c r="V30" s="10">
        <f>'Input data'!V34/Gini!V$4</f>
        <v>1.4207504263134291E-3</v>
      </c>
      <c r="W30" s="10">
        <f>'Input data'!W34/Gini!W$4</f>
        <v>6.9080032778326883E-4</v>
      </c>
      <c r="X30" s="10">
        <f>'Input data'!X34/Gini!X$4</f>
        <v>1.8081992143994014E-3</v>
      </c>
      <c r="Y30" s="10">
        <f>'Input data'!Y34/Gini!Y$4</f>
        <v>2.7414122366133083E-3</v>
      </c>
      <c r="Z30" s="10">
        <f>'Input data'!Z34/Gini!Z$4</f>
        <v>2.3989183480226414E-3</v>
      </c>
      <c r="AA30" s="10">
        <f>'Input data'!AA34/Gini!AA$4</f>
        <v>2.2709809305105498E-3</v>
      </c>
      <c r="AB30" s="10">
        <f>'Input data'!AB34/Gini!AB$4</f>
        <v>8.0271125143263676E-4</v>
      </c>
      <c r="AC30" s="10">
        <f>'Input data'!AC34/Gini!AC$4</f>
        <v>3.6188899588825885E-3</v>
      </c>
      <c r="AD30" s="10">
        <f>'Input data'!AD34/Gini!AD$4</f>
        <v>1.7397355601948519E-3</v>
      </c>
      <c r="AE30" s="10">
        <f>'Input data'!AE34/Gini!AE$4</f>
        <v>1.2992374184734507E-3</v>
      </c>
      <c r="AF30" s="10">
        <f>'Input data'!AF34/Gini!AF$4</f>
        <v>3.8535645472061674E-4</v>
      </c>
      <c r="AG30" s="10">
        <f>'Input data'!AG34/Gini!AG$4</f>
        <v>0</v>
      </c>
      <c r="AH30" s="10">
        <f>'Input data'!AH34/Gini!AH$4</f>
        <v>6.2548861750425096E-4</v>
      </c>
      <c r="AI30" s="10">
        <f>'Input data'!AI34/Gini!AI$4</f>
        <v>3.9215686274509819E-4</v>
      </c>
      <c r="AJ30" s="10">
        <f>'Input data'!AJ34/Gini!AJ$4</f>
        <v>0</v>
      </c>
      <c r="AK30" s="10">
        <f>'Input data'!AK34/Gini!AK$4</f>
        <v>2.0030154290722716E-3</v>
      </c>
      <c r="AL30" s="10">
        <f>'Input data'!AL34/Gini!AL$4</f>
        <v>0</v>
      </c>
      <c r="AM30" s="10">
        <f>'Input data'!AM34/Gini!AM$4</f>
        <v>9.9566239333925334E-4</v>
      </c>
      <c r="AN30" s="10">
        <f>'Input data'!AN34/Gini!AN$4</f>
        <v>8.6399308805529631E-4</v>
      </c>
      <c r="AO30" s="10">
        <f>'Input data'!AO34/Gini!AO$4</f>
        <v>1.1045329335825503E-3</v>
      </c>
      <c r="AP30" s="10">
        <f>'Input data'!AP34/Gini!AP$4</f>
        <v>0</v>
      </c>
      <c r="AQ30" s="10"/>
      <c r="AR30" s="10"/>
      <c r="AS30" s="10"/>
      <c r="AT30" s="10"/>
      <c r="AU30" s="10"/>
      <c r="AV30" s="10"/>
      <c r="AW30" s="10"/>
    </row>
    <row r="31" spans="2:49">
      <c r="B31" s="6">
        <v>29</v>
      </c>
      <c r="C31" s="10">
        <f>'Input data'!C35/Gini!C$4</f>
        <v>1.5364583333333322E-3</v>
      </c>
      <c r="D31" s="10">
        <f>'Input data'!D35/Gini!D$4</f>
        <v>5.7770075101097607E-4</v>
      </c>
      <c r="E31" s="10">
        <f>'Input data'!E35/Gini!E$4</f>
        <v>8.7260034904013974E-4</v>
      </c>
      <c r="F31" s="10">
        <f>'Input data'!F35/Gini!F$4</f>
        <v>5.5999126968671493E-4</v>
      </c>
      <c r="G31" s="10">
        <f>'Input data'!G35/Gini!G$4</f>
        <v>3.5711009398996284E-3</v>
      </c>
      <c r="H31" s="10">
        <f>'Input data'!H35/Gini!H$4</f>
        <v>1.5772679406066707E-3</v>
      </c>
      <c r="I31" s="10">
        <f>'Input data'!I35/Gini!I$4</f>
        <v>1.4662753748565602E-3</v>
      </c>
      <c r="J31" s="10">
        <f>'Input data'!J35/Gini!J$4</f>
        <v>1.1812805930452995E-3</v>
      </c>
      <c r="K31" s="10">
        <f>'Input data'!K35/Gini!K$4</f>
        <v>4.3917435221783071E-4</v>
      </c>
      <c r="L31" s="10">
        <f>'Input data'!L35/Gini!L$4</f>
        <v>1.2283629551588912E-3</v>
      </c>
      <c r="M31" s="10">
        <f>'Input data'!M35/Gini!M$4</f>
        <v>1.2536844276311804E-3</v>
      </c>
      <c r="N31" s="10">
        <f>'Input data'!N35/Gini!N$4</f>
        <v>8.2918739635157515E-4</v>
      </c>
      <c r="O31" s="10">
        <f>'Input data'!O35/Gini!O$4</f>
        <v>1.4147382093420498E-3</v>
      </c>
      <c r="P31" s="10">
        <f>'Input data'!P35/Gini!P$4</f>
        <v>0</v>
      </c>
      <c r="Q31" s="10">
        <f>'Input data'!Q35/Gini!Q$4</f>
        <v>0</v>
      </c>
      <c r="R31" s="10">
        <f>'Input data'!R35/Gini!R$4</f>
        <v>0</v>
      </c>
      <c r="S31" s="10">
        <f>'Input data'!S35/Gini!S$4</f>
        <v>0</v>
      </c>
      <c r="T31" s="10">
        <f>'Input data'!T35/Gini!T$4</f>
        <v>5.35045478865703E-4</v>
      </c>
      <c r="U31" s="10">
        <f>'Input data'!U35/Gini!U$4</f>
        <v>0</v>
      </c>
      <c r="V31" s="10">
        <f>'Input data'!V35/Gini!V$4</f>
        <v>1.4166335057699991E-3</v>
      </c>
      <c r="W31" s="10">
        <f>'Input data'!W35/Gini!W$4</f>
        <v>6.9080032778326883E-4</v>
      </c>
      <c r="X31" s="10">
        <f>'Input data'!X35/Gini!X$4</f>
        <v>1.7959340299124513E-3</v>
      </c>
      <c r="Y31" s="10">
        <f>'Input data'!Y35/Gini!Y$4</f>
        <v>2.7414122366133083E-3</v>
      </c>
      <c r="Z31" s="10">
        <f>'Input data'!Z35/Gini!Z$4</f>
        <v>1.787922550822871E-3</v>
      </c>
      <c r="AA31" s="10">
        <f>'Input data'!AA35/Gini!AA$4</f>
        <v>1.1520737327188901E-3</v>
      </c>
      <c r="AB31" s="10">
        <f>'Input data'!AB35/Gini!AB$4</f>
        <v>5.2164840897235294E-4</v>
      </c>
      <c r="AC31" s="10">
        <f>'Input data'!AC35/Gini!AC$4</f>
        <v>3.2818491769479687E-3</v>
      </c>
      <c r="AD31" s="10">
        <f>'Input data'!AD35/Gini!AD$4</f>
        <v>1.4595103578154416E-3</v>
      </c>
      <c r="AE31" s="10">
        <f>'Input data'!AE35/Gini!AE$4</f>
        <v>1.2176085864850003E-3</v>
      </c>
      <c r="AF31" s="10">
        <f>'Input data'!AF35/Gini!AF$4</f>
        <v>3.8535645472061674E-4</v>
      </c>
      <c r="AG31" s="10">
        <f>'Input data'!AG35/Gini!AG$4</f>
        <v>0</v>
      </c>
      <c r="AH31" s="10">
        <f>'Input data'!AH35/Gini!AH$4</f>
        <v>3.4083162917518698E-4</v>
      </c>
      <c r="AI31" s="10">
        <f>'Input data'!AI35/Gini!AI$4</f>
        <v>3.9215686274509819E-4</v>
      </c>
      <c r="AJ31" s="10">
        <f>'Input data'!AJ35/Gini!AJ$4</f>
        <v>0</v>
      </c>
      <c r="AK31" s="10">
        <f>'Input data'!AK35/Gini!AK$4</f>
        <v>1.5684217741396313E-3</v>
      </c>
      <c r="AL31" s="10">
        <f>'Input data'!AL35/Gini!AL$4</f>
        <v>0</v>
      </c>
      <c r="AM31" s="10">
        <f>'Input data'!AM35/Gini!AM$4</f>
        <v>6.7297765632731417E-4</v>
      </c>
      <c r="AN31" s="10">
        <f>'Input data'!AN35/Gini!AN$4</f>
        <v>4.5599635202918414E-4</v>
      </c>
      <c r="AO31" s="10">
        <f>'Input data'!AO35/Gini!AO$4</f>
        <v>1.0752790190925305E-3</v>
      </c>
      <c r="AP31" s="10">
        <f>'Input data'!AP35/Gini!AP$4</f>
        <v>0</v>
      </c>
      <c r="AQ31" s="10"/>
      <c r="AR31" s="10"/>
      <c r="AS31" s="10"/>
      <c r="AT31" s="10"/>
      <c r="AU31" s="10"/>
      <c r="AV31" s="10"/>
      <c r="AW31" s="10"/>
    </row>
    <row r="32" spans="2:49">
      <c r="B32" s="6">
        <v>30</v>
      </c>
      <c r="C32" s="10">
        <f>'Input data'!C36/Gini!C$4</f>
        <v>1.1893706320267382E-3</v>
      </c>
      <c r="D32" s="10">
        <f>'Input data'!D36/Gini!D$4</f>
        <v>0</v>
      </c>
      <c r="E32" s="10">
        <f>'Input data'!E36/Gini!E$4</f>
        <v>8.7058654658022977E-4</v>
      </c>
      <c r="F32" s="10">
        <f>'Input data'!F36/Gini!F$4</f>
        <v>2.8081999438359995E-4</v>
      </c>
      <c r="G32" s="10">
        <f>'Input data'!G36/Gini!G$4</f>
        <v>2.9398327712756387E-3</v>
      </c>
      <c r="H32" s="10">
        <f>'Input data'!H36/Gini!H$4</f>
        <v>1.4872278360020007E-3</v>
      </c>
      <c r="I32" s="10">
        <f>'Input data'!I36/Gini!I$4</f>
        <v>1.3640026885060003E-3</v>
      </c>
      <c r="J32" s="10">
        <f>'Input data'!J36/Gini!J$4</f>
        <v>8.3114053702288966E-4</v>
      </c>
      <c r="K32" s="10">
        <f>'Input data'!K36/Gini!K$4</f>
        <v>4.0355125100887773E-4</v>
      </c>
      <c r="L32" s="10">
        <f>'Input data'!L36/Gini!L$4</f>
        <v>9.452340376095757E-4</v>
      </c>
      <c r="M32" s="10">
        <f>'Input data'!M36/Gini!M$4</f>
        <v>8.3439721589114227E-4</v>
      </c>
      <c r="N32" s="10">
        <f>'Input data'!N36/Gini!N$4</f>
        <v>6.2305295950155733E-4</v>
      </c>
      <c r="O32" s="10">
        <f>'Input data'!O36/Gini!O$4</f>
        <v>1.4126400430449597E-3</v>
      </c>
      <c r="P32" s="10">
        <f>'Input data'!P36/Gini!P$4</f>
        <v>0</v>
      </c>
      <c r="Q32" s="10">
        <f>'Input data'!Q36/Gini!Q$4</f>
        <v>0</v>
      </c>
      <c r="R32" s="10">
        <f>'Input data'!R36/Gini!R$4</f>
        <v>0</v>
      </c>
      <c r="S32" s="10">
        <f>'Input data'!S36/Gini!S$4</f>
        <v>0</v>
      </c>
      <c r="T32" s="10">
        <f>'Input data'!T36/Gini!T$4</f>
        <v>5.35045478865703E-4</v>
      </c>
      <c r="U32" s="10">
        <f>'Input data'!U36/Gini!U$4</f>
        <v>0</v>
      </c>
      <c r="V32" s="10">
        <f>'Input data'!V36/Gini!V$4</f>
        <v>9.523809523809513E-4</v>
      </c>
      <c r="W32" s="10">
        <f>'Input data'!W36/Gini!W$4</f>
        <v>3.3254141942410759E-4</v>
      </c>
      <c r="X32" s="10">
        <f>'Input data'!X36/Gini!X$4</f>
        <v>1.5380326986265613E-3</v>
      </c>
      <c r="Y32" s="10">
        <f>'Input data'!Y36/Gini!Y$4</f>
        <v>1.7339511538599689E-3</v>
      </c>
      <c r="Z32" s="10">
        <f>'Input data'!Z36/Gini!Z$4</f>
        <v>1.5049570726112108E-3</v>
      </c>
      <c r="AA32" s="10">
        <f>'Input data'!AA36/Gini!AA$4</f>
        <v>1.1354904652552699E-3</v>
      </c>
      <c r="AB32" s="10">
        <f>'Input data'!AB36/Gini!AB$4</f>
        <v>4.1101520756267991E-4</v>
      </c>
      <c r="AC32" s="10">
        <f>'Input data'!AC36/Gini!AC$4</f>
        <v>3.2134927792212089E-3</v>
      </c>
      <c r="AD32" s="10">
        <f>'Input data'!AD36/Gini!AD$4</f>
        <v>1.4595103578154416E-3</v>
      </c>
      <c r="AE32" s="10">
        <f>'Input data'!AE36/Gini!AE$4</f>
        <v>1.2176085864850003E-3</v>
      </c>
      <c r="AF32" s="10">
        <f>'Input data'!AF36/Gini!AF$4</f>
        <v>3.8535645472061674E-4</v>
      </c>
      <c r="AG32" s="10">
        <f>'Input data'!AG36/Gini!AG$4</f>
        <v>0</v>
      </c>
      <c r="AH32" s="10">
        <f>'Input data'!AH36/Gini!AH$4</f>
        <v>3.4083162917518698E-4</v>
      </c>
      <c r="AI32" s="10">
        <f>'Input data'!AI36/Gini!AI$4</f>
        <v>3.9215686274509819E-4</v>
      </c>
      <c r="AJ32" s="10">
        <f>'Input data'!AJ36/Gini!AJ$4</f>
        <v>0</v>
      </c>
      <c r="AK32" s="10">
        <f>'Input data'!AK36/Gini!AK$4</f>
        <v>1.2111513204061612E-3</v>
      </c>
      <c r="AL32" s="10">
        <f>'Input data'!AL36/Gini!AL$4</f>
        <v>0</v>
      </c>
      <c r="AM32" s="10">
        <f>'Input data'!AM36/Gini!AM$4</f>
        <v>6.5295461965393425E-4</v>
      </c>
      <c r="AN32" s="10">
        <f>'Input data'!AN36/Gini!AN$4</f>
        <v>4.0799673602611217E-4</v>
      </c>
      <c r="AO32" s="10">
        <f>'Input data'!AO36/Gini!AO$4</f>
        <v>7.6552584858232721E-4</v>
      </c>
      <c r="AP32" s="10">
        <f>'Input data'!AP36/Gini!AP$4</f>
        <v>0</v>
      </c>
      <c r="AQ32" s="10"/>
      <c r="AR32" s="10"/>
      <c r="AS32" s="10"/>
      <c r="AT32" s="10"/>
      <c r="AU32" s="10"/>
      <c r="AV32" s="10"/>
      <c r="AW32" s="10"/>
    </row>
    <row r="33" spans="2:49">
      <c r="B33" s="6">
        <v>31</v>
      </c>
      <c r="C33" s="10">
        <f>'Input data'!C37/Gini!C$4</f>
        <v>3.1249999999999974E-4</v>
      </c>
      <c r="D33" s="10">
        <f>'Input data'!D37/Gini!D$4</f>
        <v>0</v>
      </c>
      <c r="E33" s="10">
        <f>'Input data'!E37/Gini!E$4</f>
        <v>5.9555904382995492E-4</v>
      </c>
      <c r="F33" s="10">
        <f>'Input data'!F37/Gini!F$4</f>
        <v>2.8081999438359995E-4</v>
      </c>
      <c r="G33" s="10">
        <f>'Input data'!G37/Gini!G$4</f>
        <v>2.9243303939404785E-3</v>
      </c>
      <c r="H33" s="10">
        <f>'Input data'!H37/Gini!H$4</f>
        <v>1.3431343016940406E-3</v>
      </c>
      <c r="I33" s="10">
        <f>'Input data'!I37/Gini!I$4</f>
        <v>9.8527489385607614E-4</v>
      </c>
      <c r="J33" s="10">
        <f>'Input data'!J37/Gini!J$4</f>
        <v>8.3114053702288966E-4</v>
      </c>
      <c r="K33" s="10">
        <f>'Input data'!K37/Gini!K$4</f>
        <v>4.0355125100887773E-4</v>
      </c>
      <c r="L33" s="10">
        <f>'Input data'!L37/Gini!L$4</f>
        <v>9.4385995408893157E-4</v>
      </c>
      <c r="M33" s="10">
        <f>'Input data'!M37/Gini!M$4</f>
        <v>8.3439721589114227E-4</v>
      </c>
      <c r="N33" s="10">
        <f>'Input data'!N37/Gini!N$4</f>
        <v>0</v>
      </c>
      <c r="O33" s="10">
        <f>'Input data'!O37/Gini!O$4</f>
        <v>1.4025049282336997E-3</v>
      </c>
      <c r="P33" s="10">
        <f>'Input data'!P37/Gini!P$4</f>
        <v>0</v>
      </c>
      <c r="Q33" s="10">
        <f>'Input data'!Q37/Gini!Q$4</f>
        <v>0</v>
      </c>
      <c r="R33" s="10">
        <f>'Input data'!R37/Gini!R$4</f>
        <v>0</v>
      </c>
      <c r="S33" s="10">
        <f>'Input data'!S37/Gini!S$4</f>
        <v>0</v>
      </c>
      <c r="T33" s="10">
        <f>'Input data'!T37/Gini!T$4</f>
        <v>0</v>
      </c>
      <c r="U33" s="10">
        <f>'Input data'!U37/Gini!U$4</f>
        <v>0</v>
      </c>
      <c r="V33" s="10">
        <f>'Input data'!V37/Gini!V$4</f>
        <v>9.445599501229523E-4</v>
      </c>
      <c r="W33" s="10">
        <f>'Input data'!W37/Gini!W$4</f>
        <v>3.3254141942410759E-4</v>
      </c>
      <c r="X33" s="10">
        <f>'Input data'!X37/Gini!X$4</f>
        <v>1.503022489197751E-3</v>
      </c>
      <c r="Y33" s="10">
        <f>'Input data'!Y37/Gini!Y$4</f>
        <v>1.712467109958669E-3</v>
      </c>
      <c r="Z33" s="10">
        <f>'Input data'!Z37/Gini!Z$4</f>
        <v>1.488162358976341E-3</v>
      </c>
      <c r="AA33" s="10">
        <f>'Input data'!AA37/Gini!AA$4</f>
        <v>1.1354904652552699E-3</v>
      </c>
      <c r="AB33" s="10">
        <f>'Input data'!AB37/Gini!AB$4</f>
        <v>3.916960438699569E-4</v>
      </c>
      <c r="AC33" s="10">
        <f>'Input data'!AC37/Gini!AC$4</f>
        <v>3.2094523302869287E-3</v>
      </c>
      <c r="AD33" s="10">
        <f>'Input data'!AD37/Gini!AD$4</f>
        <v>1.4543501252216415E-3</v>
      </c>
      <c r="AE33" s="10">
        <f>'Input data'!AE37/Gini!AE$4</f>
        <v>4.2301184433164116E-4</v>
      </c>
      <c r="AF33" s="10">
        <f>'Input data'!AF37/Gini!AF$4</f>
        <v>3.8535645472061674E-4</v>
      </c>
      <c r="AG33" s="10">
        <f>'Input data'!AG37/Gini!AG$4</f>
        <v>0</v>
      </c>
      <c r="AH33" s="10">
        <f>'Input data'!AH37/Gini!AH$4</f>
        <v>3.4083162917518698E-4</v>
      </c>
      <c r="AI33" s="10">
        <f>'Input data'!AI37/Gini!AI$4</f>
        <v>3.9215686274509819E-4</v>
      </c>
      <c r="AJ33" s="10">
        <f>'Input data'!AJ37/Gini!AJ$4</f>
        <v>0</v>
      </c>
      <c r="AK33" s="10">
        <f>'Input data'!AK37/Gini!AK$4</f>
        <v>7.9186410866611461E-4</v>
      </c>
      <c r="AL33" s="10">
        <f>'Input data'!AL37/Gini!AL$4</f>
        <v>0</v>
      </c>
      <c r="AM33" s="10">
        <f>'Input data'!AM37/Gini!AM$4</f>
        <v>3.2647730982696713E-4</v>
      </c>
      <c r="AN33" s="10">
        <f>'Input data'!AN37/Gini!AN$4</f>
        <v>4.0799673602611217E-4</v>
      </c>
      <c r="AO33" s="10">
        <f>'Input data'!AO37/Gini!AO$4</f>
        <v>6.9735006973500717E-4</v>
      </c>
      <c r="AP33" s="10">
        <f>'Input data'!AP37/Gini!AP$4</f>
        <v>0</v>
      </c>
      <c r="AQ33" s="10"/>
      <c r="AR33" s="10"/>
      <c r="AS33" s="10"/>
      <c r="AT33" s="10"/>
      <c r="AU33" s="10"/>
      <c r="AV33" s="10"/>
      <c r="AW33" s="10"/>
    </row>
    <row r="34" spans="2:49">
      <c r="B34" s="6">
        <v>32</v>
      </c>
      <c r="C34" s="10">
        <f>'Input data'!C38/Gini!C$4</f>
        <v>3.1249999999999974E-4</v>
      </c>
      <c r="D34" s="10">
        <f>'Input data'!D38/Gini!D$4</f>
        <v>0</v>
      </c>
      <c r="E34" s="10">
        <f>'Input data'!E38/Gini!E$4</f>
        <v>5.7971976356684986E-4</v>
      </c>
      <c r="F34" s="10">
        <f>'Input data'!F38/Gini!F$4</f>
        <v>2.8058361391694695E-4</v>
      </c>
      <c r="G34" s="10">
        <f>'Input data'!G38/Gini!G$4</f>
        <v>1.6761632868136595E-3</v>
      </c>
      <c r="H34" s="10">
        <f>'Input data'!H38/Gini!H$4</f>
        <v>1.3324077604066507E-3</v>
      </c>
      <c r="I34" s="10">
        <f>'Input data'!I38/Gini!I$4</f>
        <v>9.2250158475324013E-4</v>
      </c>
      <c r="J34" s="10">
        <f>'Input data'!J38/Gini!J$4</f>
        <v>7.0028011204481772E-4</v>
      </c>
      <c r="K34" s="10">
        <f>'Input data'!K38/Gini!K$4</f>
        <v>3.9541320680110673E-4</v>
      </c>
      <c r="L34" s="10">
        <f>'Input data'!L38/Gini!L$4</f>
        <v>6.4183639625142058E-4</v>
      </c>
      <c r="M34" s="10">
        <f>'Input data'!M38/Gini!M$4</f>
        <v>8.2765125827651334E-4</v>
      </c>
      <c r="N34" s="10">
        <f>'Input data'!N38/Gini!N$4</f>
        <v>0</v>
      </c>
      <c r="O34" s="10">
        <f>'Input data'!O38/Gini!O$4</f>
        <v>1.1810010384967597E-3</v>
      </c>
      <c r="P34" s="10">
        <f>'Input data'!P38/Gini!P$4</f>
        <v>0</v>
      </c>
      <c r="Q34" s="10">
        <f>'Input data'!Q38/Gini!Q$4</f>
        <v>0</v>
      </c>
      <c r="R34" s="10">
        <f>'Input data'!R38/Gini!R$4</f>
        <v>0</v>
      </c>
      <c r="S34" s="10">
        <f>'Input data'!S38/Gini!S$4</f>
        <v>0</v>
      </c>
      <c r="T34" s="10">
        <f>'Input data'!T38/Gini!T$4</f>
        <v>0</v>
      </c>
      <c r="U34" s="10">
        <f>'Input data'!U38/Gini!U$4</f>
        <v>0</v>
      </c>
      <c r="V34" s="10">
        <f>'Input data'!V38/Gini!V$4</f>
        <v>9.404430295795194E-4</v>
      </c>
      <c r="W34" s="10">
        <f>'Input data'!W38/Gini!W$4</f>
        <v>2.8458962771534067E-4</v>
      </c>
      <c r="X34" s="10">
        <f>'Input data'!X38/Gini!X$4</f>
        <v>1.492542648742841E-3</v>
      </c>
      <c r="Y34" s="10">
        <f>'Input data'!Y38/Gini!Y$4</f>
        <v>1.6983073694545388E-3</v>
      </c>
      <c r="Z34" s="10">
        <f>'Input data'!Z38/Gini!Z$4</f>
        <v>1.4766869454696109E-3</v>
      </c>
      <c r="AA34" s="10">
        <f>'Input data'!AA38/Gini!AA$4</f>
        <v>7.5146588768231003E-4</v>
      </c>
      <c r="AB34" s="10">
        <f>'Input data'!AB38/Gini!AB$4</f>
        <v>3.916960438699569E-4</v>
      </c>
      <c r="AC34" s="10">
        <f>'Input data'!AC38/Gini!AC$4</f>
        <v>2.8804924462208685E-3</v>
      </c>
      <c r="AD34" s="10">
        <f>'Input data'!AD38/Gini!AD$4</f>
        <v>1.4021089133434816E-3</v>
      </c>
      <c r="AE34" s="10">
        <f>'Input data'!AE38/Gini!AE$4</f>
        <v>3.9729837107667918E-4</v>
      </c>
      <c r="AF34" s="10">
        <f>'Input data'!AF38/Gini!AF$4</f>
        <v>3.8535645472061674E-4</v>
      </c>
      <c r="AG34" s="10">
        <f>'Input data'!AG38/Gini!AG$4</f>
        <v>0</v>
      </c>
      <c r="AH34" s="10">
        <f>'Input data'!AH38/Gini!AH$4</f>
        <v>2.8176951253874302E-4</v>
      </c>
      <c r="AI34" s="10">
        <f>'Input data'!AI38/Gini!AI$4</f>
        <v>3.9215686274509819E-4</v>
      </c>
      <c r="AJ34" s="10">
        <f>'Input data'!AJ38/Gini!AJ$4</f>
        <v>0</v>
      </c>
      <c r="AK34" s="10">
        <f>'Input data'!AK38/Gini!AK$4</f>
        <v>7.9186410866611461E-4</v>
      </c>
      <c r="AL34" s="10">
        <f>'Input data'!AL38/Gini!AL$4</f>
        <v>0</v>
      </c>
      <c r="AM34" s="10">
        <f>'Input data'!AM38/Gini!AM$4</f>
        <v>3.2647730982696713E-4</v>
      </c>
      <c r="AN34" s="10">
        <f>'Input data'!AN38/Gini!AN$4</f>
        <v>4.0799673602611217E-4</v>
      </c>
      <c r="AO34" s="10">
        <f>'Input data'!AO38/Gini!AO$4</f>
        <v>3.7792894935752112E-4</v>
      </c>
      <c r="AP34" s="10">
        <f>'Input data'!AP38/Gini!AP$4</f>
        <v>0</v>
      </c>
      <c r="AQ34" s="10"/>
      <c r="AR34" s="10"/>
      <c r="AS34" s="10"/>
      <c r="AT34" s="10"/>
      <c r="AU34" s="10"/>
      <c r="AV34" s="10"/>
      <c r="AW34" s="10"/>
    </row>
    <row r="35" spans="2:49">
      <c r="B35" s="6">
        <v>33</v>
      </c>
      <c r="C35" s="10">
        <f>'Input data'!C39/Gini!C$4</f>
        <v>3.1249999999999974E-4</v>
      </c>
      <c r="D35" s="10">
        <f>'Input data'!D39/Gini!D$4</f>
        <v>0</v>
      </c>
      <c r="E35" s="10">
        <f>'Input data'!E39/Gini!E$4</f>
        <v>5.5005500550054992E-4</v>
      </c>
      <c r="F35" s="10">
        <f>'Input data'!F39/Gini!F$4</f>
        <v>2.8058361391694695E-4</v>
      </c>
      <c r="G35" s="10">
        <f>'Input data'!G39/Gini!G$4</f>
        <v>1.3655078037443794E-3</v>
      </c>
      <c r="H35" s="10">
        <f>'Input data'!H39/Gini!H$4</f>
        <v>1.1775876848113104E-3</v>
      </c>
      <c r="I35" s="10">
        <f>'Input data'!I39/Gini!I$4</f>
        <v>8.8300220750551909E-4</v>
      </c>
      <c r="J35" s="10">
        <f>'Input data'!J39/Gini!J$4</f>
        <v>6.8582317116171665E-4</v>
      </c>
      <c r="K35" s="10">
        <f>'Input data'!K39/Gini!K$4</f>
        <v>0</v>
      </c>
      <c r="L35" s="10">
        <f>'Input data'!L39/Gini!L$4</f>
        <v>6.0542119919566731E-4</v>
      </c>
      <c r="M35" s="10">
        <f>'Input data'!M39/Gini!M$4</f>
        <v>8.2765125827651334E-4</v>
      </c>
      <c r="N35" s="10">
        <f>'Input data'!N39/Gini!N$4</f>
        <v>0</v>
      </c>
      <c r="O35" s="10">
        <f>'Input data'!O39/Gini!O$4</f>
        <v>1.1463993614688197E-3</v>
      </c>
      <c r="P35" s="10">
        <f>'Input data'!P39/Gini!P$4</f>
        <v>0</v>
      </c>
      <c r="Q35" s="10">
        <f>'Input data'!Q39/Gini!Q$4</f>
        <v>0</v>
      </c>
      <c r="R35" s="10">
        <f>'Input data'!R39/Gini!R$4</f>
        <v>0</v>
      </c>
      <c r="S35" s="10">
        <f>'Input data'!S39/Gini!S$4</f>
        <v>0</v>
      </c>
      <c r="T35" s="10">
        <f>'Input data'!T39/Gini!T$4</f>
        <v>0</v>
      </c>
      <c r="U35" s="10">
        <f>'Input data'!U39/Gini!U$4</f>
        <v>0</v>
      </c>
      <c r="V35" s="10">
        <f>'Input data'!V39/Gini!V$4</f>
        <v>9.404430295795194E-4</v>
      </c>
      <c r="W35" s="10">
        <f>'Input data'!W39/Gini!W$4</f>
        <v>2.8458962771534067E-4</v>
      </c>
      <c r="X35" s="10">
        <f>'Input data'!X39/Gini!X$4</f>
        <v>1.1996311080281308E-3</v>
      </c>
      <c r="Y35" s="10">
        <f>'Input data'!Y39/Gini!Y$4</f>
        <v>1.3528842261039391E-3</v>
      </c>
      <c r="Z35" s="10">
        <f>'Input data'!Z39/Gini!Z$4</f>
        <v>1.1884021671298207E-3</v>
      </c>
      <c r="AA35" s="10">
        <f>'Input data'!AA39/Gini!AA$4</f>
        <v>3.8402457757296499E-4</v>
      </c>
      <c r="AB35" s="10">
        <f>'Input data'!AB39/Gini!AB$4</f>
        <v>3.916960438699569E-4</v>
      </c>
      <c r="AC35" s="10">
        <f>'Input data'!AC39/Gini!AC$4</f>
        <v>1.9779653704085991E-3</v>
      </c>
      <c r="AD35" s="10">
        <f>'Input data'!AD39/Gini!AD$4</f>
        <v>1.4021089133434816E-3</v>
      </c>
      <c r="AE35" s="10">
        <f>'Input data'!AE39/Gini!AE$4</f>
        <v>3.9729837107667918E-4</v>
      </c>
      <c r="AF35" s="10">
        <f>'Input data'!AF39/Gini!AF$4</f>
        <v>3.8535645472061674E-4</v>
      </c>
      <c r="AG35" s="10">
        <f>'Input data'!AG39/Gini!AG$4</f>
        <v>0</v>
      </c>
      <c r="AH35" s="10">
        <f>'Input data'!AH39/Gini!AH$4</f>
        <v>2.8176951253874302E-4</v>
      </c>
      <c r="AI35" s="10">
        <f>'Input data'!AI39/Gini!AI$4</f>
        <v>0</v>
      </c>
      <c r="AJ35" s="10">
        <f>'Input data'!AJ39/Gini!AJ$4</f>
        <v>0</v>
      </c>
      <c r="AK35" s="10">
        <f>'Input data'!AK39/Gini!AK$4</f>
        <v>7.7655766547351862E-4</v>
      </c>
      <c r="AL35" s="10">
        <f>'Input data'!AL39/Gini!AL$4</f>
        <v>0</v>
      </c>
      <c r="AM35" s="10">
        <f>'Input data'!AM39/Gini!AM$4</f>
        <v>3.2647730982696713E-4</v>
      </c>
      <c r="AN35" s="10">
        <f>'Input data'!AN39/Gini!AN$4</f>
        <v>0</v>
      </c>
      <c r="AO35" s="10">
        <f>'Input data'!AO39/Gini!AO$4</f>
        <v>3.4867503486750413E-4</v>
      </c>
      <c r="AP35" s="10">
        <f>'Input data'!AP39/Gini!AP$4</f>
        <v>0</v>
      </c>
      <c r="AQ35" s="10"/>
      <c r="AR35" s="10"/>
      <c r="AS35" s="10"/>
      <c r="AT35" s="10"/>
      <c r="AU35" s="10"/>
      <c r="AV35" s="10"/>
      <c r="AW35" s="10"/>
    </row>
    <row r="36" spans="2:49">
      <c r="B36" s="6">
        <v>34</v>
      </c>
      <c r="C36" s="10">
        <f>'Input data'!C40/Gini!C$4</f>
        <v>3.1249999999999974E-4</v>
      </c>
      <c r="D36" s="10">
        <f>'Input data'!D40/Gini!D$4</f>
        <v>0</v>
      </c>
      <c r="E36" s="10">
        <f>'Input data'!E40/Gini!E$4</f>
        <v>3.0469226081657495E-4</v>
      </c>
      <c r="F36" s="10">
        <f>'Input data'!F40/Gini!F$4</f>
        <v>2.7940765576976793E-4</v>
      </c>
      <c r="G36" s="10">
        <f>'Input data'!G40/Gini!G$4</f>
        <v>1.3400482239237794E-3</v>
      </c>
      <c r="H36" s="10">
        <f>'Input data'!H40/Gini!H$4</f>
        <v>9.4345404589868149E-4</v>
      </c>
      <c r="I36" s="10">
        <f>'Input data'!I40/Gini!I$4</f>
        <v>5.4377379010331708E-4</v>
      </c>
      <c r="J36" s="10">
        <f>'Input data'!J40/Gini!J$4</f>
        <v>4.810004810004808E-4</v>
      </c>
      <c r="K36" s="10">
        <f>'Input data'!K40/Gini!K$4</f>
        <v>0</v>
      </c>
      <c r="L36" s="10">
        <f>'Input data'!L40/Gini!L$4</f>
        <v>3.209181981257098E-4</v>
      </c>
      <c r="M36" s="10">
        <f>'Input data'!M40/Gini!M$4</f>
        <v>4.1928721174004218E-4</v>
      </c>
      <c r="N36" s="10">
        <f>'Input data'!N40/Gini!N$4</f>
        <v>0</v>
      </c>
      <c r="O36" s="10">
        <f>'Input data'!O40/Gini!O$4</f>
        <v>8.5779028397306879E-4</v>
      </c>
      <c r="P36" s="10">
        <f>'Input data'!P40/Gini!P$4</f>
        <v>0</v>
      </c>
      <c r="Q36" s="10">
        <f>'Input data'!Q40/Gini!Q$4</f>
        <v>0</v>
      </c>
      <c r="R36" s="10">
        <f>'Input data'!R40/Gini!R$4</f>
        <v>0</v>
      </c>
      <c r="S36" s="10">
        <f>'Input data'!S40/Gini!S$4</f>
        <v>0</v>
      </c>
      <c r="T36" s="10">
        <f>'Input data'!T40/Gini!T$4</f>
        <v>0</v>
      </c>
      <c r="U36" s="10">
        <f>'Input data'!U40/Gini!U$4</f>
        <v>0</v>
      </c>
      <c r="V36" s="10">
        <f>'Input data'!V40/Gini!V$4</f>
        <v>4.8030739673390969E-4</v>
      </c>
      <c r="W36" s="10">
        <f>'Input data'!W40/Gini!W$4</f>
        <v>0</v>
      </c>
      <c r="X36" s="10">
        <f>'Input data'!X40/Gini!X$4</f>
        <v>9.242246720278358E-4</v>
      </c>
      <c r="Y36" s="10">
        <f>'Input data'!Y40/Gini!Y$4</f>
        <v>1.0289451266546393E-3</v>
      </c>
      <c r="Z36" s="10">
        <f>'Input data'!Z40/Gini!Z$4</f>
        <v>1.1769267536230906E-3</v>
      </c>
      <c r="AA36" s="10">
        <f>'Input data'!AA40/Gini!AA$4</f>
        <v>3.8402457757296499E-4</v>
      </c>
      <c r="AB36" s="10">
        <f>'Input data'!AB40/Gini!AB$4</f>
        <v>0</v>
      </c>
      <c r="AC36" s="10">
        <f>'Input data'!AC40/Gini!AC$4</f>
        <v>1.9739249214743193E-3</v>
      </c>
      <c r="AD36" s="10">
        <f>'Input data'!AD40/Gini!AD$4</f>
        <v>1.0777022909466913E-3</v>
      </c>
      <c r="AE36" s="10">
        <f>'Input data'!AE40/Gini!AE$4</f>
        <v>0</v>
      </c>
      <c r="AF36" s="10">
        <f>'Input data'!AF40/Gini!AF$4</f>
        <v>0</v>
      </c>
      <c r="AG36" s="10">
        <f>'Input data'!AG40/Gini!AG$4</f>
        <v>0</v>
      </c>
      <c r="AH36" s="10">
        <f>'Input data'!AH40/Gini!AH$4</f>
        <v>0</v>
      </c>
      <c r="AI36" s="10">
        <f>'Input data'!AI40/Gini!AI$4</f>
        <v>0</v>
      </c>
      <c r="AJ36" s="10">
        <f>'Input data'!AJ40/Gini!AJ$4</f>
        <v>0</v>
      </c>
      <c r="AK36" s="10">
        <f>'Input data'!AK40/Gini!AK$4</f>
        <v>4.3459365493263839E-4</v>
      </c>
      <c r="AL36" s="10">
        <f>'Input data'!AL40/Gini!AL$4</f>
        <v>0</v>
      </c>
      <c r="AM36" s="10">
        <f>'Input data'!AM40/Gini!AM$4</f>
        <v>3.2268473701193911E-4</v>
      </c>
      <c r="AN36" s="10">
        <f>'Input data'!AN40/Gini!AN$4</f>
        <v>0</v>
      </c>
      <c r="AO36" s="10">
        <f>'Input data'!AO40/Gini!AO$4</f>
        <v>3.4867503486750413E-4</v>
      </c>
      <c r="AP36" s="10">
        <f>'Input data'!AP40/Gini!AP$4</f>
        <v>0</v>
      </c>
      <c r="AQ36" s="10"/>
      <c r="AR36" s="10"/>
      <c r="AS36" s="10"/>
      <c r="AT36" s="10"/>
      <c r="AU36" s="10"/>
      <c r="AV36" s="10"/>
      <c r="AW36" s="10"/>
    </row>
    <row r="37" spans="2:49">
      <c r="B37" s="6">
        <v>35</v>
      </c>
      <c r="C37" s="10">
        <f>'Input data'!C41/Gini!C$4</f>
        <v>3.0395396536007268E-4</v>
      </c>
      <c r="D37" s="10">
        <f>'Input data'!D41/Gini!D$4</f>
        <v>0</v>
      </c>
      <c r="E37" s="10">
        <f>'Input data'!E41/Gini!E$4</f>
        <v>3.0469226081657495E-4</v>
      </c>
      <c r="F37" s="10">
        <f>'Input data'!F41/Gini!F$4</f>
        <v>0</v>
      </c>
      <c r="G37" s="10">
        <f>'Input data'!G41/Gini!G$4</f>
        <v>1.3145886441031794E-3</v>
      </c>
      <c r="H37" s="10">
        <f>'Input data'!H41/Gini!H$4</f>
        <v>9.4345404589868149E-4</v>
      </c>
      <c r="I37" s="10">
        <f>'Input data'!I41/Gini!I$4</f>
        <v>5.4377379010331708E-4</v>
      </c>
      <c r="J37" s="10">
        <f>'Input data'!J41/Gini!J$4</f>
        <v>4.810004810004808E-4</v>
      </c>
      <c r="K37" s="10">
        <f>'Input data'!K41/Gini!K$4</f>
        <v>0</v>
      </c>
      <c r="L37" s="10">
        <f>'Input data'!L41/Gini!L$4</f>
        <v>3.209181981257098E-4</v>
      </c>
      <c r="M37" s="10">
        <f>'Input data'!M41/Gini!M$4</f>
        <v>4.1928721174004218E-4</v>
      </c>
      <c r="N37" s="10">
        <f>'Input data'!N41/Gini!N$4</f>
        <v>0</v>
      </c>
      <c r="O37" s="10">
        <f>'Input data'!O41/Gini!O$4</f>
        <v>3.0084235860409092E-4</v>
      </c>
      <c r="P37" s="10">
        <f>'Input data'!P41/Gini!P$4</f>
        <v>0</v>
      </c>
      <c r="Q37" s="10">
        <f>'Input data'!Q41/Gini!Q$4</f>
        <v>0</v>
      </c>
      <c r="R37" s="10">
        <f>'Input data'!R41/Gini!R$4</f>
        <v>0</v>
      </c>
      <c r="S37" s="10">
        <f>'Input data'!S41/Gini!S$4</f>
        <v>0</v>
      </c>
      <c r="T37" s="10">
        <f>'Input data'!T41/Gini!T$4</f>
        <v>0</v>
      </c>
      <c r="U37" s="10">
        <f>'Input data'!U41/Gini!U$4</f>
        <v>0</v>
      </c>
      <c r="V37" s="10">
        <f>'Input data'!V41/Gini!V$4</f>
        <v>4.8030739673390969E-4</v>
      </c>
      <c r="W37" s="10">
        <f>'Input data'!W41/Gini!W$4</f>
        <v>0</v>
      </c>
      <c r="X37" s="10">
        <f>'Input data'!X41/Gini!X$4</f>
        <v>9.0671956731342861E-4</v>
      </c>
      <c r="Y37" s="10">
        <f>'Input data'!Y41/Gini!Y$4</f>
        <v>6.6936224279990752E-4</v>
      </c>
      <c r="Z37" s="10">
        <f>'Input data'!Z41/Gini!Z$4</f>
        <v>9.0543668891816353E-4</v>
      </c>
      <c r="AA37" s="10">
        <f>'Input data'!AA41/Gini!AA$4</f>
        <v>3.8402457757296499E-4</v>
      </c>
      <c r="AB37" s="10">
        <f>'Input data'!AB41/Gini!AB$4</f>
        <v>0</v>
      </c>
      <c r="AC37" s="10">
        <f>'Input data'!AC41/Gini!AC$4</f>
        <v>9.7492392247331956E-4</v>
      </c>
      <c r="AD37" s="10">
        <f>'Input data'!AD41/Gini!AD$4</f>
        <v>7.0105445667173981E-4</v>
      </c>
      <c r="AE37" s="10">
        <f>'Input data'!AE41/Gini!AE$4</f>
        <v>0</v>
      </c>
      <c r="AF37" s="10">
        <f>'Input data'!AF41/Gini!AF$4</f>
        <v>0</v>
      </c>
      <c r="AG37" s="10">
        <f>'Input data'!AG41/Gini!AG$4</f>
        <v>0</v>
      </c>
      <c r="AH37" s="10">
        <f>'Input data'!AH41/Gini!AH$4</f>
        <v>0</v>
      </c>
      <c r="AI37" s="10">
        <f>'Input data'!AI41/Gini!AI$4</f>
        <v>0</v>
      </c>
      <c r="AJ37" s="10">
        <f>'Input data'!AJ41/Gini!AJ$4</f>
        <v>0</v>
      </c>
      <c r="AK37" s="10">
        <f>'Input data'!AK41/Gini!AK$4</f>
        <v>3.5727045373347633E-4</v>
      </c>
      <c r="AL37" s="10">
        <f>'Input data'!AL41/Gini!AL$4</f>
        <v>0</v>
      </c>
      <c r="AM37" s="10">
        <f>'Input data'!AM41/Gini!AM$4</f>
        <v>0</v>
      </c>
      <c r="AN37" s="10">
        <f>'Input data'!AN41/Gini!AN$4</f>
        <v>0</v>
      </c>
      <c r="AO37" s="10">
        <f>'Input data'!AO41/Gini!AO$4</f>
        <v>3.4867503486750413E-4</v>
      </c>
      <c r="AP37" s="10">
        <f>'Input data'!AP41/Gini!AP$4</f>
        <v>0</v>
      </c>
      <c r="AQ37" s="10"/>
      <c r="AR37" s="10"/>
      <c r="AS37" s="10"/>
      <c r="AT37" s="10"/>
      <c r="AU37" s="10"/>
      <c r="AV37" s="10"/>
      <c r="AW37" s="10"/>
    </row>
    <row r="38" spans="2:49">
      <c r="B38" s="6">
        <v>36</v>
      </c>
      <c r="C38" s="10">
        <f>'Input data'!C42/Gini!C$4</f>
        <v>2.8645833333333339E-4</v>
      </c>
      <c r="D38" s="10">
        <f>'Input data'!D42/Gini!D$4</f>
        <v>0</v>
      </c>
      <c r="E38" s="10">
        <f>'Input data'!E42/Gini!E$4</f>
        <v>2.9086678301337997E-4</v>
      </c>
      <c r="F38" s="10">
        <f>'Input data'!F42/Gini!F$4</f>
        <v>0</v>
      </c>
      <c r="G38" s="10">
        <f>'Input data'!G42/Gini!G$4</f>
        <v>6.6227292329431068E-4</v>
      </c>
      <c r="H38" s="10">
        <f>'Input data'!H42/Gini!H$4</f>
        <v>9.4345404589868149E-4</v>
      </c>
      <c r="I38" s="10">
        <f>'Input data'!I42/Gini!I$4</f>
        <v>4.8100048100048107E-4</v>
      </c>
      <c r="J38" s="10">
        <f>'Input data'!J42/Gini!J$4</f>
        <v>3.5014005602240886E-4</v>
      </c>
      <c r="K38" s="10">
        <f>'Input data'!K42/Gini!K$4</f>
        <v>0</v>
      </c>
      <c r="L38" s="10">
        <f>'Input data'!L42/Gini!L$4</f>
        <v>3.0339764135815518E-4</v>
      </c>
      <c r="M38" s="10">
        <f>'Input data'!M42/Gini!M$4</f>
        <v>4.1928721174004218E-4</v>
      </c>
      <c r="N38" s="10">
        <f>'Input data'!N42/Gini!N$4</f>
        <v>0</v>
      </c>
      <c r="O38" s="10">
        <f>'Input data'!O42/Gini!O$4</f>
        <v>3.0084235860409092E-4</v>
      </c>
      <c r="P38" s="10">
        <f>'Input data'!P42/Gini!P$4</f>
        <v>0</v>
      </c>
      <c r="Q38" s="10">
        <f>'Input data'!Q42/Gini!Q$4</f>
        <v>0</v>
      </c>
      <c r="R38" s="10">
        <f>'Input data'!R42/Gini!R$4</f>
        <v>0</v>
      </c>
      <c r="S38" s="10">
        <f>'Input data'!S42/Gini!S$4</f>
        <v>0</v>
      </c>
      <c r="T38" s="10">
        <f>'Input data'!T42/Gini!T$4</f>
        <v>0</v>
      </c>
      <c r="U38" s="10">
        <f>'Input data'!U42/Gini!U$4</f>
        <v>0</v>
      </c>
      <c r="V38" s="10">
        <f>'Input data'!V42/Gini!V$4</f>
        <v>4.8030739673390969E-4</v>
      </c>
      <c r="W38" s="10">
        <f>'Input data'!W42/Gini!W$4</f>
        <v>0</v>
      </c>
      <c r="X38" s="10">
        <f>'Input data'!X42/Gini!X$4</f>
        <v>6.1380802659872439E-4</v>
      </c>
      <c r="Y38" s="10">
        <f>'Input data'!Y42/Gini!Y$4</f>
        <v>6.6936224279990752E-4</v>
      </c>
      <c r="Z38" s="10">
        <f>'Input data'!Z42/Gini!Z$4</f>
        <v>8.6569114826983947E-4</v>
      </c>
      <c r="AA38" s="10">
        <f>'Input data'!AA42/Gini!AA$4</f>
        <v>3.8314176245210702E-4</v>
      </c>
      <c r="AB38" s="10">
        <f>'Input data'!AB42/Gini!AB$4</f>
        <v>0</v>
      </c>
      <c r="AC38" s="10">
        <f>'Input data'!AC42/Gini!AC$4</f>
        <v>9.3468505020851561E-4</v>
      </c>
      <c r="AD38" s="10">
        <f>'Input data'!AD42/Gini!AD$4</f>
        <v>3.7664783427495346E-4</v>
      </c>
      <c r="AE38" s="10">
        <f>'Input data'!AE42/Gini!AE$4</f>
        <v>0</v>
      </c>
      <c r="AF38" s="10">
        <f>'Input data'!AF42/Gini!AF$4</f>
        <v>0</v>
      </c>
      <c r="AG38" s="10">
        <f>'Input data'!AG42/Gini!AG$4</f>
        <v>0</v>
      </c>
      <c r="AH38" s="10">
        <f>'Input data'!AH42/Gini!AH$4</f>
        <v>0</v>
      </c>
      <c r="AI38" s="10">
        <f>'Input data'!AI42/Gini!AI$4</f>
        <v>0</v>
      </c>
      <c r="AJ38" s="10">
        <f>'Input data'!AJ42/Gini!AJ$4</f>
        <v>0</v>
      </c>
      <c r="AK38" s="10">
        <f>'Input data'!AK42/Gini!AK$4</f>
        <v>3.5727045373347633E-4</v>
      </c>
      <c r="AL38" s="10">
        <f>'Input data'!AL42/Gini!AL$4</f>
        <v>0</v>
      </c>
      <c r="AM38" s="10">
        <f>'Input data'!AM42/Gini!AM$4</f>
        <v>0</v>
      </c>
      <c r="AN38" s="10">
        <f>'Input data'!AN42/Gini!AN$4</f>
        <v>0</v>
      </c>
      <c r="AO38" s="10">
        <f>'Input data'!AO42/Gini!AO$4</f>
        <v>0</v>
      </c>
      <c r="AP38" s="10">
        <f>'Input data'!AP42/Gini!AP$4</f>
        <v>0</v>
      </c>
      <c r="AQ38" s="10"/>
      <c r="AR38" s="10"/>
      <c r="AS38" s="10"/>
      <c r="AT38" s="10"/>
      <c r="AU38" s="10"/>
      <c r="AV38" s="10"/>
      <c r="AW38" s="10"/>
    </row>
    <row r="39" spans="2:49">
      <c r="B39" s="6">
        <v>37</v>
      </c>
      <c r="C39" s="10">
        <f>'Input data'!C43/Gini!C$4</f>
        <v>0</v>
      </c>
      <c r="D39" s="10">
        <f>'Input data'!D43/Gini!D$4</f>
        <v>0</v>
      </c>
      <c r="E39" s="10">
        <f>'Input data'!E43/Gini!E$4</f>
        <v>2.9086678301337997E-4</v>
      </c>
      <c r="F39" s="10">
        <f>'Input data'!F43/Gini!F$4</f>
        <v>0</v>
      </c>
      <c r="G39" s="10">
        <f>'Input data'!G43/Gini!G$4</f>
        <v>3.2615786040443584E-4</v>
      </c>
      <c r="H39" s="10">
        <f>'Input data'!H43/Gini!H$4</f>
        <v>9.3272750461129139E-4</v>
      </c>
      <c r="I39" s="10">
        <f>'Input data'!I43/Gini!I$4</f>
        <v>4.8100048100048107E-4</v>
      </c>
      <c r="J39" s="10">
        <f>'Input data'!J43/Gini!J$4</f>
        <v>3.5014005602240886E-4</v>
      </c>
      <c r="K39" s="10">
        <f>'Input data'!K43/Gini!K$4</f>
        <v>0</v>
      </c>
      <c r="L39" s="10">
        <f>'Input data'!L43/Gini!L$4</f>
        <v>3.0339764135815518E-4</v>
      </c>
      <c r="M39" s="10">
        <f>'Input data'!M43/Gini!M$4</f>
        <v>4.1928721174004218E-4</v>
      </c>
      <c r="N39" s="10">
        <f>'Input data'!N43/Gini!N$4</f>
        <v>0</v>
      </c>
      <c r="O39" s="10">
        <f>'Input data'!O43/Gini!O$4</f>
        <v>2.7847396268448893E-4</v>
      </c>
      <c r="P39" s="10">
        <f>'Input data'!P43/Gini!P$4</f>
        <v>0</v>
      </c>
      <c r="Q39" s="10">
        <f>'Input data'!Q43/Gini!Q$4</f>
        <v>0</v>
      </c>
      <c r="R39" s="10">
        <f>'Input data'!R43/Gini!R$4</f>
        <v>0</v>
      </c>
      <c r="S39" s="10">
        <f>'Input data'!S43/Gini!S$4</f>
        <v>0</v>
      </c>
      <c r="T39" s="10">
        <f>'Input data'!T43/Gini!T$4</f>
        <v>0</v>
      </c>
      <c r="U39" s="10">
        <f>'Input data'!U43/Gini!U$4</f>
        <v>0</v>
      </c>
      <c r="V39" s="10">
        <f>'Input data'!V43/Gini!V$4</f>
        <v>4.7619047619047565E-4</v>
      </c>
      <c r="W39" s="10">
        <f>'Input data'!W43/Gini!W$4</f>
        <v>0</v>
      </c>
      <c r="X39" s="10">
        <f>'Input data'!X43/Gini!X$4</f>
        <v>5.9106300165686341E-4</v>
      </c>
      <c r="Y39" s="10">
        <f>'Input data'!Y43/Gini!Y$4</f>
        <v>3.454231433506048E-4</v>
      </c>
      <c r="Z39" s="10">
        <f>'Input data'!Z43/Gini!Z$4</f>
        <v>5.8272567005818133E-4</v>
      </c>
      <c r="AA39" s="10">
        <f>'Input data'!AA43/Gini!AA$4</f>
        <v>0</v>
      </c>
      <c r="AB39" s="10">
        <f>'Input data'!AB43/Gini!AB$4</f>
        <v>0</v>
      </c>
      <c r="AC39" s="10">
        <f>'Input data'!AC43/Gini!AC$4</f>
        <v>6.3384269160442468E-4</v>
      </c>
      <c r="AD39" s="10">
        <f>'Input data'!AD43/Gini!AD$4</f>
        <v>3.7664783427495346E-4</v>
      </c>
      <c r="AE39" s="10">
        <f>'Input data'!AE43/Gini!AE$4</f>
        <v>0</v>
      </c>
      <c r="AF39" s="10">
        <f>'Input data'!AF43/Gini!AF$4</f>
        <v>0</v>
      </c>
      <c r="AG39" s="10">
        <f>'Input data'!AG43/Gini!AG$4</f>
        <v>0</v>
      </c>
      <c r="AH39" s="10">
        <f>'Input data'!AH43/Gini!AH$4</f>
        <v>0</v>
      </c>
      <c r="AI39" s="10">
        <f>'Input data'!AI43/Gini!AI$4</f>
        <v>0</v>
      </c>
      <c r="AJ39" s="10">
        <f>'Input data'!AJ43/Gini!AJ$4</f>
        <v>0</v>
      </c>
      <c r="AK39" s="10">
        <f>'Input data'!AK43/Gini!AK$4</f>
        <v>3.5727045373347633E-4</v>
      </c>
      <c r="AL39" s="10">
        <f>'Input data'!AL43/Gini!AL$4</f>
        <v>0</v>
      </c>
      <c r="AM39" s="10">
        <f>'Input data'!AM43/Gini!AM$4</f>
        <v>0</v>
      </c>
      <c r="AN39" s="10">
        <f>'Input data'!AN43/Gini!AN$4</f>
        <v>0</v>
      </c>
      <c r="AO39" s="10">
        <f>'Input data'!AO43/Gini!AO$4</f>
        <v>0</v>
      </c>
      <c r="AP39" s="10">
        <f>'Input data'!AP43/Gini!AP$4</f>
        <v>0</v>
      </c>
      <c r="AQ39" s="10"/>
      <c r="AR39" s="10"/>
      <c r="AS39" s="10"/>
      <c r="AT39" s="10"/>
      <c r="AU39" s="10"/>
      <c r="AV39" s="10"/>
      <c r="AW39" s="10"/>
    </row>
    <row r="40" spans="2:49">
      <c r="B40" s="6">
        <v>38</v>
      </c>
      <c r="C40" s="10">
        <f>'Input data'!C44/Gini!C$4</f>
        <v>0</v>
      </c>
      <c r="D40" s="10">
        <f>'Input data'!D44/Gini!D$4</f>
        <v>0</v>
      </c>
      <c r="E40" s="10">
        <f>'Input data'!E44/Gini!E$4</f>
        <v>2.9086678301337997E-4</v>
      </c>
      <c r="F40" s="10">
        <f>'Input data'!F44/Gini!F$4</f>
        <v>0</v>
      </c>
      <c r="G40" s="10">
        <f>'Input data'!G44/Gini!G$4</f>
        <v>3.2615786040443584E-4</v>
      </c>
      <c r="H40" s="10">
        <f>'Input data'!H44/Gini!H$4</f>
        <v>7.7790742901594732E-4</v>
      </c>
      <c r="I40" s="10">
        <f>'Input data'!I44/Gini!I$4</f>
        <v>4.8100048100048107E-4</v>
      </c>
      <c r="J40" s="10">
        <f>'Input data'!J44/Gini!J$4</f>
        <v>3.5014005602240886E-4</v>
      </c>
      <c r="K40" s="10">
        <f>'Input data'!K44/Gini!K$4</f>
        <v>0</v>
      </c>
      <c r="L40" s="10">
        <f>'Input data'!L44/Gini!L$4</f>
        <v>3.0339764135815518E-4</v>
      </c>
      <c r="M40" s="10">
        <f>'Input data'!M44/Gini!M$4</f>
        <v>4.1928721174004218E-4</v>
      </c>
      <c r="N40" s="10">
        <f>'Input data'!N44/Gini!N$4</f>
        <v>0</v>
      </c>
      <c r="O40" s="10">
        <f>'Input data'!O44/Gini!O$4</f>
        <v>2.6624068157614497E-4</v>
      </c>
      <c r="P40" s="10">
        <f>'Input data'!P44/Gini!P$4</f>
        <v>0</v>
      </c>
      <c r="Q40" s="10">
        <f>'Input data'!Q44/Gini!Q$4</f>
        <v>0</v>
      </c>
      <c r="R40" s="10">
        <f>'Input data'!R44/Gini!R$4</f>
        <v>0</v>
      </c>
      <c r="S40" s="10">
        <f>'Input data'!S44/Gini!S$4</f>
        <v>0</v>
      </c>
      <c r="T40" s="10">
        <f>'Input data'!T44/Gini!T$4</f>
        <v>0</v>
      </c>
      <c r="U40" s="10">
        <f>'Input data'!U44/Gini!U$4</f>
        <v>0</v>
      </c>
      <c r="V40" s="10">
        <f>'Input data'!V44/Gini!V$4</f>
        <v>4.7619047619047565E-4</v>
      </c>
      <c r="W40" s="10">
        <f>'Input data'!W44/Gini!W$4</f>
        <v>0</v>
      </c>
      <c r="X40" s="10">
        <f>'Input data'!X44/Gini!X$4</f>
        <v>2.981514609421592E-4</v>
      </c>
      <c r="Y40" s="10">
        <f>'Input data'!Y44/Gini!Y$4</f>
        <v>3.454231433506048E-4</v>
      </c>
      <c r="Z40" s="10">
        <f>'Input data'!Z44/Gini!Z$4</f>
        <v>5.8272567005818133E-4</v>
      </c>
      <c r="AA40" s="10">
        <f>'Input data'!AA44/Gini!AA$4</f>
        <v>0</v>
      </c>
      <c r="AB40" s="10">
        <f>'Input data'!AB44/Gini!AB$4</f>
        <v>0</v>
      </c>
      <c r="AC40" s="10">
        <f>'Input data'!AC44/Gini!AC$4</f>
        <v>3.3300033300033284E-4</v>
      </c>
      <c r="AD40" s="10">
        <f>'Input data'!AD44/Gini!AD$4</f>
        <v>3.7664783427495346E-4</v>
      </c>
      <c r="AE40" s="10">
        <f>'Input data'!AE44/Gini!AE$4</f>
        <v>0</v>
      </c>
      <c r="AF40" s="10">
        <f>'Input data'!AF44/Gini!AF$4</f>
        <v>0</v>
      </c>
      <c r="AG40" s="10">
        <f>'Input data'!AG44/Gini!AG$4</f>
        <v>0</v>
      </c>
      <c r="AH40" s="10">
        <f>'Input data'!AH44/Gini!AH$4</f>
        <v>0</v>
      </c>
      <c r="AI40" s="10">
        <f>'Input data'!AI44/Gini!AI$4</f>
        <v>0</v>
      </c>
      <c r="AJ40" s="10">
        <f>'Input data'!AJ44/Gini!AJ$4</f>
        <v>0</v>
      </c>
      <c r="AK40" s="10">
        <f>'Input data'!AK44/Gini!AK$4</f>
        <v>0</v>
      </c>
      <c r="AL40" s="10">
        <f>'Input data'!AL44/Gini!AL$4</f>
        <v>0</v>
      </c>
      <c r="AM40" s="10">
        <f>'Input data'!AM44/Gini!AM$4</f>
        <v>0</v>
      </c>
      <c r="AN40" s="10">
        <f>'Input data'!AN44/Gini!AN$4</f>
        <v>0</v>
      </c>
      <c r="AO40" s="10">
        <f>'Input data'!AO44/Gini!AO$4</f>
        <v>0</v>
      </c>
      <c r="AP40" s="10">
        <f>'Input data'!AP44/Gini!AP$4</f>
        <v>0</v>
      </c>
      <c r="AQ40" s="10"/>
      <c r="AR40" s="10"/>
      <c r="AS40" s="10"/>
      <c r="AT40" s="10"/>
      <c r="AU40" s="10"/>
      <c r="AV40" s="10"/>
      <c r="AW40" s="10"/>
    </row>
    <row r="41" spans="2:49">
      <c r="B41" s="6">
        <v>39</v>
      </c>
      <c r="C41" s="10">
        <f>'Input data'!C45/Gini!C$4</f>
        <v>0</v>
      </c>
      <c r="D41" s="10">
        <f>'Input data'!D45/Gini!D$4</f>
        <v>0</v>
      </c>
      <c r="E41" s="10">
        <f>'Input data'!E45/Gini!E$4</f>
        <v>2.7502750275027496E-4</v>
      </c>
      <c r="F41" s="10">
        <f>'Input data'!F45/Gini!F$4</f>
        <v>0</v>
      </c>
      <c r="G41" s="10">
        <f>'Input data'!G45/Gini!G$4</f>
        <v>3.1065548306927584E-4</v>
      </c>
      <c r="H41" s="10">
        <f>'Input data'!H45/Gini!H$4</f>
        <v>5.4377379010331719E-4</v>
      </c>
      <c r="I41" s="10">
        <f>'Input data'!I45/Gini!I$4</f>
        <v>4.4150110375275906E-4</v>
      </c>
      <c r="J41" s="10">
        <f>'Input data'!J45/Gini!J$4</f>
        <v>3.3568311513930882E-4</v>
      </c>
      <c r="K41" s="10">
        <f>'Input data'!K45/Gini!K$4</f>
        <v>0</v>
      </c>
      <c r="L41" s="10">
        <f>'Input data'!L45/Gini!L$4</f>
        <v>3.0202355783751111E-4</v>
      </c>
      <c r="M41" s="10">
        <f>'Input data'!M45/Gini!M$4</f>
        <v>4.1511000415110015E-4</v>
      </c>
      <c r="N41" s="10">
        <f>'Input data'!N45/Gini!N$4</f>
        <v>0</v>
      </c>
      <c r="O41" s="10">
        <f>'Input data'!O45/Gini!O$4</f>
        <v>2.6624068157614497E-4</v>
      </c>
      <c r="P41" s="10">
        <f>'Input data'!P45/Gini!P$4</f>
        <v>0</v>
      </c>
      <c r="Q41" s="10">
        <f>'Input data'!Q45/Gini!Q$4</f>
        <v>0</v>
      </c>
      <c r="R41" s="10">
        <f>'Input data'!R45/Gini!R$4</f>
        <v>0</v>
      </c>
      <c r="S41" s="10">
        <f>'Input data'!S45/Gini!S$4</f>
        <v>0</v>
      </c>
      <c r="T41" s="10">
        <f>'Input data'!T45/Gini!T$4</f>
        <v>0</v>
      </c>
      <c r="U41" s="10">
        <f>'Input data'!U45/Gini!U$4</f>
        <v>0</v>
      </c>
      <c r="V41" s="10">
        <f>'Input data'!V45/Gini!V$4</f>
        <v>4.642525533890437E-4</v>
      </c>
      <c r="W41" s="10">
        <f>'Input data'!W45/Gini!W$4</f>
        <v>0</v>
      </c>
      <c r="X41" s="10">
        <f>'Input data'!X45/Gini!X$4</f>
        <v>0</v>
      </c>
      <c r="Y41" s="10">
        <f>'Input data'!Y45/Gini!Y$4</f>
        <v>3.239390994493038E-4</v>
      </c>
      <c r="Z41" s="10">
        <f>'Input data'!Z45/Gini!Z$4</f>
        <v>5.8272567005818133E-4</v>
      </c>
      <c r="AA41" s="10">
        <f>'Input data'!AA45/Gini!AA$4</f>
        <v>0</v>
      </c>
      <c r="AB41" s="10">
        <f>'Input data'!AB45/Gini!AB$4</f>
        <v>0</v>
      </c>
      <c r="AC41" s="10">
        <f>'Input data'!AC45/Gini!AC$4</f>
        <v>0</v>
      </c>
      <c r="AD41" s="10">
        <f>'Input data'!AD45/Gini!AD$4</f>
        <v>3.5310734463276836E-4</v>
      </c>
      <c r="AE41" s="10">
        <f>'Input data'!AE45/Gini!AE$4</f>
        <v>0</v>
      </c>
      <c r="AF41" s="10">
        <f>'Input data'!AF45/Gini!AF$4</f>
        <v>0</v>
      </c>
      <c r="AG41" s="10">
        <f>'Input data'!AG45/Gini!AG$4</f>
        <v>0</v>
      </c>
      <c r="AH41" s="10">
        <f>'Input data'!AH45/Gini!AH$4</f>
        <v>0</v>
      </c>
      <c r="AI41" s="10">
        <f>'Input data'!AI45/Gini!AI$4</f>
        <v>0</v>
      </c>
      <c r="AJ41" s="10">
        <f>'Input data'!AJ45/Gini!AJ$4</f>
        <v>0</v>
      </c>
      <c r="AK41" s="10">
        <f>'Input data'!AK45/Gini!AK$4</f>
        <v>0</v>
      </c>
      <c r="AL41" s="10">
        <f>'Input data'!AL45/Gini!AL$4</f>
        <v>0</v>
      </c>
      <c r="AM41" s="10">
        <f>'Input data'!AM45/Gini!AM$4</f>
        <v>0</v>
      </c>
      <c r="AN41" s="10">
        <f>'Input data'!AN45/Gini!AN$4</f>
        <v>0</v>
      </c>
      <c r="AO41" s="10">
        <f>'Input data'!AO45/Gini!AO$4</f>
        <v>0</v>
      </c>
      <c r="AP41" s="10">
        <f>'Input data'!AP45/Gini!AP$4</f>
        <v>0</v>
      </c>
      <c r="AQ41" s="10"/>
      <c r="AR41" s="10"/>
      <c r="AS41" s="10"/>
      <c r="AT41" s="10"/>
      <c r="AU41" s="10"/>
      <c r="AV41" s="10"/>
      <c r="AW41" s="10"/>
    </row>
    <row r="42" spans="2:49">
      <c r="B42" s="6">
        <v>40</v>
      </c>
      <c r="C42" s="10">
        <f>'Input data'!C46/Gini!C$4</f>
        <v>0</v>
      </c>
      <c r="D42" s="10">
        <f>'Input data'!D46/Gini!D$4</f>
        <v>0</v>
      </c>
      <c r="E42" s="10">
        <f>'Input data'!E46/Gini!E$4</f>
        <v>0</v>
      </c>
      <c r="F42" s="10">
        <f>'Input data'!F46/Gini!F$4</f>
        <v>0</v>
      </c>
      <c r="G42" s="10">
        <f>'Input data'!G46/Gini!G$4</f>
        <v>3.1065548306927584E-4</v>
      </c>
      <c r="H42" s="10">
        <f>'Input data'!H46/Gini!H$4</f>
        <v>3.9968025579536419E-4</v>
      </c>
      <c r="I42" s="10">
        <f>'Input data'!I46/Gini!I$4</f>
        <v>4.4150110375275906E-4</v>
      </c>
      <c r="J42" s="10">
        <f>'Input data'!J46/Gini!J$4</f>
        <v>3.3568311513930882E-4</v>
      </c>
      <c r="K42" s="10">
        <f>'Input data'!K46/Gini!K$4</f>
        <v>0</v>
      </c>
      <c r="L42" s="10">
        <f>'Input data'!L46/Gini!L$4</f>
        <v>3.0202355783751111E-4</v>
      </c>
      <c r="M42" s="10">
        <f>'Input data'!M46/Gini!M$4</f>
        <v>4.1254125412541314E-4</v>
      </c>
      <c r="N42" s="10">
        <f>'Input data'!N46/Gini!N$4</f>
        <v>0</v>
      </c>
      <c r="O42" s="10">
        <f>'Input data'!O46/Gini!O$4</f>
        <v>0</v>
      </c>
      <c r="P42" s="10">
        <f>'Input data'!P46/Gini!P$4</f>
        <v>0</v>
      </c>
      <c r="Q42" s="10">
        <f>'Input data'!Q46/Gini!Q$4</f>
        <v>0</v>
      </c>
      <c r="R42" s="10">
        <f>'Input data'!R46/Gini!R$4</f>
        <v>0</v>
      </c>
      <c r="S42" s="10">
        <f>'Input data'!S46/Gini!S$4</f>
        <v>0</v>
      </c>
      <c r="T42" s="10">
        <f>'Input data'!T46/Gini!T$4</f>
        <v>0</v>
      </c>
      <c r="U42" s="10">
        <f>'Input data'!U46/Gini!U$4</f>
        <v>0</v>
      </c>
      <c r="V42" s="10">
        <f>'Input data'!V46/Gini!V$4</f>
        <v>4.642525533890437E-4</v>
      </c>
      <c r="W42" s="10">
        <f>'Input data'!W46/Gini!W$4</f>
        <v>0</v>
      </c>
      <c r="X42" s="10">
        <f>'Input data'!X46/Gini!X$4</f>
        <v>0</v>
      </c>
      <c r="Y42" s="10">
        <f>'Input data'!Y46/Gini!Y$4</f>
        <v>3.239390994493038E-4</v>
      </c>
      <c r="Z42" s="10">
        <f>'Input data'!Z46/Gini!Z$4</f>
        <v>3.1123560535325216E-4</v>
      </c>
      <c r="AA42" s="10">
        <f>'Input data'!AA46/Gini!AA$4</f>
        <v>0</v>
      </c>
      <c r="AB42" s="10">
        <f>'Input data'!AB46/Gini!AB$4</f>
        <v>0</v>
      </c>
      <c r="AC42" s="10">
        <f>'Input data'!AC46/Gini!AC$4</f>
        <v>0</v>
      </c>
      <c r="AD42" s="10">
        <f>'Input data'!AD46/Gini!AD$4</f>
        <v>3.4794711203897037E-4</v>
      </c>
      <c r="AE42" s="10">
        <f>'Input data'!AE46/Gini!AE$4</f>
        <v>0</v>
      </c>
      <c r="AF42" s="10">
        <f>'Input data'!AF46/Gini!AF$4</f>
        <v>0</v>
      </c>
      <c r="AG42" s="10">
        <f>'Input data'!AG46/Gini!AG$4</f>
        <v>0</v>
      </c>
      <c r="AH42" s="10">
        <f>'Input data'!AH46/Gini!AH$4</f>
        <v>0</v>
      </c>
      <c r="AI42" s="10">
        <f>'Input data'!AI46/Gini!AI$4</f>
        <v>0</v>
      </c>
      <c r="AJ42" s="10">
        <f>'Input data'!AJ46/Gini!AJ$4</f>
        <v>0</v>
      </c>
      <c r="AK42" s="10">
        <f>'Input data'!AK46/Gini!AK$4</f>
        <v>0</v>
      </c>
      <c r="AL42" s="10">
        <f>'Input data'!AL46/Gini!AL$4</f>
        <v>0</v>
      </c>
      <c r="AM42" s="10">
        <f>'Input data'!AM46/Gini!AM$4</f>
        <v>0</v>
      </c>
      <c r="AN42" s="10">
        <f>'Input data'!AN46/Gini!AN$4</f>
        <v>0</v>
      </c>
      <c r="AO42" s="10">
        <f>'Input data'!AO46/Gini!AO$4</f>
        <v>0</v>
      </c>
      <c r="AP42" s="10">
        <f>'Input data'!AP46/Gini!AP$4</f>
        <v>0</v>
      </c>
      <c r="AQ42" s="10"/>
      <c r="AR42" s="10"/>
      <c r="AS42" s="10"/>
      <c r="AT42" s="10"/>
      <c r="AU42" s="10"/>
      <c r="AV42" s="10"/>
      <c r="AW42" s="10"/>
    </row>
    <row r="43" spans="2:49">
      <c r="B43" s="6">
        <v>41</v>
      </c>
      <c r="C43" s="10">
        <f>'Input data'!C47/Gini!C$4</f>
        <v>0</v>
      </c>
      <c r="D43" s="10">
        <f>'Input data'!D47/Gini!D$4</f>
        <v>0</v>
      </c>
      <c r="E43" s="10">
        <f>'Input data'!E47/Gini!E$4</f>
        <v>0</v>
      </c>
      <c r="F43" s="10">
        <f>'Input data'!F47/Gini!F$4</f>
        <v>0</v>
      </c>
      <c r="G43" s="10">
        <f>'Input data'!G47/Gini!G$4</f>
        <v>0</v>
      </c>
      <c r="H43" s="10">
        <f>'Input data'!H47/Gini!H$4</f>
        <v>0</v>
      </c>
      <c r="I43" s="10">
        <f>'Input data'!I47/Gini!I$4</f>
        <v>0</v>
      </c>
      <c r="J43" s="10">
        <f>'Input data'!J47/Gini!J$4</f>
        <v>0</v>
      </c>
      <c r="K43" s="10">
        <f>'Input data'!K47/Gini!K$4</f>
        <v>0</v>
      </c>
      <c r="L43" s="10">
        <f>'Input data'!L47/Gini!L$4</f>
        <v>0</v>
      </c>
      <c r="M43" s="10">
        <f>'Input data'!M47/Gini!M$4</f>
        <v>0</v>
      </c>
      <c r="N43" s="10">
        <f>'Input data'!N47/Gini!N$4</f>
        <v>0</v>
      </c>
      <c r="O43" s="10">
        <f>'Input data'!O47/Gini!O$4</f>
        <v>0</v>
      </c>
      <c r="P43" s="10">
        <f>'Input data'!P47/Gini!P$4</f>
        <v>0</v>
      </c>
      <c r="Q43" s="10">
        <f>'Input data'!Q47/Gini!Q$4</f>
        <v>0</v>
      </c>
      <c r="R43" s="10">
        <f>'Input data'!R47/Gini!R$4</f>
        <v>0</v>
      </c>
      <c r="S43" s="10">
        <f>'Input data'!S47/Gini!S$4</f>
        <v>0</v>
      </c>
      <c r="T43" s="10">
        <f>'Input data'!T47/Gini!T$4</f>
        <v>0</v>
      </c>
      <c r="U43" s="10">
        <f>'Input data'!U47/Gini!U$4</f>
        <v>0</v>
      </c>
      <c r="V43" s="10">
        <f>'Input data'!V47/Gini!V$4</f>
        <v>0</v>
      </c>
      <c r="W43" s="10">
        <f>'Input data'!W47/Gini!W$4</f>
        <v>0</v>
      </c>
      <c r="X43" s="10">
        <f>'Input data'!X47/Gini!X$4</f>
        <v>0</v>
      </c>
      <c r="Y43" s="10">
        <f>'Input data'!Y47/Gini!Y$4</f>
        <v>3.239390994493038E-4</v>
      </c>
      <c r="Z43" s="10">
        <f>'Input data'!Z47/Gini!Z$4</f>
        <v>2.9976019184652314E-4</v>
      </c>
      <c r="AA43" s="10">
        <f>'Input data'!AA47/Gini!AA$4</f>
        <v>0</v>
      </c>
      <c r="AB43" s="10">
        <f>'Input data'!AB47/Gini!AB$4</f>
        <v>0</v>
      </c>
      <c r="AC43" s="10">
        <f>'Input data'!AC47/Gini!AC$4</f>
        <v>0</v>
      </c>
      <c r="AD43" s="10">
        <f>'Input data'!AD47/Gini!AD$4</f>
        <v>3.4794711203897037E-4</v>
      </c>
      <c r="AE43" s="10">
        <f>'Input data'!AE47/Gini!AE$4</f>
        <v>0</v>
      </c>
      <c r="AF43" s="10">
        <f>'Input data'!AF47/Gini!AF$4</f>
        <v>0</v>
      </c>
      <c r="AG43" s="10">
        <f>'Input data'!AG47/Gini!AG$4</f>
        <v>0</v>
      </c>
      <c r="AH43" s="10">
        <f>'Input data'!AH47/Gini!AH$4</f>
        <v>0</v>
      </c>
      <c r="AI43" s="10">
        <f>'Input data'!AI47/Gini!AI$4</f>
        <v>0</v>
      </c>
      <c r="AJ43" s="10">
        <f>'Input data'!AJ47/Gini!AJ$4</f>
        <v>0</v>
      </c>
      <c r="AK43" s="10">
        <f>'Input data'!AK47/Gini!AK$4</f>
        <v>0</v>
      </c>
      <c r="AL43" s="10">
        <f>'Input data'!AL47/Gini!AL$4</f>
        <v>0</v>
      </c>
      <c r="AM43" s="10">
        <f>'Input data'!AM47/Gini!AM$4</f>
        <v>0</v>
      </c>
      <c r="AN43" s="10">
        <f>'Input data'!AN47/Gini!AN$4</f>
        <v>0</v>
      </c>
      <c r="AO43" s="10">
        <f>'Input data'!AO47/Gini!AO$4</f>
        <v>0</v>
      </c>
      <c r="AP43" s="10">
        <f>'Input data'!AP47/Gini!AP$4</f>
        <v>0</v>
      </c>
      <c r="AQ43" s="10"/>
      <c r="AR43" s="10"/>
      <c r="AS43" s="10"/>
      <c r="AT43" s="10"/>
      <c r="AU43" s="10"/>
      <c r="AV43" s="10"/>
      <c r="AW43" s="10"/>
    </row>
    <row r="44" spans="2:49">
      <c r="B44" s="6">
        <v>42</v>
      </c>
      <c r="C44" s="10">
        <f>'Input data'!C48/Gini!C$4</f>
        <v>0</v>
      </c>
      <c r="D44" s="10">
        <f>'Input data'!D48/Gini!D$4</f>
        <v>0</v>
      </c>
      <c r="E44" s="10">
        <f>'Input data'!E48/Gini!E$4</f>
        <v>0</v>
      </c>
      <c r="F44" s="10">
        <f>'Input data'!F48/Gini!F$4</f>
        <v>0</v>
      </c>
      <c r="G44" s="10">
        <f>'Input data'!G48/Gini!G$4</f>
        <v>0</v>
      </c>
      <c r="H44" s="10">
        <f>'Input data'!H48/Gini!H$4</f>
        <v>0</v>
      </c>
      <c r="I44" s="10">
        <f>'Input data'!I48/Gini!I$4</f>
        <v>0</v>
      </c>
      <c r="J44" s="10">
        <f>'Input data'!J48/Gini!J$4</f>
        <v>0</v>
      </c>
      <c r="K44" s="10">
        <f>'Input data'!K48/Gini!K$4</f>
        <v>0</v>
      </c>
      <c r="L44" s="10">
        <f>'Input data'!L48/Gini!L$4</f>
        <v>0</v>
      </c>
      <c r="M44" s="10">
        <f>'Input data'!M48/Gini!M$4</f>
        <v>0</v>
      </c>
      <c r="N44" s="10">
        <f>'Input data'!N48/Gini!N$4</f>
        <v>0</v>
      </c>
      <c r="O44" s="10">
        <f>'Input data'!O48/Gini!O$4</f>
        <v>0</v>
      </c>
      <c r="P44" s="10">
        <f>'Input data'!P48/Gini!P$4</f>
        <v>0</v>
      </c>
      <c r="Q44" s="10">
        <f>'Input data'!Q48/Gini!Q$4</f>
        <v>0</v>
      </c>
      <c r="R44" s="10">
        <f>'Input data'!R48/Gini!R$4</f>
        <v>0</v>
      </c>
      <c r="S44" s="10">
        <f>'Input data'!S48/Gini!S$4</f>
        <v>0</v>
      </c>
      <c r="T44" s="10">
        <f>'Input data'!T48/Gini!T$4</f>
        <v>0</v>
      </c>
      <c r="U44" s="10">
        <f>'Input data'!U48/Gini!U$4</f>
        <v>0</v>
      </c>
      <c r="V44" s="10">
        <f>'Input data'!V48/Gini!V$4</f>
        <v>0</v>
      </c>
      <c r="W44" s="10">
        <f>'Input data'!W48/Gini!W$4</f>
        <v>0</v>
      </c>
      <c r="X44" s="10">
        <f>'Input data'!X48/Gini!X$4</f>
        <v>0</v>
      </c>
      <c r="Y44" s="10">
        <f>'Input data'!Y48/Gini!Y$4</f>
        <v>3.239390994493038E-4</v>
      </c>
      <c r="Z44" s="10">
        <f>'Input data'!Z48/Gini!Z$4</f>
        <v>2.8296547821165814E-4</v>
      </c>
      <c r="AA44" s="10">
        <f>'Input data'!AA48/Gini!AA$4</f>
        <v>0</v>
      </c>
      <c r="AB44" s="10">
        <f>'Input data'!AB48/Gini!AB$4</f>
        <v>0</v>
      </c>
      <c r="AC44" s="10">
        <f>'Input data'!AC48/Gini!AC$4</f>
        <v>0</v>
      </c>
      <c r="AD44" s="10">
        <f>'Input data'!AD48/Gini!AD$4</f>
        <v>3.4794711203897037E-4</v>
      </c>
      <c r="AE44" s="10">
        <f>'Input data'!AE48/Gini!AE$4</f>
        <v>0</v>
      </c>
      <c r="AF44" s="10">
        <f>'Input data'!AF48/Gini!AF$4</f>
        <v>0</v>
      </c>
      <c r="AG44" s="10">
        <f>'Input data'!AG48/Gini!AG$4</f>
        <v>0</v>
      </c>
      <c r="AH44" s="10">
        <f>'Input data'!AH48/Gini!AH$4</f>
        <v>0</v>
      </c>
      <c r="AI44" s="10">
        <f>'Input data'!AI48/Gini!AI$4</f>
        <v>0</v>
      </c>
      <c r="AJ44" s="10">
        <f>'Input data'!AJ48/Gini!AJ$4</f>
        <v>0</v>
      </c>
      <c r="AK44" s="10">
        <f>'Input data'!AK48/Gini!AK$4</f>
        <v>0</v>
      </c>
      <c r="AL44" s="10">
        <f>'Input data'!AL48/Gini!AL$4</f>
        <v>0</v>
      </c>
      <c r="AM44" s="10">
        <f>'Input data'!AM48/Gini!AM$4</f>
        <v>0</v>
      </c>
      <c r="AN44" s="10">
        <f>'Input data'!AN48/Gini!AN$4</f>
        <v>0</v>
      </c>
      <c r="AO44" s="10">
        <f>'Input data'!AO48/Gini!AO$4</f>
        <v>0</v>
      </c>
      <c r="AP44" s="10">
        <f>'Input data'!AP48/Gini!AP$4</f>
        <v>0</v>
      </c>
      <c r="AQ44" s="10"/>
      <c r="AR44" s="10"/>
      <c r="AS44" s="10"/>
      <c r="AT44" s="10"/>
      <c r="AU44" s="10"/>
      <c r="AV44" s="10"/>
      <c r="AW44" s="10"/>
    </row>
    <row r="45" spans="2:49">
      <c r="B45" s="6">
        <v>43</v>
      </c>
      <c r="C45" s="10">
        <f>'Input data'!C49/Gini!C$4</f>
        <v>0</v>
      </c>
      <c r="D45" s="10">
        <f>'Input data'!D49/Gini!D$4</f>
        <v>0</v>
      </c>
      <c r="E45" s="10">
        <f>'Input data'!E49/Gini!E$4</f>
        <v>0</v>
      </c>
      <c r="F45" s="10">
        <f>'Input data'!F49/Gini!F$4</f>
        <v>0</v>
      </c>
      <c r="G45" s="10">
        <f>'Input data'!G49/Gini!G$4</f>
        <v>0</v>
      </c>
      <c r="H45" s="10">
        <f>'Input data'!H49/Gini!H$4</f>
        <v>0</v>
      </c>
      <c r="I45" s="10">
        <f>'Input data'!I49/Gini!I$4</f>
        <v>0</v>
      </c>
      <c r="J45" s="10">
        <f>'Input data'!J49/Gini!J$4</f>
        <v>0</v>
      </c>
      <c r="K45" s="10">
        <f>'Input data'!K49/Gini!K$4</f>
        <v>0</v>
      </c>
      <c r="L45" s="10">
        <f>'Input data'!L49/Gini!L$4</f>
        <v>0</v>
      </c>
      <c r="M45" s="10">
        <f>'Input data'!M49/Gini!M$4</f>
        <v>0</v>
      </c>
      <c r="N45" s="10">
        <f>'Input data'!N49/Gini!N$4</f>
        <v>0</v>
      </c>
      <c r="O45" s="10">
        <f>'Input data'!O49/Gini!O$4</f>
        <v>0</v>
      </c>
      <c r="P45" s="10">
        <f>'Input data'!P49/Gini!P$4</f>
        <v>0</v>
      </c>
      <c r="Q45" s="10">
        <f>'Input data'!Q49/Gini!Q$4</f>
        <v>0</v>
      </c>
      <c r="R45" s="10">
        <f>'Input data'!R49/Gini!R$4</f>
        <v>0</v>
      </c>
      <c r="S45" s="10">
        <f>'Input data'!S49/Gini!S$4</f>
        <v>0</v>
      </c>
      <c r="T45" s="10">
        <f>'Input data'!T49/Gini!T$4</f>
        <v>0</v>
      </c>
      <c r="U45" s="10">
        <f>'Input data'!U49/Gini!U$4</f>
        <v>0</v>
      </c>
      <c r="V45" s="10">
        <f>'Input data'!V49/Gini!V$4</f>
        <v>0</v>
      </c>
      <c r="W45" s="10">
        <f>'Input data'!W49/Gini!W$4</f>
        <v>0</v>
      </c>
      <c r="X45" s="10">
        <f>'Input data'!X49/Gini!X$4</f>
        <v>0</v>
      </c>
      <c r="Y45" s="10">
        <f>'Input data'!Y49/Gini!Y$4</f>
        <v>3.239390994493038E-4</v>
      </c>
      <c r="Z45" s="10">
        <f>'Input data'!Z49/Gini!Z$4</f>
        <v>0</v>
      </c>
      <c r="AA45" s="10">
        <f>'Input data'!AA49/Gini!AA$4</f>
        <v>0</v>
      </c>
      <c r="AB45" s="10">
        <f>'Input data'!AB49/Gini!AB$4</f>
        <v>0</v>
      </c>
      <c r="AC45" s="10">
        <f>'Input data'!AC49/Gini!AC$4</f>
        <v>0</v>
      </c>
      <c r="AD45" s="10">
        <f>'Input data'!AD49/Gini!AD$4</f>
        <v>0</v>
      </c>
      <c r="AE45" s="10">
        <f>'Input data'!AE49/Gini!AE$4</f>
        <v>0</v>
      </c>
      <c r="AF45" s="10">
        <f>'Input data'!AF49/Gini!AF$4</f>
        <v>0</v>
      </c>
      <c r="AG45" s="10">
        <f>'Input data'!AG49/Gini!AG$4</f>
        <v>0</v>
      </c>
      <c r="AH45" s="10">
        <f>'Input data'!AH49/Gini!AH$4</f>
        <v>0</v>
      </c>
      <c r="AI45" s="10">
        <f>'Input data'!AI49/Gini!AI$4</f>
        <v>0</v>
      </c>
      <c r="AJ45" s="10">
        <f>'Input data'!AJ49/Gini!AJ$4</f>
        <v>0</v>
      </c>
      <c r="AK45" s="10">
        <f>'Input data'!AK49/Gini!AK$4</f>
        <v>0</v>
      </c>
      <c r="AL45" s="10">
        <f>'Input data'!AL49/Gini!AL$4</f>
        <v>0</v>
      </c>
      <c r="AM45" s="10">
        <f>'Input data'!AM49/Gini!AM$4</f>
        <v>0</v>
      </c>
      <c r="AN45" s="10">
        <f>'Input data'!AN49/Gini!AN$4</f>
        <v>0</v>
      </c>
      <c r="AO45" s="10">
        <f>'Input data'!AO49/Gini!AO$4</f>
        <v>0</v>
      </c>
      <c r="AP45" s="10">
        <f>'Input data'!AP49/Gini!AP$4</f>
        <v>0</v>
      </c>
      <c r="AQ45" s="10"/>
      <c r="AR45" s="10"/>
      <c r="AS45" s="10"/>
      <c r="AT45" s="10"/>
      <c r="AU45" s="10"/>
      <c r="AV45" s="10"/>
      <c r="AW45" s="10"/>
    </row>
    <row r="46" spans="2:49">
      <c r="B46" s="6">
        <v>44</v>
      </c>
      <c r="C46" s="10">
        <f>'Input data'!C50/Gini!C$4</f>
        <v>0</v>
      </c>
      <c r="D46" s="10">
        <f>'Input data'!D50/Gini!D$4</f>
        <v>0</v>
      </c>
      <c r="E46" s="10">
        <f>'Input data'!E50/Gini!E$4</f>
        <v>0</v>
      </c>
      <c r="F46" s="10">
        <f>'Input data'!F50/Gini!F$4</f>
        <v>0</v>
      </c>
      <c r="G46" s="10">
        <f>'Input data'!G50/Gini!G$4</f>
        <v>0</v>
      </c>
      <c r="H46" s="10">
        <f>'Input data'!H50/Gini!H$4</f>
        <v>0</v>
      </c>
      <c r="I46" s="10">
        <f>'Input data'!I50/Gini!I$4</f>
        <v>0</v>
      </c>
      <c r="J46" s="10">
        <f>'Input data'!J50/Gini!J$4</f>
        <v>0</v>
      </c>
      <c r="K46" s="10">
        <f>'Input data'!K50/Gini!K$4</f>
        <v>0</v>
      </c>
      <c r="L46" s="10">
        <f>'Input data'!L50/Gini!L$4</f>
        <v>0</v>
      </c>
      <c r="M46" s="10">
        <f>'Input data'!M50/Gini!M$4</f>
        <v>0</v>
      </c>
      <c r="N46" s="10">
        <f>'Input data'!N50/Gini!N$4</f>
        <v>0</v>
      </c>
      <c r="O46" s="10">
        <f>'Input data'!O50/Gini!O$4</f>
        <v>0</v>
      </c>
      <c r="P46" s="10">
        <f>'Input data'!P50/Gini!P$4</f>
        <v>0</v>
      </c>
      <c r="Q46" s="10">
        <f>'Input data'!Q50/Gini!Q$4</f>
        <v>0</v>
      </c>
      <c r="R46" s="10">
        <f>'Input data'!R50/Gini!R$4</f>
        <v>0</v>
      </c>
      <c r="S46" s="10">
        <f>'Input data'!S50/Gini!S$4</f>
        <v>0</v>
      </c>
      <c r="T46" s="10">
        <f>'Input data'!T50/Gini!T$4</f>
        <v>0</v>
      </c>
      <c r="U46" s="10">
        <f>'Input data'!U50/Gini!U$4</f>
        <v>0</v>
      </c>
      <c r="V46" s="10">
        <f>'Input data'!V50/Gini!V$4</f>
        <v>0</v>
      </c>
      <c r="W46" s="10">
        <f>'Input data'!W50/Gini!W$4</f>
        <v>0</v>
      </c>
      <c r="X46" s="10">
        <f>'Input data'!X50/Gini!X$4</f>
        <v>0</v>
      </c>
      <c r="Y46" s="10">
        <f>'Input data'!Y50/Gini!Y$4</f>
        <v>0</v>
      </c>
      <c r="Z46" s="10">
        <f>'Input data'!Z50/Gini!Z$4</f>
        <v>0</v>
      </c>
      <c r="AA46" s="10">
        <f>'Input data'!AA50/Gini!AA$4</f>
        <v>0</v>
      </c>
      <c r="AB46" s="10">
        <f>'Input data'!AB50/Gini!AB$4</f>
        <v>0</v>
      </c>
      <c r="AC46" s="10">
        <f>'Input data'!AC50/Gini!AC$4</f>
        <v>0</v>
      </c>
      <c r="AD46" s="10">
        <f>'Input data'!AD50/Gini!AD$4</f>
        <v>0</v>
      </c>
      <c r="AE46" s="10">
        <f>'Input data'!AE50/Gini!AE$4</f>
        <v>0</v>
      </c>
      <c r="AF46" s="10">
        <f>'Input data'!AF50/Gini!AF$4</f>
        <v>0</v>
      </c>
      <c r="AG46" s="10">
        <f>'Input data'!AG50/Gini!AG$4</f>
        <v>0</v>
      </c>
      <c r="AH46" s="10">
        <f>'Input data'!AH50/Gini!AH$4</f>
        <v>0</v>
      </c>
      <c r="AI46" s="10">
        <f>'Input data'!AI50/Gini!AI$4</f>
        <v>0</v>
      </c>
      <c r="AJ46" s="10">
        <f>'Input data'!AJ50/Gini!AJ$4</f>
        <v>0</v>
      </c>
      <c r="AK46" s="10">
        <f>'Input data'!AK50/Gini!AK$4</f>
        <v>0</v>
      </c>
      <c r="AL46" s="10">
        <f>'Input data'!AL50/Gini!AL$4</f>
        <v>0</v>
      </c>
      <c r="AM46" s="10">
        <f>'Input data'!AM50/Gini!AM$4</f>
        <v>0</v>
      </c>
      <c r="AN46" s="10">
        <f>'Input data'!AN50/Gini!AN$4</f>
        <v>0</v>
      </c>
      <c r="AO46" s="10">
        <f>'Input data'!AO50/Gini!AO$4</f>
        <v>0</v>
      </c>
      <c r="AP46" s="10">
        <f>'Input data'!AP50/Gini!AP$4</f>
        <v>0</v>
      </c>
      <c r="AQ46" s="10"/>
      <c r="AR46" s="10"/>
      <c r="AS46" s="10"/>
      <c r="AT46" s="10"/>
      <c r="AU46" s="10"/>
      <c r="AV46" s="10"/>
      <c r="AW46" s="10"/>
    </row>
    <row r="47" spans="2:49">
      <c r="B47" s="6">
        <v>45</v>
      </c>
      <c r="C47" s="10">
        <f>'Input data'!C51/Gini!C$4</f>
        <v>0</v>
      </c>
      <c r="D47" s="10">
        <f>'Input data'!D51/Gini!D$4</f>
        <v>0</v>
      </c>
      <c r="E47" s="10">
        <f>'Input data'!E51/Gini!E$4</f>
        <v>0</v>
      </c>
      <c r="F47" s="10">
        <f>'Input data'!F51/Gini!F$4</f>
        <v>0</v>
      </c>
      <c r="G47" s="10">
        <f>'Input data'!G51/Gini!G$4</f>
        <v>0</v>
      </c>
      <c r="H47" s="10">
        <f>'Input data'!H51/Gini!H$4</f>
        <v>0</v>
      </c>
      <c r="I47" s="10">
        <f>'Input data'!I51/Gini!I$4</f>
        <v>0</v>
      </c>
      <c r="J47" s="10">
        <f>'Input data'!J51/Gini!J$4</f>
        <v>0</v>
      </c>
      <c r="K47" s="10">
        <f>'Input data'!K51/Gini!K$4</f>
        <v>0</v>
      </c>
      <c r="L47" s="10">
        <f>'Input data'!L51/Gini!L$4</f>
        <v>0</v>
      </c>
      <c r="M47" s="10">
        <f>'Input data'!M51/Gini!M$4</f>
        <v>0</v>
      </c>
      <c r="N47" s="10">
        <f>'Input data'!N51/Gini!N$4</f>
        <v>0</v>
      </c>
      <c r="O47" s="10">
        <f>'Input data'!O51/Gini!O$4</f>
        <v>0</v>
      </c>
      <c r="P47" s="10">
        <f>'Input data'!P51/Gini!P$4</f>
        <v>0</v>
      </c>
      <c r="Q47" s="10">
        <f>'Input data'!Q51/Gini!Q$4</f>
        <v>0</v>
      </c>
      <c r="R47" s="10">
        <f>'Input data'!R51/Gini!R$4</f>
        <v>0</v>
      </c>
      <c r="S47" s="10">
        <f>'Input data'!S51/Gini!S$4</f>
        <v>0</v>
      </c>
      <c r="T47" s="10">
        <f>'Input data'!T51/Gini!T$4</f>
        <v>0</v>
      </c>
      <c r="U47" s="10">
        <f>'Input data'!U51/Gini!U$4</f>
        <v>0</v>
      </c>
      <c r="V47" s="10">
        <f>'Input data'!V51/Gini!V$4</f>
        <v>0</v>
      </c>
      <c r="W47" s="10">
        <f>'Input data'!W51/Gini!W$4</f>
        <v>0</v>
      </c>
      <c r="X47" s="10">
        <f>'Input data'!X51/Gini!X$4</f>
        <v>0</v>
      </c>
      <c r="Y47" s="10">
        <f>'Input data'!Y51/Gini!Y$4</f>
        <v>0</v>
      </c>
      <c r="Z47" s="10">
        <f>'Input data'!Z51/Gini!Z$4</f>
        <v>0</v>
      </c>
      <c r="AA47" s="10">
        <f>'Input data'!AA51/Gini!AA$4</f>
        <v>0</v>
      </c>
      <c r="AB47" s="10">
        <f>'Input data'!AB51/Gini!AB$4</f>
        <v>0</v>
      </c>
      <c r="AC47" s="10">
        <f>'Input data'!AC51/Gini!AC$4</f>
        <v>0</v>
      </c>
      <c r="AD47" s="10">
        <f>'Input data'!AD51/Gini!AD$4</f>
        <v>0</v>
      </c>
      <c r="AE47" s="10">
        <f>'Input data'!AE51/Gini!AE$4</f>
        <v>0</v>
      </c>
      <c r="AF47" s="10">
        <f>'Input data'!AF51/Gini!AF$4</f>
        <v>0</v>
      </c>
      <c r="AG47" s="10">
        <f>'Input data'!AG51/Gini!AG$4</f>
        <v>0</v>
      </c>
      <c r="AH47" s="10">
        <f>'Input data'!AH51/Gini!AH$4</f>
        <v>0</v>
      </c>
      <c r="AI47" s="10">
        <f>'Input data'!AI51/Gini!AI$4</f>
        <v>0</v>
      </c>
      <c r="AJ47" s="10">
        <f>'Input data'!AJ51/Gini!AJ$4</f>
        <v>0</v>
      </c>
      <c r="AK47" s="10">
        <f>'Input data'!AK51/Gini!AK$4</f>
        <v>0</v>
      </c>
      <c r="AL47" s="10">
        <f>'Input data'!AL51/Gini!AL$4</f>
        <v>0</v>
      </c>
      <c r="AM47" s="10">
        <f>'Input data'!AM51/Gini!AM$4</f>
        <v>0</v>
      </c>
      <c r="AN47" s="10">
        <f>'Input data'!AN51/Gini!AN$4</f>
        <v>0</v>
      </c>
      <c r="AO47" s="10">
        <f>'Input data'!AO51/Gini!AO$4</f>
        <v>0</v>
      </c>
      <c r="AP47" s="10">
        <f>'Input data'!AP51/Gini!AP$4</f>
        <v>0</v>
      </c>
      <c r="AQ47" s="10"/>
      <c r="AR47" s="10"/>
      <c r="AS47" s="10"/>
      <c r="AT47" s="10"/>
      <c r="AU47" s="10"/>
      <c r="AV47" s="10"/>
      <c r="AW47" s="10"/>
    </row>
    <row r="48" spans="2:49">
      <c r="B48" s="6">
        <v>46</v>
      </c>
      <c r="C48" s="10">
        <f>'Input data'!C52/Gini!C$4</f>
        <v>0</v>
      </c>
      <c r="D48" s="10">
        <f>'Input data'!D52/Gini!D$4</f>
        <v>0</v>
      </c>
      <c r="E48" s="10">
        <f>'Input data'!E52/Gini!E$4</f>
        <v>0</v>
      </c>
      <c r="F48" s="10">
        <f>'Input data'!F52/Gini!F$4</f>
        <v>0</v>
      </c>
      <c r="G48" s="10">
        <f>'Input data'!G52/Gini!G$4</f>
        <v>0</v>
      </c>
      <c r="H48" s="10">
        <f>'Input data'!H52/Gini!H$4</f>
        <v>0</v>
      </c>
      <c r="I48" s="10">
        <f>'Input data'!I52/Gini!I$4</f>
        <v>0</v>
      </c>
      <c r="J48" s="10">
        <f>'Input data'!J52/Gini!J$4</f>
        <v>0</v>
      </c>
      <c r="K48" s="10">
        <f>'Input data'!K52/Gini!K$4</f>
        <v>0</v>
      </c>
      <c r="L48" s="10">
        <f>'Input data'!L52/Gini!L$4</f>
        <v>0</v>
      </c>
      <c r="M48" s="10">
        <f>'Input data'!M52/Gini!M$4</f>
        <v>0</v>
      </c>
      <c r="N48" s="10">
        <f>'Input data'!N52/Gini!N$4</f>
        <v>0</v>
      </c>
      <c r="O48" s="10">
        <f>'Input data'!O52/Gini!O$4</f>
        <v>0</v>
      </c>
      <c r="P48" s="10">
        <f>'Input data'!P52/Gini!P$4</f>
        <v>0</v>
      </c>
      <c r="Q48" s="10">
        <f>'Input data'!Q52/Gini!Q$4</f>
        <v>0</v>
      </c>
      <c r="R48" s="10">
        <f>'Input data'!R52/Gini!R$4</f>
        <v>0</v>
      </c>
      <c r="S48" s="10">
        <f>'Input data'!S52/Gini!S$4</f>
        <v>0</v>
      </c>
      <c r="T48" s="10">
        <f>'Input data'!T52/Gini!T$4</f>
        <v>0</v>
      </c>
      <c r="U48" s="10">
        <f>'Input data'!U52/Gini!U$4</f>
        <v>0</v>
      </c>
      <c r="V48" s="10">
        <f>'Input data'!V52/Gini!V$4</f>
        <v>0</v>
      </c>
      <c r="W48" s="10">
        <f>'Input data'!W52/Gini!W$4</f>
        <v>0</v>
      </c>
      <c r="X48" s="10">
        <f>'Input data'!X52/Gini!X$4</f>
        <v>0</v>
      </c>
      <c r="Y48" s="10">
        <f>'Input data'!Y52/Gini!Y$4</f>
        <v>0</v>
      </c>
      <c r="Z48" s="10">
        <f>'Input data'!Z52/Gini!Z$4</f>
        <v>0</v>
      </c>
      <c r="AA48" s="10">
        <f>'Input data'!AA52/Gini!AA$4</f>
        <v>0</v>
      </c>
      <c r="AB48" s="10">
        <f>'Input data'!AB52/Gini!AB$4</f>
        <v>0</v>
      </c>
      <c r="AC48" s="10">
        <f>'Input data'!AC52/Gini!AC$4</f>
        <v>0</v>
      </c>
      <c r="AD48" s="10">
        <f>'Input data'!AD52/Gini!AD$4</f>
        <v>0</v>
      </c>
      <c r="AE48" s="10">
        <f>'Input data'!AE52/Gini!AE$4</f>
        <v>0</v>
      </c>
      <c r="AF48" s="10">
        <f>'Input data'!AF52/Gini!AF$4</f>
        <v>0</v>
      </c>
      <c r="AG48" s="10">
        <f>'Input data'!AG52/Gini!AG$4</f>
        <v>0</v>
      </c>
      <c r="AH48" s="10">
        <f>'Input data'!AH52/Gini!AH$4</f>
        <v>0</v>
      </c>
      <c r="AI48" s="10">
        <f>'Input data'!AI52/Gini!AI$4</f>
        <v>0</v>
      </c>
      <c r="AJ48" s="10">
        <f>'Input data'!AJ52/Gini!AJ$4</f>
        <v>0</v>
      </c>
      <c r="AK48" s="10">
        <f>'Input data'!AK52/Gini!AK$4</f>
        <v>0</v>
      </c>
      <c r="AL48" s="10">
        <f>'Input data'!AL52/Gini!AL$4</f>
        <v>0</v>
      </c>
      <c r="AM48" s="10">
        <f>'Input data'!AM52/Gini!AM$4</f>
        <v>0</v>
      </c>
      <c r="AN48" s="10">
        <f>'Input data'!AN52/Gini!AN$4</f>
        <v>0</v>
      </c>
      <c r="AO48" s="10">
        <f>'Input data'!AO52/Gini!AO$4</f>
        <v>0</v>
      </c>
      <c r="AP48" s="10">
        <f>'Input data'!AP52/Gini!AP$4</f>
        <v>0</v>
      </c>
      <c r="AQ48" s="10"/>
      <c r="AR48" s="10"/>
      <c r="AS48" s="10"/>
      <c r="AT48" s="10"/>
      <c r="AU48" s="10"/>
      <c r="AV48" s="10"/>
      <c r="AW48" s="10"/>
    </row>
    <row r="49" spans="2:49">
      <c r="B49" s="6">
        <v>47</v>
      </c>
      <c r="C49" s="10">
        <f>'Input data'!C53/Gini!C$4</f>
        <v>0</v>
      </c>
      <c r="D49" s="10">
        <f>'Input data'!D53/Gini!D$4</f>
        <v>0</v>
      </c>
      <c r="E49" s="10">
        <f>'Input data'!E53/Gini!E$4</f>
        <v>0</v>
      </c>
      <c r="F49" s="10">
        <f>'Input data'!F53/Gini!F$4</f>
        <v>0</v>
      </c>
      <c r="G49" s="10">
        <f>'Input data'!G53/Gini!G$4</f>
        <v>0</v>
      </c>
      <c r="H49" s="10">
        <f>'Input data'!H53/Gini!H$4</f>
        <v>0</v>
      </c>
      <c r="I49" s="10">
        <f>'Input data'!I53/Gini!I$4</f>
        <v>0</v>
      </c>
      <c r="J49" s="10">
        <f>'Input data'!J53/Gini!J$4</f>
        <v>0</v>
      </c>
      <c r="K49" s="10">
        <f>'Input data'!K53/Gini!K$4</f>
        <v>0</v>
      </c>
      <c r="L49" s="10">
        <f>'Input data'!L53/Gini!L$4</f>
        <v>0</v>
      </c>
      <c r="M49" s="10">
        <f>'Input data'!M53/Gini!M$4</f>
        <v>0</v>
      </c>
      <c r="N49" s="10">
        <f>'Input data'!N53/Gini!N$4</f>
        <v>0</v>
      </c>
      <c r="O49" s="10">
        <f>'Input data'!O53/Gini!O$4</f>
        <v>0</v>
      </c>
      <c r="P49" s="10">
        <f>'Input data'!P53/Gini!P$4</f>
        <v>0</v>
      </c>
      <c r="Q49" s="10">
        <f>'Input data'!Q53/Gini!Q$4</f>
        <v>0</v>
      </c>
      <c r="R49" s="10">
        <f>'Input data'!R53/Gini!R$4</f>
        <v>0</v>
      </c>
      <c r="S49" s="10">
        <f>'Input data'!S53/Gini!S$4</f>
        <v>0</v>
      </c>
      <c r="T49" s="10">
        <f>'Input data'!T53/Gini!T$4</f>
        <v>0</v>
      </c>
      <c r="U49" s="10">
        <f>'Input data'!U53/Gini!U$4</f>
        <v>0</v>
      </c>
      <c r="V49" s="10">
        <f>'Input data'!V53/Gini!V$4</f>
        <v>0</v>
      </c>
      <c r="W49" s="10">
        <f>'Input data'!W53/Gini!W$4</f>
        <v>0</v>
      </c>
      <c r="X49" s="10">
        <f>'Input data'!X53/Gini!X$4</f>
        <v>0</v>
      </c>
      <c r="Y49" s="10">
        <f>'Input data'!Y53/Gini!Y$4</f>
        <v>0</v>
      </c>
      <c r="Z49" s="10">
        <f>'Input data'!Z53/Gini!Z$4</f>
        <v>0</v>
      </c>
      <c r="AA49" s="10">
        <f>'Input data'!AA53/Gini!AA$4</f>
        <v>0</v>
      </c>
      <c r="AB49" s="10">
        <f>'Input data'!AB53/Gini!AB$4</f>
        <v>0</v>
      </c>
      <c r="AC49" s="10">
        <f>'Input data'!AC53/Gini!AC$4</f>
        <v>0</v>
      </c>
      <c r="AD49" s="10">
        <f>'Input data'!AD53/Gini!AD$4</f>
        <v>0</v>
      </c>
      <c r="AE49" s="10">
        <f>'Input data'!AE53/Gini!AE$4</f>
        <v>0</v>
      </c>
      <c r="AF49" s="10">
        <f>'Input data'!AF53/Gini!AF$4</f>
        <v>0</v>
      </c>
      <c r="AG49" s="10">
        <f>'Input data'!AG53/Gini!AG$4</f>
        <v>0</v>
      </c>
      <c r="AH49" s="10">
        <f>'Input data'!AH53/Gini!AH$4</f>
        <v>0</v>
      </c>
      <c r="AI49" s="10">
        <f>'Input data'!AI53/Gini!AI$4</f>
        <v>0</v>
      </c>
      <c r="AJ49" s="10">
        <f>'Input data'!AJ53/Gini!AJ$4</f>
        <v>0</v>
      </c>
      <c r="AK49" s="10">
        <f>'Input data'!AK53/Gini!AK$4</f>
        <v>0</v>
      </c>
      <c r="AL49" s="10">
        <f>'Input data'!AL53/Gini!AL$4</f>
        <v>0</v>
      </c>
      <c r="AM49" s="10">
        <f>'Input data'!AM53/Gini!AM$4</f>
        <v>0</v>
      </c>
      <c r="AN49" s="10">
        <f>'Input data'!AN53/Gini!AN$4</f>
        <v>0</v>
      </c>
      <c r="AO49" s="10">
        <f>'Input data'!AO53/Gini!AO$4</f>
        <v>0</v>
      </c>
      <c r="AP49" s="10">
        <f>'Input data'!AP53/Gini!AP$4</f>
        <v>0</v>
      </c>
      <c r="AQ49" s="10"/>
      <c r="AR49" s="10"/>
      <c r="AS49" s="10"/>
      <c r="AT49" s="10"/>
      <c r="AU49" s="10"/>
      <c r="AV49" s="10"/>
      <c r="AW49" s="10"/>
    </row>
    <row r="50" spans="2:49">
      <c r="B50" s="6">
        <v>48</v>
      </c>
      <c r="C50" s="10">
        <f>'Input data'!C54/Gini!C$4</f>
        <v>0</v>
      </c>
      <c r="D50" s="10">
        <f>'Input data'!D54/Gini!D$4</f>
        <v>0</v>
      </c>
      <c r="E50" s="10">
        <f>'Input data'!E54/Gini!E$4</f>
        <v>0</v>
      </c>
      <c r="F50" s="10">
        <f>'Input data'!F54/Gini!F$4</f>
        <v>0</v>
      </c>
      <c r="G50" s="10">
        <f>'Input data'!G54/Gini!G$4</f>
        <v>0</v>
      </c>
      <c r="H50" s="10">
        <f>'Input data'!H54/Gini!H$4</f>
        <v>0</v>
      </c>
      <c r="I50" s="10">
        <f>'Input data'!I54/Gini!I$4</f>
        <v>0</v>
      </c>
      <c r="J50" s="10">
        <f>'Input data'!J54/Gini!J$4</f>
        <v>0</v>
      </c>
      <c r="K50" s="10">
        <f>'Input data'!K54/Gini!K$4</f>
        <v>0</v>
      </c>
      <c r="L50" s="10">
        <f>'Input data'!L54/Gini!L$4</f>
        <v>0</v>
      </c>
      <c r="M50" s="10">
        <f>'Input data'!M54/Gini!M$4</f>
        <v>0</v>
      </c>
      <c r="N50" s="10">
        <f>'Input data'!N54/Gini!N$4</f>
        <v>0</v>
      </c>
      <c r="O50" s="10">
        <f>'Input data'!O54/Gini!O$4</f>
        <v>0</v>
      </c>
      <c r="P50" s="10">
        <f>'Input data'!P54/Gini!P$4</f>
        <v>0</v>
      </c>
      <c r="Q50" s="10">
        <f>'Input data'!Q54/Gini!Q$4</f>
        <v>0</v>
      </c>
      <c r="R50" s="10">
        <f>'Input data'!R54/Gini!R$4</f>
        <v>0</v>
      </c>
      <c r="S50" s="10">
        <f>'Input data'!S54/Gini!S$4</f>
        <v>0</v>
      </c>
      <c r="T50" s="10">
        <f>'Input data'!T54/Gini!T$4</f>
        <v>0</v>
      </c>
      <c r="U50" s="10">
        <f>'Input data'!U54/Gini!U$4</f>
        <v>0</v>
      </c>
      <c r="V50" s="10">
        <f>'Input data'!V54/Gini!V$4</f>
        <v>0</v>
      </c>
      <c r="W50" s="10">
        <f>'Input data'!W54/Gini!W$4</f>
        <v>0</v>
      </c>
      <c r="X50" s="10">
        <f>'Input data'!X54/Gini!X$4</f>
        <v>0</v>
      </c>
      <c r="Y50" s="10">
        <f>'Input data'!Y54/Gini!Y$4</f>
        <v>0</v>
      </c>
      <c r="Z50" s="10">
        <f>'Input data'!Z54/Gini!Z$4</f>
        <v>0</v>
      </c>
      <c r="AA50" s="10">
        <f>'Input data'!AA54/Gini!AA$4</f>
        <v>0</v>
      </c>
      <c r="AB50" s="10">
        <f>'Input data'!AB54/Gini!AB$4</f>
        <v>0</v>
      </c>
      <c r="AC50" s="10">
        <f>'Input data'!AC54/Gini!AC$4</f>
        <v>0</v>
      </c>
      <c r="AD50" s="10">
        <f>'Input data'!AD54/Gini!AD$4</f>
        <v>0</v>
      </c>
      <c r="AE50" s="10">
        <f>'Input data'!AE54/Gini!AE$4</f>
        <v>0</v>
      </c>
      <c r="AF50" s="10">
        <f>'Input data'!AF54/Gini!AF$4</f>
        <v>0</v>
      </c>
      <c r="AG50" s="10">
        <f>'Input data'!AG54/Gini!AG$4</f>
        <v>0</v>
      </c>
      <c r="AH50" s="10">
        <f>'Input data'!AH54/Gini!AH$4</f>
        <v>0</v>
      </c>
      <c r="AI50" s="10">
        <f>'Input data'!AI54/Gini!AI$4</f>
        <v>0</v>
      </c>
      <c r="AJ50" s="10">
        <f>'Input data'!AJ54/Gini!AJ$4</f>
        <v>0</v>
      </c>
      <c r="AK50" s="10">
        <f>'Input data'!AK54/Gini!AK$4</f>
        <v>0</v>
      </c>
      <c r="AL50" s="10">
        <f>'Input data'!AL54/Gini!AL$4</f>
        <v>0</v>
      </c>
      <c r="AM50" s="10">
        <f>'Input data'!AM54/Gini!AM$4</f>
        <v>0</v>
      </c>
      <c r="AN50" s="10">
        <f>'Input data'!AN54/Gini!AN$4</f>
        <v>0</v>
      </c>
      <c r="AO50" s="10">
        <f>'Input data'!AO54/Gini!AO$4</f>
        <v>0</v>
      </c>
      <c r="AP50" s="10">
        <f>'Input data'!AP54/Gini!AP$4</f>
        <v>0</v>
      </c>
      <c r="AQ50" s="10"/>
      <c r="AR50" s="10"/>
      <c r="AS50" s="10"/>
      <c r="AT50" s="10"/>
      <c r="AU50" s="10"/>
      <c r="AV50" s="10"/>
      <c r="AW50" s="10"/>
    </row>
    <row r="51" spans="2:49">
      <c r="B51" s="6">
        <v>49</v>
      </c>
      <c r="C51" s="10">
        <f>'Input data'!C55/Gini!C$4</f>
        <v>0</v>
      </c>
      <c r="D51" s="10">
        <f>'Input data'!D55/Gini!D$4</f>
        <v>0</v>
      </c>
      <c r="E51" s="10">
        <f>'Input data'!E55/Gini!E$4</f>
        <v>0</v>
      </c>
      <c r="F51" s="10">
        <f>'Input data'!F55/Gini!F$4</f>
        <v>0</v>
      </c>
      <c r="G51" s="10">
        <f>'Input data'!G55/Gini!G$4</f>
        <v>0</v>
      </c>
      <c r="H51" s="10">
        <f>'Input data'!H55/Gini!H$4</f>
        <v>0</v>
      </c>
      <c r="I51" s="10">
        <f>'Input data'!I55/Gini!I$4</f>
        <v>0</v>
      </c>
      <c r="J51" s="10">
        <f>'Input data'!J55/Gini!J$4</f>
        <v>0</v>
      </c>
      <c r="K51" s="10">
        <f>'Input data'!K55/Gini!K$4</f>
        <v>0</v>
      </c>
      <c r="L51" s="10">
        <f>'Input data'!L55/Gini!L$4</f>
        <v>0</v>
      </c>
      <c r="M51" s="10">
        <f>'Input data'!M55/Gini!M$4</f>
        <v>0</v>
      </c>
      <c r="N51" s="10">
        <f>'Input data'!N55/Gini!N$4</f>
        <v>0</v>
      </c>
      <c r="O51" s="10">
        <f>'Input data'!O55/Gini!O$4</f>
        <v>0</v>
      </c>
      <c r="P51" s="10">
        <f>'Input data'!P55/Gini!P$4</f>
        <v>0</v>
      </c>
      <c r="Q51" s="10">
        <f>'Input data'!Q55/Gini!Q$4</f>
        <v>0</v>
      </c>
      <c r="R51" s="10">
        <f>'Input data'!R55/Gini!R$4</f>
        <v>0</v>
      </c>
      <c r="S51" s="10">
        <f>'Input data'!S55/Gini!S$4</f>
        <v>0</v>
      </c>
      <c r="T51" s="10">
        <f>'Input data'!T55/Gini!T$4</f>
        <v>0</v>
      </c>
      <c r="U51" s="10">
        <f>'Input data'!U55/Gini!U$4</f>
        <v>0</v>
      </c>
      <c r="V51" s="10">
        <f>'Input data'!V55/Gini!V$4</f>
        <v>0</v>
      </c>
      <c r="W51" s="10">
        <f>'Input data'!W55/Gini!W$4</f>
        <v>0</v>
      </c>
      <c r="X51" s="10">
        <f>'Input data'!X55/Gini!X$4</f>
        <v>0</v>
      </c>
      <c r="Y51" s="10">
        <f>'Input data'!Y55/Gini!Y$4</f>
        <v>0</v>
      </c>
      <c r="Z51" s="10">
        <f>'Input data'!Z55/Gini!Z$4</f>
        <v>0</v>
      </c>
      <c r="AA51" s="10">
        <f>'Input data'!AA55/Gini!AA$4</f>
        <v>0</v>
      </c>
      <c r="AB51" s="10">
        <f>'Input data'!AB55/Gini!AB$4</f>
        <v>0</v>
      </c>
      <c r="AC51" s="10">
        <f>'Input data'!AC55/Gini!AC$4</f>
        <v>0</v>
      </c>
      <c r="AD51" s="10">
        <f>'Input data'!AD55/Gini!AD$4</f>
        <v>0</v>
      </c>
      <c r="AE51" s="10">
        <f>'Input data'!AE55/Gini!AE$4</f>
        <v>0</v>
      </c>
      <c r="AF51" s="10">
        <f>'Input data'!AF55/Gini!AF$4</f>
        <v>0</v>
      </c>
      <c r="AG51" s="10">
        <f>'Input data'!AG55/Gini!AG$4</f>
        <v>0</v>
      </c>
      <c r="AH51" s="10">
        <f>'Input data'!AH55/Gini!AH$4</f>
        <v>0</v>
      </c>
      <c r="AI51" s="10">
        <f>'Input data'!AI55/Gini!AI$4</f>
        <v>0</v>
      </c>
      <c r="AJ51" s="10">
        <f>'Input data'!AJ55/Gini!AJ$4</f>
        <v>0</v>
      </c>
      <c r="AK51" s="10">
        <f>'Input data'!AK55/Gini!AK$4</f>
        <v>0</v>
      </c>
      <c r="AL51" s="10">
        <f>'Input data'!AL55/Gini!AL$4</f>
        <v>0</v>
      </c>
      <c r="AM51" s="10">
        <f>'Input data'!AM55/Gini!AM$4</f>
        <v>0</v>
      </c>
      <c r="AN51" s="10">
        <f>'Input data'!AN55/Gini!AN$4</f>
        <v>0</v>
      </c>
      <c r="AO51" s="10">
        <f>'Input data'!AO55/Gini!AO$4</f>
        <v>0</v>
      </c>
      <c r="AP51" s="10">
        <f>'Input data'!AP55/Gini!AP$4</f>
        <v>0</v>
      </c>
      <c r="AQ51" s="10"/>
      <c r="AR51" s="10"/>
      <c r="AS51" s="10"/>
      <c r="AT51" s="10"/>
      <c r="AU51" s="10"/>
      <c r="AV51" s="10"/>
      <c r="AW51" s="10"/>
    </row>
    <row r="52" spans="2:49">
      <c r="B52" s="6">
        <v>50</v>
      </c>
      <c r="C52" s="10">
        <f>'Input data'!C56/Gini!C$4</f>
        <v>0</v>
      </c>
      <c r="D52" s="10">
        <f>'Input data'!D56/Gini!D$4</f>
        <v>0</v>
      </c>
      <c r="E52" s="10">
        <f>'Input data'!E56/Gini!E$4</f>
        <v>0</v>
      </c>
      <c r="F52" s="10">
        <f>'Input data'!F56/Gini!F$4</f>
        <v>0</v>
      </c>
      <c r="G52" s="10">
        <f>'Input data'!G56/Gini!G$4</f>
        <v>0</v>
      </c>
      <c r="H52" s="10">
        <f>'Input data'!H56/Gini!H$4</f>
        <v>0</v>
      </c>
      <c r="I52" s="10">
        <f>'Input data'!I56/Gini!I$4</f>
        <v>0</v>
      </c>
      <c r="J52" s="10">
        <f>'Input data'!J56/Gini!J$4</f>
        <v>0</v>
      </c>
      <c r="K52" s="10">
        <f>'Input data'!K56/Gini!K$4</f>
        <v>0</v>
      </c>
      <c r="L52" s="10">
        <f>'Input data'!L56/Gini!L$4</f>
        <v>0</v>
      </c>
      <c r="M52" s="10">
        <f>'Input data'!M56/Gini!M$4</f>
        <v>0</v>
      </c>
      <c r="N52" s="10">
        <f>'Input data'!N56/Gini!N$4</f>
        <v>0</v>
      </c>
      <c r="O52" s="10">
        <f>'Input data'!O56/Gini!O$4</f>
        <v>0</v>
      </c>
      <c r="P52" s="10">
        <f>'Input data'!P56/Gini!P$4</f>
        <v>0</v>
      </c>
      <c r="Q52" s="10">
        <f>'Input data'!Q56/Gini!Q$4</f>
        <v>0</v>
      </c>
      <c r="R52" s="10">
        <f>'Input data'!R56/Gini!R$4</f>
        <v>0</v>
      </c>
      <c r="S52" s="10">
        <f>'Input data'!S56/Gini!S$4</f>
        <v>0</v>
      </c>
      <c r="T52" s="10">
        <f>'Input data'!T56/Gini!T$4</f>
        <v>0</v>
      </c>
      <c r="U52" s="10">
        <f>'Input data'!U56/Gini!U$4</f>
        <v>0</v>
      </c>
      <c r="V52" s="10">
        <f>'Input data'!V56/Gini!V$4</f>
        <v>0</v>
      </c>
      <c r="W52" s="10">
        <f>'Input data'!W56/Gini!W$4</f>
        <v>0</v>
      </c>
      <c r="X52" s="10">
        <f>'Input data'!X56/Gini!X$4</f>
        <v>0</v>
      </c>
      <c r="Y52" s="10">
        <f>'Input data'!Y56/Gini!Y$4</f>
        <v>0</v>
      </c>
      <c r="Z52" s="10">
        <f>'Input data'!Z56/Gini!Z$4</f>
        <v>0</v>
      </c>
      <c r="AA52" s="10">
        <f>'Input data'!AA56/Gini!AA$4</f>
        <v>0</v>
      </c>
      <c r="AB52" s="10">
        <f>'Input data'!AB56/Gini!AB$4</f>
        <v>0</v>
      </c>
      <c r="AC52" s="10">
        <f>'Input data'!AC56/Gini!AC$4</f>
        <v>0</v>
      </c>
      <c r="AD52" s="10">
        <f>'Input data'!AD56/Gini!AD$4</f>
        <v>0</v>
      </c>
      <c r="AE52" s="10">
        <f>'Input data'!AE56/Gini!AE$4</f>
        <v>0</v>
      </c>
      <c r="AF52" s="10">
        <f>'Input data'!AF56/Gini!AF$4</f>
        <v>0</v>
      </c>
      <c r="AG52" s="10">
        <f>'Input data'!AG56/Gini!AG$4</f>
        <v>0</v>
      </c>
      <c r="AH52" s="10">
        <f>'Input data'!AH56/Gini!AH$4</f>
        <v>0</v>
      </c>
      <c r="AI52" s="10">
        <f>'Input data'!AI56/Gini!AI$4</f>
        <v>0</v>
      </c>
      <c r="AJ52" s="10">
        <f>'Input data'!AJ56/Gini!AJ$4</f>
        <v>0</v>
      </c>
      <c r="AK52" s="10">
        <f>'Input data'!AK56/Gini!AK$4</f>
        <v>0</v>
      </c>
      <c r="AL52" s="10">
        <f>'Input data'!AL56/Gini!AL$4</f>
        <v>0</v>
      </c>
      <c r="AM52" s="10">
        <f>'Input data'!AM56/Gini!AM$4</f>
        <v>0</v>
      </c>
      <c r="AN52" s="10">
        <f>'Input data'!AN56/Gini!AN$4</f>
        <v>0</v>
      </c>
      <c r="AO52" s="10">
        <f>'Input data'!AO56/Gini!AO$4</f>
        <v>0</v>
      </c>
      <c r="AP52" s="10">
        <f>'Input data'!AP56/Gini!AP$4</f>
        <v>0</v>
      </c>
      <c r="AQ52" s="10"/>
      <c r="AR52" s="10"/>
      <c r="AS52" s="10"/>
      <c r="AT52" s="10"/>
      <c r="AU52" s="10"/>
      <c r="AV52" s="10"/>
      <c r="AW52" s="10"/>
    </row>
    <row r="53" spans="2:49">
      <c r="B53" s="6">
        <v>51</v>
      </c>
      <c r="C53" s="10">
        <f>'Input data'!C57/Gini!C$4</f>
        <v>0</v>
      </c>
      <c r="D53" s="10">
        <f>'Input data'!D57/Gini!D$4</f>
        <v>0</v>
      </c>
      <c r="E53" s="10">
        <f>'Input data'!E57/Gini!E$4</f>
        <v>0</v>
      </c>
      <c r="F53" s="10">
        <f>'Input data'!F57/Gini!F$4</f>
        <v>0</v>
      </c>
      <c r="G53" s="10">
        <f>'Input data'!G57/Gini!G$4</f>
        <v>0</v>
      </c>
      <c r="H53" s="10">
        <f>'Input data'!H57/Gini!H$4</f>
        <v>0</v>
      </c>
      <c r="I53" s="10">
        <f>'Input data'!I57/Gini!I$4</f>
        <v>0</v>
      </c>
      <c r="J53" s="10">
        <f>'Input data'!J57/Gini!J$4</f>
        <v>0</v>
      </c>
      <c r="K53" s="10">
        <f>'Input data'!K57/Gini!K$4</f>
        <v>0</v>
      </c>
      <c r="L53" s="10">
        <f>'Input data'!L57/Gini!L$4</f>
        <v>0</v>
      </c>
      <c r="M53" s="10">
        <f>'Input data'!M57/Gini!M$4</f>
        <v>0</v>
      </c>
      <c r="N53" s="10">
        <f>'Input data'!N57/Gini!N$4</f>
        <v>0</v>
      </c>
      <c r="O53" s="10">
        <f>'Input data'!O57/Gini!O$4</f>
        <v>0</v>
      </c>
      <c r="P53" s="10">
        <f>'Input data'!P57/Gini!P$4</f>
        <v>0</v>
      </c>
      <c r="Q53" s="10">
        <f>'Input data'!Q57/Gini!Q$4</f>
        <v>0</v>
      </c>
      <c r="R53" s="10">
        <f>'Input data'!R57/Gini!R$4</f>
        <v>0</v>
      </c>
      <c r="S53" s="10">
        <f>'Input data'!S57/Gini!S$4</f>
        <v>0</v>
      </c>
      <c r="T53" s="10">
        <f>'Input data'!T57/Gini!T$4</f>
        <v>0</v>
      </c>
      <c r="U53" s="10">
        <f>'Input data'!U57/Gini!U$4</f>
        <v>0</v>
      </c>
      <c r="V53" s="10">
        <f>'Input data'!V57/Gini!V$4</f>
        <v>0</v>
      </c>
      <c r="W53" s="10">
        <f>'Input data'!W57/Gini!W$4</f>
        <v>0</v>
      </c>
      <c r="X53" s="10">
        <f>'Input data'!X57/Gini!X$4</f>
        <v>0</v>
      </c>
      <c r="Y53" s="10">
        <f>'Input data'!Y57/Gini!Y$4</f>
        <v>0</v>
      </c>
      <c r="Z53" s="10">
        <f>'Input data'!Z57/Gini!Z$4</f>
        <v>0</v>
      </c>
      <c r="AA53" s="10">
        <f>'Input data'!AA57/Gini!AA$4</f>
        <v>0</v>
      </c>
      <c r="AB53" s="10">
        <f>'Input data'!AB57/Gini!AB$4</f>
        <v>0</v>
      </c>
      <c r="AC53" s="10">
        <f>'Input data'!AC57/Gini!AC$4</f>
        <v>0</v>
      </c>
      <c r="AD53" s="10">
        <f>'Input data'!AD57/Gini!AD$4</f>
        <v>0</v>
      </c>
      <c r="AE53" s="10">
        <f>'Input data'!AE57/Gini!AE$4</f>
        <v>0</v>
      </c>
      <c r="AF53" s="10">
        <f>'Input data'!AF57/Gini!AF$4</f>
        <v>0</v>
      </c>
      <c r="AG53" s="10">
        <f>'Input data'!AG57/Gini!AG$4</f>
        <v>0</v>
      </c>
      <c r="AH53" s="10">
        <f>'Input data'!AH57/Gini!AH$4</f>
        <v>0</v>
      </c>
      <c r="AI53" s="10">
        <f>'Input data'!AI57/Gini!AI$4</f>
        <v>0</v>
      </c>
      <c r="AJ53" s="10">
        <f>'Input data'!AJ57/Gini!AJ$4</f>
        <v>0</v>
      </c>
      <c r="AK53" s="10">
        <f>'Input data'!AK57/Gini!AK$4</f>
        <v>0</v>
      </c>
      <c r="AL53" s="10">
        <f>'Input data'!AL57/Gini!AL$4</f>
        <v>0</v>
      </c>
      <c r="AM53" s="10">
        <f>'Input data'!AM57/Gini!AM$4</f>
        <v>0</v>
      </c>
      <c r="AN53" s="10">
        <f>'Input data'!AN57/Gini!AN$4</f>
        <v>0</v>
      </c>
      <c r="AO53" s="10">
        <f>'Input data'!AO57/Gini!AO$4</f>
        <v>0</v>
      </c>
      <c r="AP53" s="10">
        <f>'Input data'!AP57/Gini!AP$4</f>
        <v>0</v>
      </c>
      <c r="AQ53" s="10"/>
      <c r="AR53" s="10"/>
      <c r="AS53" s="10"/>
      <c r="AT53" s="10"/>
      <c r="AU53" s="10"/>
      <c r="AV53" s="10"/>
      <c r="AW53" s="10"/>
    </row>
    <row r="54" spans="2:49">
      <c r="B54" s="6">
        <v>52</v>
      </c>
      <c r="C54" s="10">
        <f>'Input data'!C58/Gini!C$4</f>
        <v>0</v>
      </c>
      <c r="D54" s="10">
        <f>'Input data'!D58/Gini!D$4</f>
        <v>0</v>
      </c>
      <c r="E54" s="10">
        <f>'Input data'!E58/Gini!E$4</f>
        <v>0</v>
      </c>
      <c r="F54" s="10">
        <f>'Input data'!F58/Gini!F$4</f>
        <v>0</v>
      </c>
      <c r="G54" s="10">
        <f>'Input data'!G58/Gini!G$4</f>
        <v>0</v>
      </c>
      <c r="H54" s="10">
        <f>'Input data'!H58/Gini!H$4</f>
        <v>0</v>
      </c>
      <c r="I54" s="10">
        <f>'Input data'!I58/Gini!I$4</f>
        <v>0</v>
      </c>
      <c r="J54" s="10">
        <f>'Input data'!J58/Gini!J$4</f>
        <v>0</v>
      </c>
      <c r="K54" s="10">
        <f>'Input data'!K58/Gini!K$4</f>
        <v>0</v>
      </c>
      <c r="L54" s="10">
        <f>'Input data'!L58/Gini!L$4</f>
        <v>0</v>
      </c>
      <c r="M54" s="10">
        <f>'Input data'!M58/Gini!M$4</f>
        <v>0</v>
      </c>
      <c r="N54" s="10">
        <f>'Input data'!N58/Gini!N$4</f>
        <v>0</v>
      </c>
      <c r="O54" s="10">
        <f>'Input data'!O58/Gini!O$4</f>
        <v>0</v>
      </c>
      <c r="P54" s="10">
        <f>'Input data'!P58/Gini!P$4</f>
        <v>0</v>
      </c>
      <c r="Q54" s="10">
        <f>'Input data'!Q58/Gini!Q$4</f>
        <v>0</v>
      </c>
      <c r="R54" s="10">
        <f>'Input data'!R58/Gini!R$4</f>
        <v>0</v>
      </c>
      <c r="S54" s="10">
        <f>'Input data'!S58/Gini!S$4</f>
        <v>0</v>
      </c>
      <c r="T54" s="10">
        <f>'Input data'!T58/Gini!T$4</f>
        <v>0</v>
      </c>
      <c r="U54" s="10">
        <f>'Input data'!U58/Gini!U$4</f>
        <v>0</v>
      </c>
      <c r="V54" s="10">
        <f>'Input data'!V58/Gini!V$4</f>
        <v>0</v>
      </c>
      <c r="W54" s="10">
        <f>'Input data'!W58/Gini!W$4</f>
        <v>0</v>
      </c>
      <c r="X54" s="10">
        <f>'Input data'!X58/Gini!X$4</f>
        <v>0</v>
      </c>
      <c r="Y54" s="10">
        <f>'Input data'!Y58/Gini!Y$4</f>
        <v>0</v>
      </c>
      <c r="Z54" s="10">
        <f>'Input data'!Z58/Gini!Z$4</f>
        <v>0</v>
      </c>
      <c r="AA54" s="10">
        <f>'Input data'!AA58/Gini!AA$4</f>
        <v>0</v>
      </c>
      <c r="AB54" s="10">
        <f>'Input data'!AB58/Gini!AB$4</f>
        <v>0</v>
      </c>
      <c r="AC54" s="10">
        <f>'Input data'!AC58/Gini!AC$4</f>
        <v>0</v>
      </c>
      <c r="AD54" s="10">
        <f>'Input data'!AD58/Gini!AD$4</f>
        <v>0</v>
      </c>
      <c r="AE54" s="10">
        <f>'Input data'!AE58/Gini!AE$4</f>
        <v>0</v>
      </c>
      <c r="AF54" s="10">
        <f>'Input data'!AF58/Gini!AF$4</f>
        <v>0</v>
      </c>
      <c r="AG54" s="10">
        <f>'Input data'!AG58/Gini!AG$4</f>
        <v>0</v>
      </c>
      <c r="AH54" s="10">
        <f>'Input data'!AH58/Gini!AH$4</f>
        <v>0</v>
      </c>
      <c r="AI54" s="10">
        <f>'Input data'!AI58/Gini!AI$4</f>
        <v>0</v>
      </c>
      <c r="AJ54" s="10">
        <f>'Input data'!AJ58/Gini!AJ$4</f>
        <v>0</v>
      </c>
      <c r="AK54" s="10">
        <f>'Input data'!AK58/Gini!AK$4</f>
        <v>0</v>
      </c>
      <c r="AL54" s="10">
        <f>'Input data'!AL58/Gini!AL$4</f>
        <v>0</v>
      </c>
      <c r="AM54" s="10">
        <f>'Input data'!AM58/Gini!AM$4</f>
        <v>0</v>
      </c>
      <c r="AN54" s="10">
        <f>'Input data'!AN58/Gini!AN$4</f>
        <v>0</v>
      </c>
      <c r="AO54" s="10">
        <f>'Input data'!AO58/Gini!AO$4</f>
        <v>0</v>
      </c>
      <c r="AP54" s="10">
        <f>'Input data'!AP58/Gini!AP$4</f>
        <v>0</v>
      </c>
      <c r="AQ54" s="10"/>
      <c r="AR54" s="10"/>
      <c r="AS54" s="10"/>
      <c r="AT54" s="10"/>
      <c r="AU54" s="10"/>
      <c r="AV54" s="10"/>
      <c r="AW54" s="10"/>
    </row>
    <row r="55" spans="2:49">
      <c r="B55" s="6">
        <v>53</v>
      </c>
      <c r="C55" s="10">
        <f>'Input data'!C59/Gini!C$4</f>
        <v>0</v>
      </c>
      <c r="D55" s="10">
        <f>'Input data'!D59/Gini!D$4</f>
        <v>0</v>
      </c>
      <c r="E55" s="10">
        <f>'Input data'!E59/Gini!E$4</f>
        <v>0</v>
      </c>
      <c r="F55" s="10">
        <f>'Input data'!F59/Gini!F$4</f>
        <v>0</v>
      </c>
      <c r="G55" s="10">
        <f>'Input data'!G59/Gini!G$4</f>
        <v>0</v>
      </c>
      <c r="H55" s="10">
        <f>'Input data'!H59/Gini!H$4</f>
        <v>0</v>
      </c>
      <c r="I55" s="10">
        <f>'Input data'!I59/Gini!I$4</f>
        <v>0</v>
      </c>
      <c r="J55" s="10">
        <f>'Input data'!J59/Gini!J$4</f>
        <v>0</v>
      </c>
      <c r="K55" s="10">
        <f>'Input data'!K59/Gini!K$4</f>
        <v>0</v>
      </c>
      <c r="L55" s="10">
        <f>'Input data'!L59/Gini!L$4</f>
        <v>0</v>
      </c>
      <c r="M55" s="10">
        <f>'Input data'!M59/Gini!M$4</f>
        <v>0</v>
      </c>
      <c r="N55" s="10">
        <f>'Input data'!N59/Gini!N$4</f>
        <v>0</v>
      </c>
      <c r="O55" s="10">
        <f>'Input data'!O59/Gini!O$4</f>
        <v>0</v>
      </c>
      <c r="P55" s="10">
        <f>'Input data'!P59/Gini!P$4</f>
        <v>0</v>
      </c>
      <c r="Q55" s="10">
        <f>'Input data'!Q59/Gini!Q$4</f>
        <v>0</v>
      </c>
      <c r="R55" s="10">
        <f>'Input data'!R59/Gini!R$4</f>
        <v>0</v>
      </c>
      <c r="S55" s="10">
        <f>'Input data'!S59/Gini!S$4</f>
        <v>0</v>
      </c>
      <c r="T55" s="10">
        <f>'Input data'!T59/Gini!T$4</f>
        <v>0</v>
      </c>
      <c r="U55" s="10">
        <f>'Input data'!U59/Gini!U$4</f>
        <v>0</v>
      </c>
      <c r="V55" s="10">
        <f>'Input data'!V59/Gini!V$4</f>
        <v>0</v>
      </c>
      <c r="W55" s="10">
        <f>'Input data'!W59/Gini!W$4</f>
        <v>0</v>
      </c>
      <c r="X55" s="10">
        <f>'Input data'!X59/Gini!X$4</f>
        <v>0</v>
      </c>
      <c r="Y55" s="10">
        <f>'Input data'!Y59/Gini!Y$4</f>
        <v>0</v>
      </c>
      <c r="Z55" s="10">
        <f>'Input data'!Z59/Gini!Z$4</f>
        <v>0</v>
      </c>
      <c r="AA55" s="10">
        <f>'Input data'!AA59/Gini!AA$4</f>
        <v>0</v>
      </c>
      <c r="AB55" s="10">
        <f>'Input data'!AB59/Gini!AB$4</f>
        <v>0</v>
      </c>
      <c r="AC55" s="10">
        <f>'Input data'!AC59/Gini!AC$4</f>
        <v>0</v>
      </c>
      <c r="AD55" s="10">
        <f>'Input data'!AD59/Gini!AD$4</f>
        <v>0</v>
      </c>
      <c r="AE55" s="10">
        <f>'Input data'!AE59/Gini!AE$4</f>
        <v>0</v>
      </c>
      <c r="AF55" s="10">
        <f>'Input data'!AF59/Gini!AF$4</f>
        <v>0</v>
      </c>
      <c r="AG55" s="10">
        <f>'Input data'!AG59/Gini!AG$4</f>
        <v>0</v>
      </c>
      <c r="AH55" s="10">
        <f>'Input data'!AH59/Gini!AH$4</f>
        <v>0</v>
      </c>
      <c r="AI55" s="10">
        <f>'Input data'!AI59/Gini!AI$4</f>
        <v>0</v>
      </c>
      <c r="AJ55" s="10">
        <f>'Input data'!AJ59/Gini!AJ$4</f>
        <v>0</v>
      </c>
      <c r="AK55" s="10">
        <f>'Input data'!AK59/Gini!AK$4</f>
        <v>0</v>
      </c>
      <c r="AL55" s="10">
        <f>'Input data'!AL59/Gini!AL$4</f>
        <v>0</v>
      </c>
      <c r="AM55" s="10">
        <f>'Input data'!AM59/Gini!AM$4</f>
        <v>0</v>
      </c>
      <c r="AN55" s="10">
        <f>'Input data'!AN59/Gini!AN$4</f>
        <v>0</v>
      </c>
      <c r="AO55" s="10">
        <f>'Input data'!AO59/Gini!AO$4</f>
        <v>0</v>
      </c>
      <c r="AP55" s="10">
        <f>'Input data'!AP59/Gini!AP$4</f>
        <v>0</v>
      </c>
      <c r="AQ55" s="10"/>
      <c r="AR55" s="10"/>
      <c r="AS55" s="10"/>
      <c r="AT55" s="10"/>
      <c r="AU55" s="10"/>
      <c r="AV55" s="10"/>
      <c r="AW55" s="10"/>
    </row>
    <row r="56" spans="2:49">
      <c r="B56" s="6">
        <v>54</v>
      </c>
      <c r="C56" s="10">
        <f>'Input data'!C60/Gini!C$4</f>
        <v>0</v>
      </c>
      <c r="D56" s="10">
        <f>'Input data'!D60/Gini!D$4</f>
        <v>0</v>
      </c>
      <c r="E56" s="10">
        <f>'Input data'!E60/Gini!E$4</f>
        <v>0</v>
      </c>
      <c r="F56" s="10">
        <f>'Input data'!F60/Gini!F$4</f>
        <v>0</v>
      </c>
      <c r="G56" s="10">
        <f>'Input data'!G60/Gini!G$4</f>
        <v>0</v>
      </c>
      <c r="H56" s="10">
        <f>'Input data'!H60/Gini!H$4</f>
        <v>0</v>
      </c>
      <c r="I56" s="10">
        <f>'Input data'!I60/Gini!I$4</f>
        <v>0</v>
      </c>
      <c r="J56" s="10">
        <f>'Input data'!J60/Gini!J$4</f>
        <v>0</v>
      </c>
      <c r="K56" s="10">
        <f>'Input data'!K60/Gini!K$4</f>
        <v>0</v>
      </c>
      <c r="L56" s="10">
        <f>'Input data'!L60/Gini!L$4</f>
        <v>0</v>
      </c>
      <c r="M56" s="10">
        <f>'Input data'!M60/Gini!M$4</f>
        <v>0</v>
      </c>
      <c r="N56" s="10">
        <f>'Input data'!N60/Gini!N$4</f>
        <v>0</v>
      </c>
      <c r="O56" s="10">
        <f>'Input data'!O60/Gini!O$4</f>
        <v>0</v>
      </c>
      <c r="P56" s="10">
        <f>'Input data'!P60/Gini!P$4</f>
        <v>0</v>
      </c>
      <c r="Q56" s="10">
        <f>'Input data'!Q60/Gini!Q$4</f>
        <v>0</v>
      </c>
      <c r="R56" s="10">
        <f>'Input data'!R60/Gini!R$4</f>
        <v>0</v>
      </c>
      <c r="S56" s="10">
        <f>'Input data'!S60/Gini!S$4</f>
        <v>0</v>
      </c>
      <c r="T56" s="10">
        <f>'Input data'!T60/Gini!T$4</f>
        <v>0</v>
      </c>
      <c r="U56" s="10">
        <f>'Input data'!U60/Gini!U$4</f>
        <v>0</v>
      </c>
      <c r="V56" s="10">
        <f>'Input data'!V60/Gini!V$4</f>
        <v>0</v>
      </c>
      <c r="W56" s="10">
        <f>'Input data'!W60/Gini!W$4</f>
        <v>0</v>
      </c>
      <c r="X56" s="10">
        <f>'Input data'!X60/Gini!X$4</f>
        <v>0</v>
      </c>
      <c r="Y56" s="10">
        <f>'Input data'!Y60/Gini!Y$4</f>
        <v>0</v>
      </c>
      <c r="Z56" s="10">
        <f>'Input data'!Z60/Gini!Z$4</f>
        <v>0</v>
      </c>
      <c r="AA56" s="10">
        <f>'Input data'!AA60/Gini!AA$4</f>
        <v>0</v>
      </c>
      <c r="AB56" s="10">
        <f>'Input data'!AB60/Gini!AB$4</f>
        <v>0</v>
      </c>
      <c r="AC56" s="10">
        <f>'Input data'!AC60/Gini!AC$4</f>
        <v>0</v>
      </c>
      <c r="AD56" s="10">
        <f>'Input data'!AD60/Gini!AD$4</f>
        <v>0</v>
      </c>
      <c r="AE56" s="10">
        <f>'Input data'!AE60/Gini!AE$4</f>
        <v>0</v>
      </c>
      <c r="AF56" s="10">
        <f>'Input data'!AF60/Gini!AF$4</f>
        <v>0</v>
      </c>
      <c r="AG56" s="10">
        <f>'Input data'!AG60/Gini!AG$4</f>
        <v>0</v>
      </c>
      <c r="AH56" s="10">
        <f>'Input data'!AH60/Gini!AH$4</f>
        <v>0</v>
      </c>
      <c r="AI56" s="10">
        <f>'Input data'!AI60/Gini!AI$4</f>
        <v>0</v>
      </c>
      <c r="AJ56" s="10">
        <f>'Input data'!AJ60/Gini!AJ$4</f>
        <v>0</v>
      </c>
      <c r="AK56" s="10">
        <f>'Input data'!AK60/Gini!AK$4</f>
        <v>0</v>
      </c>
      <c r="AL56" s="10">
        <f>'Input data'!AL60/Gini!AL$4</f>
        <v>0</v>
      </c>
      <c r="AM56" s="10">
        <f>'Input data'!AM60/Gini!AM$4</f>
        <v>0</v>
      </c>
      <c r="AN56" s="10">
        <f>'Input data'!AN60/Gini!AN$4</f>
        <v>0</v>
      </c>
      <c r="AO56" s="10">
        <f>'Input data'!AO60/Gini!AO$4</f>
        <v>0</v>
      </c>
      <c r="AP56" s="10">
        <f>'Input data'!AP60/Gini!AP$4</f>
        <v>0</v>
      </c>
      <c r="AQ56" s="10"/>
      <c r="AR56" s="10"/>
      <c r="AS56" s="10"/>
      <c r="AT56" s="10"/>
      <c r="AU56" s="10"/>
      <c r="AV56" s="10"/>
      <c r="AW56" s="10"/>
    </row>
    <row r="57" spans="2:49">
      <c r="B57" s="6">
        <v>55</v>
      </c>
      <c r="C57" s="10">
        <f>'Input data'!C61/Gini!C$4</f>
        <v>0</v>
      </c>
      <c r="D57" s="10">
        <f>'Input data'!D61/Gini!D$4</f>
        <v>0</v>
      </c>
      <c r="E57" s="10">
        <f>'Input data'!E61/Gini!E$4</f>
        <v>0</v>
      </c>
      <c r="F57" s="10">
        <f>'Input data'!F61/Gini!F$4</f>
        <v>0</v>
      </c>
      <c r="G57" s="10">
        <f>'Input data'!G61/Gini!G$4</f>
        <v>0</v>
      </c>
      <c r="H57" s="10">
        <f>'Input data'!H61/Gini!H$4</f>
        <v>0</v>
      </c>
      <c r="I57" s="10">
        <f>'Input data'!I61/Gini!I$4</f>
        <v>0</v>
      </c>
      <c r="J57" s="10">
        <f>'Input data'!J61/Gini!J$4</f>
        <v>0</v>
      </c>
      <c r="K57" s="10">
        <f>'Input data'!K61/Gini!K$4</f>
        <v>0</v>
      </c>
      <c r="L57" s="10">
        <f>'Input data'!L61/Gini!L$4</f>
        <v>0</v>
      </c>
      <c r="M57" s="10">
        <f>'Input data'!M61/Gini!M$4</f>
        <v>0</v>
      </c>
      <c r="N57" s="10">
        <f>'Input data'!N61/Gini!N$4</f>
        <v>0</v>
      </c>
      <c r="O57" s="10">
        <f>'Input data'!O61/Gini!O$4</f>
        <v>0</v>
      </c>
      <c r="P57" s="10">
        <f>'Input data'!P61/Gini!P$4</f>
        <v>0</v>
      </c>
      <c r="Q57" s="10">
        <f>'Input data'!Q61/Gini!Q$4</f>
        <v>0</v>
      </c>
      <c r="R57" s="10">
        <f>'Input data'!R61/Gini!R$4</f>
        <v>0</v>
      </c>
      <c r="S57" s="10">
        <f>'Input data'!S61/Gini!S$4</f>
        <v>0</v>
      </c>
      <c r="T57" s="10">
        <f>'Input data'!T61/Gini!T$4</f>
        <v>0</v>
      </c>
      <c r="U57" s="10">
        <f>'Input data'!U61/Gini!U$4</f>
        <v>0</v>
      </c>
      <c r="V57" s="10">
        <f>'Input data'!V61/Gini!V$4</f>
        <v>0</v>
      </c>
      <c r="W57" s="10">
        <f>'Input data'!W61/Gini!W$4</f>
        <v>0</v>
      </c>
      <c r="X57" s="10">
        <f>'Input data'!X61/Gini!X$4</f>
        <v>0</v>
      </c>
      <c r="Y57" s="10">
        <f>'Input data'!Y61/Gini!Y$4</f>
        <v>0</v>
      </c>
      <c r="Z57" s="10">
        <f>'Input data'!Z61/Gini!Z$4</f>
        <v>0</v>
      </c>
      <c r="AA57" s="10">
        <f>'Input data'!AA61/Gini!AA$4</f>
        <v>0</v>
      </c>
      <c r="AB57" s="10">
        <f>'Input data'!AB61/Gini!AB$4</f>
        <v>0</v>
      </c>
      <c r="AC57" s="10">
        <f>'Input data'!AC61/Gini!AC$4</f>
        <v>0</v>
      </c>
      <c r="AD57" s="10">
        <f>'Input data'!AD61/Gini!AD$4</f>
        <v>0</v>
      </c>
      <c r="AE57" s="10">
        <f>'Input data'!AE61/Gini!AE$4</f>
        <v>0</v>
      </c>
      <c r="AF57" s="10">
        <f>'Input data'!AF61/Gini!AF$4</f>
        <v>0</v>
      </c>
      <c r="AG57" s="10">
        <f>'Input data'!AG61/Gini!AG$4</f>
        <v>0</v>
      </c>
      <c r="AH57" s="10">
        <f>'Input data'!AH61/Gini!AH$4</f>
        <v>0</v>
      </c>
      <c r="AI57" s="10">
        <f>'Input data'!AI61/Gini!AI$4</f>
        <v>0</v>
      </c>
      <c r="AJ57" s="10">
        <f>'Input data'!AJ61/Gini!AJ$4</f>
        <v>0</v>
      </c>
      <c r="AK57" s="10">
        <f>'Input data'!AK61/Gini!AK$4</f>
        <v>0</v>
      </c>
      <c r="AL57" s="10">
        <f>'Input data'!AL61/Gini!AL$4</f>
        <v>0</v>
      </c>
      <c r="AM57" s="10">
        <f>'Input data'!AM61/Gini!AM$4</f>
        <v>0</v>
      </c>
      <c r="AN57" s="10">
        <f>'Input data'!AN61/Gini!AN$4</f>
        <v>0</v>
      </c>
      <c r="AO57" s="10">
        <f>'Input data'!AO61/Gini!AO$4</f>
        <v>0</v>
      </c>
      <c r="AP57" s="10">
        <f>'Input data'!AP61/Gini!AP$4</f>
        <v>0</v>
      </c>
      <c r="AQ57" s="10"/>
      <c r="AR57" s="10"/>
      <c r="AS57" s="10"/>
      <c r="AT57" s="10"/>
      <c r="AU57" s="10"/>
      <c r="AV57" s="10"/>
      <c r="AW57" s="10"/>
    </row>
    <row r="58" spans="2:49">
      <c r="B58" s="6">
        <v>56</v>
      </c>
      <c r="C58" s="10">
        <f>'Input data'!C62/Gini!C$4</f>
        <v>0</v>
      </c>
      <c r="D58" s="10">
        <f>'Input data'!D62/Gini!D$4</f>
        <v>0</v>
      </c>
      <c r="E58" s="10">
        <f>'Input data'!E62/Gini!E$4</f>
        <v>0</v>
      </c>
      <c r="F58" s="10">
        <f>'Input data'!F62/Gini!F$4</f>
        <v>0</v>
      </c>
      <c r="G58" s="10">
        <f>'Input data'!G62/Gini!G$4</f>
        <v>0</v>
      </c>
      <c r="H58" s="10">
        <f>'Input data'!H62/Gini!H$4</f>
        <v>0</v>
      </c>
      <c r="I58" s="10">
        <f>'Input data'!I62/Gini!I$4</f>
        <v>0</v>
      </c>
      <c r="J58" s="10">
        <f>'Input data'!J62/Gini!J$4</f>
        <v>0</v>
      </c>
      <c r="K58" s="10">
        <f>'Input data'!K62/Gini!K$4</f>
        <v>0</v>
      </c>
      <c r="L58" s="10">
        <f>'Input data'!L62/Gini!L$4</f>
        <v>0</v>
      </c>
      <c r="M58" s="10">
        <f>'Input data'!M62/Gini!M$4</f>
        <v>0</v>
      </c>
      <c r="N58" s="10">
        <f>'Input data'!N62/Gini!N$4</f>
        <v>0</v>
      </c>
      <c r="O58" s="10">
        <f>'Input data'!O62/Gini!O$4</f>
        <v>0</v>
      </c>
      <c r="P58" s="10">
        <f>'Input data'!P62/Gini!P$4</f>
        <v>0</v>
      </c>
      <c r="Q58" s="10">
        <f>'Input data'!Q62/Gini!Q$4</f>
        <v>0</v>
      </c>
      <c r="R58" s="10">
        <f>'Input data'!R62/Gini!R$4</f>
        <v>0</v>
      </c>
      <c r="S58" s="10">
        <f>'Input data'!S62/Gini!S$4</f>
        <v>0</v>
      </c>
      <c r="T58" s="10">
        <f>'Input data'!T62/Gini!T$4</f>
        <v>0</v>
      </c>
      <c r="U58" s="10">
        <f>'Input data'!U62/Gini!U$4</f>
        <v>0</v>
      </c>
      <c r="V58" s="10">
        <f>'Input data'!V62/Gini!V$4</f>
        <v>0</v>
      </c>
      <c r="W58" s="10">
        <f>'Input data'!W62/Gini!W$4</f>
        <v>0</v>
      </c>
      <c r="X58" s="10">
        <f>'Input data'!X62/Gini!X$4</f>
        <v>0</v>
      </c>
      <c r="Y58" s="10">
        <f>'Input data'!Y62/Gini!Y$4</f>
        <v>0</v>
      </c>
      <c r="Z58" s="10">
        <f>'Input data'!Z62/Gini!Z$4</f>
        <v>0</v>
      </c>
      <c r="AA58" s="10">
        <f>'Input data'!AA62/Gini!AA$4</f>
        <v>0</v>
      </c>
      <c r="AB58" s="10">
        <f>'Input data'!AB62/Gini!AB$4</f>
        <v>0</v>
      </c>
      <c r="AC58" s="10">
        <f>'Input data'!AC62/Gini!AC$4</f>
        <v>0</v>
      </c>
      <c r="AD58" s="10">
        <f>'Input data'!AD62/Gini!AD$4</f>
        <v>0</v>
      </c>
      <c r="AE58" s="10">
        <f>'Input data'!AE62/Gini!AE$4</f>
        <v>0</v>
      </c>
      <c r="AF58" s="10">
        <f>'Input data'!AF62/Gini!AF$4</f>
        <v>0</v>
      </c>
      <c r="AG58" s="10">
        <f>'Input data'!AG62/Gini!AG$4</f>
        <v>0</v>
      </c>
      <c r="AH58" s="10">
        <f>'Input data'!AH62/Gini!AH$4</f>
        <v>0</v>
      </c>
      <c r="AI58" s="10">
        <f>'Input data'!AI62/Gini!AI$4</f>
        <v>0</v>
      </c>
      <c r="AJ58" s="10">
        <f>'Input data'!AJ62/Gini!AJ$4</f>
        <v>0</v>
      </c>
      <c r="AK58" s="10">
        <f>'Input data'!AK62/Gini!AK$4</f>
        <v>0</v>
      </c>
      <c r="AL58" s="10">
        <f>'Input data'!AL62/Gini!AL$4</f>
        <v>0</v>
      </c>
      <c r="AM58" s="10">
        <f>'Input data'!AM62/Gini!AM$4</f>
        <v>0</v>
      </c>
      <c r="AN58" s="10">
        <f>'Input data'!AN62/Gini!AN$4</f>
        <v>0</v>
      </c>
      <c r="AO58" s="10">
        <f>'Input data'!AO62/Gini!AO$4</f>
        <v>0</v>
      </c>
      <c r="AP58" s="10">
        <f>'Input data'!AP62/Gini!AP$4</f>
        <v>0</v>
      </c>
      <c r="AQ58" s="10"/>
      <c r="AR58" s="10"/>
      <c r="AS58" s="10"/>
      <c r="AT58" s="10"/>
      <c r="AU58" s="10"/>
      <c r="AV58" s="10"/>
      <c r="AW58" s="10"/>
    </row>
    <row r="59" spans="2:49">
      <c r="B59" s="6">
        <v>57</v>
      </c>
      <c r="C59" s="10">
        <f>'Input data'!C63/Gini!C$4</f>
        <v>0</v>
      </c>
      <c r="D59" s="10">
        <f>'Input data'!D63/Gini!D$4</f>
        <v>0</v>
      </c>
      <c r="E59" s="10">
        <f>'Input data'!E63/Gini!E$4</f>
        <v>0</v>
      </c>
      <c r="F59" s="10">
        <f>'Input data'!F63/Gini!F$4</f>
        <v>0</v>
      </c>
      <c r="G59" s="10">
        <f>'Input data'!G63/Gini!G$4</f>
        <v>0</v>
      </c>
      <c r="H59" s="10">
        <f>'Input data'!H63/Gini!H$4</f>
        <v>0</v>
      </c>
      <c r="I59" s="10">
        <f>'Input data'!I63/Gini!I$4</f>
        <v>0</v>
      </c>
      <c r="J59" s="10">
        <f>'Input data'!J63/Gini!J$4</f>
        <v>0</v>
      </c>
      <c r="K59" s="10">
        <f>'Input data'!K63/Gini!K$4</f>
        <v>0</v>
      </c>
      <c r="L59" s="10">
        <f>'Input data'!L63/Gini!L$4</f>
        <v>0</v>
      </c>
      <c r="M59" s="10">
        <f>'Input data'!M63/Gini!M$4</f>
        <v>0</v>
      </c>
      <c r="N59" s="10">
        <f>'Input data'!N63/Gini!N$4</f>
        <v>0</v>
      </c>
      <c r="O59" s="10">
        <f>'Input data'!O63/Gini!O$4</f>
        <v>0</v>
      </c>
      <c r="P59" s="10">
        <f>'Input data'!P63/Gini!P$4</f>
        <v>0</v>
      </c>
      <c r="Q59" s="10">
        <f>'Input data'!Q63/Gini!Q$4</f>
        <v>0</v>
      </c>
      <c r="R59" s="10">
        <f>'Input data'!R63/Gini!R$4</f>
        <v>0</v>
      </c>
      <c r="S59" s="10">
        <f>'Input data'!S63/Gini!S$4</f>
        <v>0</v>
      </c>
      <c r="T59" s="10">
        <f>'Input data'!T63/Gini!T$4</f>
        <v>0</v>
      </c>
      <c r="U59" s="10">
        <f>'Input data'!U63/Gini!U$4</f>
        <v>0</v>
      </c>
      <c r="V59" s="10">
        <f>'Input data'!V63/Gini!V$4</f>
        <v>0</v>
      </c>
      <c r="W59" s="10">
        <f>'Input data'!W63/Gini!W$4</f>
        <v>0</v>
      </c>
      <c r="X59" s="10">
        <f>'Input data'!X63/Gini!X$4</f>
        <v>0</v>
      </c>
      <c r="Y59" s="10">
        <f>'Input data'!Y63/Gini!Y$4</f>
        <v>0</v>
      </c>
      <c r="Z59" s="10">
        <f>'Input data'!Z63/Gini!Z$4</f>
        <v>0</v>
      </c>
      <c r="AA59" s="10">
        <f>'Input data'!AA63/Gini!AA$4</f>
        <v>0</v>
      </c>
      <c r="AB59" s="10">
        <f>'Input data'!AB63/Gini!AB$4</f>
        <v>0</v>
      </c>
      <c r="AC59" s="10">
        <f>'Input data'!AC63/Gini!AC$4</f>
        <v>0</v>
      </c>
      <c r="AD59" s="10">
        <f>'Input data'!AD63/Gini!AD$4</f>
        <v>0</v>
      </c>
      <c r="AE59" s="10">
        <f>'Input data'!AE63/Gini!AE$4</f>
        <v>0</v>
      </c>
      <c r="AF59" s="10">
        <f>'Input data'!AF63/Gini!AF$4</f>
        <v>0</v>
      </c>
      <c r="AG59" s="10">
        <f>'Input data'!AG63/Gini!AG$4</f>
        <v>0</v>
      </c>
      <c r="AH59" s="10">
        <f>'Input data'!AH63/Gini!AH$4</f>
        <v>0</v>
      </c>
      <c r="AI59" s="10">
        <f>'Input data'!AI63/Gini!AI$4</f>
        <v>0</v>
      </c>
      <c r="AJ59" s="10">
        <f>'Input data'!AJ63/Gini!AJ$4</f>
        <v>0</v>
      </c>
      <c r="AK59" s="10">
        <f>'Input data'!AK63/Gini!AK$4</f>
        <v>0</v>
      </c>
      <c r="AL59" s="10">
        <f>'Input data'!AL63/Gini!AL$4</f>
        <v>0</v>
      </c>
      <c r="AM59" s="10">
        <f>'Input data'!AM63/Gini!AM$4</f>
        <v>0</v>
      </c>
      <c r="AN59" s="10">
        <f>'Input data'!AN63/Gini!AN$4</f>
        <v>0</v>
      </c>
      <c r="AO59" s="10">
        <f>'Input data'!AO63/Gini!AO$4</f>
        <v>0</v>
      </c>
      <c r="AP59" s="10">
        <f>'Input data'!AP63/Gini!AP$4</f>
        <v>0</v>
      </c>
      <c r="AQ59" s="10"/>
      <c r="AR59" s="10"/>
      <c r="AS59" s="10"/>
      <c r="AT59" s="10"/>
      <c r="AU59" s="10"/>
      <c r="AV59" s="10"/>
      <c r="AW59" s="10"/>
    </row>
    <row r="60" spans="2:49">
      <c r="B60" s="6">
        <v>58</v>
      </c>
      <c r="C60" s="10">
        <f>'Input data'!C64/Gini!C$4</f>
        <v>0</v>
      </c>
      <c r="D60" s="10">
        <f>'Input data'!D64/Gini!D$4</f>
        <v>0</v>
      </c>
      <c r="E60" s="10">
        <f>'Input data'!E64/Gini!E$4</f>
        <v>0</v>
      </c>
      <c r="F60" s="10">
        <f>'Input data'!F64/Gini!F$4</f>
        <v>0</v>
      </c>
      <c r="G60" s="10">
        <f>'Input data'!G64/Gini!G$4</f>
        <v>0</v>
      </c>
      <c r="H60" s="10">
        <f>'Input data'!H64/Gini!H$4</f>
        <v>0</v>
      </c>
      <c r="I60" s="10">
        <f>'Input data'!I64/Gini!I$4</f>
        <v>0</v>
      </c>
      <c r="J60" s="10">
        <f>'Input data'!J64/Gini!J$4</f>
        <v>0</v>
      </c>
      <c r="K60" s="10">
        <f>'Input data'!K64/Gini!K$4</f>
        <v>0</v>
      </c>
      <c r="L60" s="10">
        <f>'Input data'!L64/Gini!L$4</f>
        <v>0</v>
      </c>
      <c r="M60" s="10">
        <f>'Input data'!M64/Gini!M$4</f>
        <v>0</v>
      </c>
      <c r="N60" s="10">
        <f>'Input data'!N64/Gini!N$4</f>
        <v>0</v>
      </c>
      <c r="O60" s="10">
        <f>'Input data'!O64/Gini!O$4</f>
        <v>0</v>
      </c>
      <c r="P60" s="10">
        <f>'Input data'!P64/Gini!P$4</f>
        <v>0</v>
      </c>
      <c r="Q60" s="10">
        <f>'Input data'!Q64/Gini!Q$4</f>
        <v>0</v>
      </c>
      <c r="R60" s="10">
        <f>'Input data'!R64/Gini!R$4</f>
        <v>0</v>
      </c>
      <c r="S60" s="10">
        <f>'Input data'!S64/Gini!S$4</f>
        <v>0</v>
      </c>
      <c r="T60" s="10">
        <f>'Input data'!T64/Gini!T$4</f>
        <v>0</v>
      </c>
      <c r="U60" s="10">
        <f>'Input data'!U64/Gini!U$4</f>
        <v>0</v>
      </c>
      <c r="V60" s="10">
        <f>'Input data'!V64/Gini!V$4</f>
        <v>0</v>
      </c>
      <c r="W60" s="10">
        <f>'Input data'!W64/Gini!W$4</f>
        <v>0</v>
      </c>
      <c r="X60" s="10">
        <f>'Input data'!X64/Gini!X$4</f>
        <v>0</v>
      </c>
      <c r="Y60" s="10">
        <f>'Input data'!Y64/Gini!Y$4</f>
        <v>0</v>
      </c>
      <c r="Z60" s="10">
        <f>'Input data'!Z64/Gini!Z$4</f>
        <v>0</v>
      </c>
      <c r="AA60" s="10">
        <f>'Input data'!AA64/Gini!AA$4</f>
        <v>0</v>
      </c>
      <c r="AB60" s="10">
        <f>'Input data'!AB64/Gini!AB$4</f>
        <v>0</v>
      </c>
      <c r="AC60" s="10">
        <f>'Input data'!AC64/Gini!AC$4</f>
        <v>0</v>
      </c>
      <c r="AD60" s="10">
        <f>'Input data'!AD64/Gini!AD$4</f>
        <v>0</v>
      </c>
      <c r="AE60" s="10">
        <f>'Input data'!AE64/Gini!AE$4</f>
        <v>0</v>
      </c>
      <c r="AF60" s="10">
        <f>'Input data'!AF64/Gini!AF$4</f>
        <v>0</v>
      </c>
      <c r="AG60" s="10">
        <f>'Input data'!AG64/Gini!AG$4</f>
        <v>0</v>
      </c>
      <c r="AH60" s="10">
        <f>'Input data'!AH64/Gini!AH$4</f>
        <v>0</v>
      </c>
      <c r="AI60" s="10">
        <f>'Input data'!AI64/Gini!AI$4</f>
        <v>0</v>
      </c>
      <c r="AJ60" s="10">
        <f>'Input data'!AJ64/Gini!AJ$4</f>
        <v>0</v>
      </c>
      <c r="AK60" s="10">
        <f>'Input data'!AK64/Gini!AK$4</f>
        <v>0</v>
      </c>
      <c r="AL60" s="10">
        <f>'Input data'!AL64/Gini!AL$4</f>
        <v>0</v>
      </c>
      <c r="AM60" s="10">
        <f>'Input data'!AM64/Gini!AM$4</f>
        <v>0</v>
      </c>
      <c r="AN60" s="10">
        <f>'Input data'!AN64/Gini!AN$4</f>
        <v>0</v>
      </c>
      <c r="AO60" s="10">
        <f>'Input data'!AO64/Gini!AO$4</f>
        <v>0</v>
      </c>
      <c r="AP60" s="10">
        <f>'Input data'!AP64/Gini!AP$4</f>
        <v>0</v>
      </c>
      <c r="AQ60" s="10"/>
      <c r="AR60" s="10"/>
      <c r="AS60" s="10"/>
      <c r="AT60" s="10"/>
      <c r="AU60" s="10"/>
      <c r="AV60" s="10"/>
      <c r="AW60" s="10"/>
    </row>
    <row r="61" spans="2:49">
      <c r="B61" s="6">
        <v>59</v>
      </c>
      <c r="C61" s="10">
        <f>'Input data'!C65/Gini!C$4</f>
        <v>0</v>
      </c>
      <c r="D61" s="10">
        <f>'Input data'!D65/Gini!D$4</f>
        <v>0</v>
      </c>
      <c r="E61" s="10">
        <f>'Input data'!E65/Gini!E$4</f>
        <v>0</v>
      </c>
      <c r="F61" s="10">
        <f>'Input data'!F65/Gini!F$4</f>
        <v>0</v>
      </c>
      <c r="G61" s="10">
        <f>'Input data'!G65/Gini!G$4</f>
        <v>0</v>
      </c>
      <c r="H61" s="10">
        <f>'Input data'!H65/Gini!H$4</f>
        <v>0</v>
      </c>
      <c r="I61" s="10">
        <f>'Input data'!I65/Gini!I$4</f>
        <v>0</v>
      </c>
      <c r="J61" s="10">
        <f>'Input data'!J65/Gini!J$4</f>
        <v>0</v>
      </c>
      <c r="K61" s="10">
        <f>'Input data'!K65/Gini!K$4</f>
        <v>0</v>
      </c>
      <c r="L61" s="10">
        <f>'Input data'!L65/Gini!L$4</f>
        <v>0</v>
      </c>
      <c r="M61" s="10">
        <f>'Input data'!M65/Gini!M$4</f>
        <v>0</v>
      </c>
      <c r="N61" s="10">
        <f>'Input data'!N65/Gini!N$4</f>
        <v>0</v>
      </c>
      <c r="O61" s="10">
        <f>'Input data'!O65/Gini!O$4</f>
        <v>0</v>
      </c>
      <c r="P61" s="10">
        <f>'Input data'!P65/Gini!P$4</f>
        <v>0</v>
      </c>
      <c r="Q61" s="10">
        <f>'Input data'!Q65/Gini!Q$4</f>
        <v>0</v>
      </c>
      <c r="R61" s="10">
        <f>'Input data'!R65/Gini!R$4</f>
        <v>0</v>
      </c>
      <c r="S61" s="10">
        <f>'Input data'!S65/Gini!S$4</f>
        <v>0</v>
      </c>
      <c r="T61" s="10">
        <f>'Input data'!T65/Gini!T$4</f>
        <v>0</v>
      </c>
      <c r="U61" s="10">
        <f>'Input data'!U65/Gini!U$4</f>
        <v>0</v>
      </c>
      <c r="V61" s="10">
        <f>'Input data'!V65/Gini!V$4</f>
        <v>0</v>
      </c>
      <c r="W61" s="10">
        <f>'Input data'!W65/Gini!W$4</f>
        <v>0</v>
      </c>
      <c r="X61" s="10">
        <f>'Input data'!X65/Gini!X$4</f>
        <v>0</v>
      </c>
      <c r="Y61" s="10">
        <f>'Input data'!Y65/Gini!Y$4</f>
        <v>0</v>
      </c>
      <c r="Z61" s="10">
        <f>'Input data'!Z65/Gini!Z$4</f>
        <v>0</v>
      </c>
      <c r="AA61" s="10">
        <f>'Input data'!AA65/Gini!AA$4</f>
        <v>0</v>
      </c>
      <c r="AB61" s="10">
        <f>'Input data'!AB65/Gini!AB$4</f>
        <v>0</v>
      </c>
      <c r="AC61" s="10">
        <f>'Input data'!AC65/Gini!AC$4</f>
        <v>0</v>
      </c>
      <c r="AD61" s="10">
        <f>'Input data'!AD65/Gini!AD$4</f>
        <v>0</v>
      </c>
      <c r="AE61" s="10">
        <f>'Input data'!AE65/Gini!AE$4</f>
        <v>0</v>
      </c>
      <c r="AF61" s="10">
        <f>'Input data'!AF65/Gini!AF$4</f>
        <v>0</v>
      </c>
      <c r="AG61" s="10">
        <f>'Input data'!AG65/Gini!AG$4</f>
        <v>0</v>
      </c>
      <c r="AH61" s="10">
        <f>'Input data'!AH65/Gini!AH$4</f>
        <v>0</v>
      </c>
      <c r="AI61" s="10">
        <f>'Input data'!AI65/Gini!AI$4</f>
        <v>0</v>
      </c>
      <c r="AJ61" s="10">
        <f>'Input data'!AJ65/Gini!AJ$4</f>
        <v>0</v>
      </c>
      <c r="AK61" s="10">
        <f>'Input data'!AK65/Gini!AK$4</f>
        <v>0</v>
      </c>
      <c r="AL61" s="10">
        <f>'Input data'!AL65/Gini!AL$4</f>
        <v>0</v>
      </c>
      <c r="AM61" s="10">
        <f>'Input data'!AM65/Gini!AM$4</f>
        <v>0</v>
      </c>
      <c r="AN61" s="10">
        <f>'Input data'!AN65/Gini!AN$4</f>
        <v>0</v>
      </c>
      <c r="AO61" s="10">
        <f>'Input data'!AO65/Gini!AO$4</f>
        <v>0</v>
      </c>
      <c r="AP61" s="10">
        <f>'Input data'!AP65/Gini!AP$4</f>
        <v>0</v>
      </c>
      <c r="AQ61" s="10"/>
      <c r="AR61" s="10"/>
      <c r="AS61" s="10"/>
      <c r="AT61" s="10"/>
      <c r="AU61" s="10"/>
      <c r="AV61" s="10"/>
      <c r="AW61" s="10"/>
    </row>
    <row r="62" spans="2:49">
      <c r="B62" s="6">
        <v>60</v>
      </c>
      <c r="C62" s="10">
        <f>'Input data'!C66/Gini!C$4</f>
        <v>0</v>
      </c>
      <c r="D62" s="10">
        <f>'Input data'!D66/Gini!D$4</f>
        <v>0</v>
      </c>
      <c r="E62" s="10">
        <f>'Input data'!E66/Gini!E$4</f>
        <v>0</v>
      </c>
      <c r="F62" s="10">
        <f>'Input data'!F66/Gini!F$4</f>
        <v>0</v>
      </c>
      <c r="G62" s="10">
        <f>'Input data'!G66/Gini!G$4</f>
        <v>0</v>
      </c>
      <c r="H62" s="10">
        <f>'Input data'!H66/Gini!H$4</f>
        <v>0</v>
      </c>
      <c r="I62" s="10">
        <f>'Input data'!I66/Gini!I$4</f>
        <v>0</v>
      </c>
      <c r="J62" s="10">
        <f>'Input data'!J66/Gini!J$4</f>
        <v>0</v>
      </c>
      <c r="K62" s="10">
        <f>'Input data'!K66/Gini!K$4</f>
        <v>0</v>
      </c>
      <c r="L62" s="10">
        <f>'Input data'!L66/Gini!L$4</f>
        <v>0</v>
      </c>
      <c r="M62" s="10">
        <f>'Input data'!M66/Gini!M$4</f>
        <v>0</v>
      </c>
      <c r="N62" s="10">
        <f>'Input data'!N66/Gini!N$4</f>
        <v>0</v>
      </c>
      <c r="O62" s="10">
        <f>'Input data'!O66/Gini!O$4</f>
        <v>0</v>
      </c>
      <c r="P62" s="10">
        <f>'Input data'!P66/Gini!P$4</f>
        <v>0</v>
      </c>
      <c r="Q62" s="10">
        <f>'Input data'!Q66/Gini!Q$4</f>
        <v>0</v>
      </c>
      <c r="R62" s="10">
        <f>'Input data'!R66/Gini!R$4</f>
        <v>0</v>
      </c>
      <c r="S62" s="10">
        <f>'Input data'!S66/Gini!S$4</f>
        <v>0</v>
      </c>
      <c r="T62" s="10">
        <f>'Input data'!T66/Gini!T$4</f>
        <v>0</v>
      </c>
      <c r="U62" s="10">
        <f>'Input data'!U66/Gini!U$4</f>
        <v>0</v>
      </c>
      <c r="V62" s="10">
        <f>'Input data'!V66/Gini!V$4</f>
        <v>0</v>
      </c>
      <c r="W62" s="10">
        <f>'Input data'!W66/Gini!W$4</f>
        <v>0</v>
      </c>
      <c r="X62" s="10">
        <f>'Input data'!X66/Gini!X$4</f>
        <v>0</v>
      </c>
      <c r="Y62" s="10">
        <f>'Input data'!Y66/Gini!Y$4</f>
        <v>0</v>
      </c>
      <c r="Z62" s="10">
        <f>'Input data'!Z66/Gini!Z$4</f>
        <v>0</v>
      </c>
      <c r="AA62" s="10">
        <f>'Input data'!AA66/Gini!AA$4</f>
        <v>0</v>
      </c>
      <c r="AB62" s="10">
        <f>'Input data'!AB66/Gini!AB$4</f>
        <v>0</v>
      </c>
      <c r="AC62" s="10">
        <f>'Input data'!AC66/Gini!AC$4</f>
        <v>0</v>
      </c>
      <c r="AD62" s="10">
        <f>'Input data'!AD66/Gini!AD$4</f>
        <v>0</v>
      </c>
      <c r="AE62" s="10">
        <f>'Input data'!AE66/Gini!AE$4</f>
        <v>0</v>
      </c>
      <c r="AF62" s="10">
        <f>'Input data'!AF66/Gini!AF$4</f>
        <v>0</v>
      </c>
      <c r="AG62" s="10">
        <f>'Input data'!AG66/Gini!AG$4</f>
        <v>0</v>
      </c>
      <c r="AH62" s="10">
        <f>'Input data'!AH66/Gini!AH$4</f>
        <v>0</v>
      </c>
      <c r="AI62" s="10">
        <f>'Input data'!AI66/Gini!AI$4</f>
        <v>0</v>
      </c>
      <c r="AJ62" s="10">
        <f>'Input data'!AJ66/Gini!AJ$4</f>
        <v>0</v>
      </c>
      <c r="AK62" s="10">
        <f>'Input data'!AK66/Gini!AK$4</f>
        <v>0</v>
      </c>
      <c r="AL62" s="10">
        <f>'Input data'!AL66/Gini!AL$4</f>
        <v>0</v>
      </c>
      <c r="AM62" s="10">
        <f>'Input data'!AM66/Gini!AM$4</f>
        <v>0</v>
      </c>
      <c r="AN62" s="10">
        <f>'Input data'!AN66/Gini!AN$4</f>
        <v>0</v>
      </c>
      <c r="AO62" s="10">
        <f>'Input data'!AO66/Gini!AO$4</f>
        <v>0</v>
      </c>
      <c r="AP62" s="10">
        <f>'Input data'!AP66/Gini!AP$4</f>
        <v>0</v>
      </c>
      <c r="AQ62" s="10"/>
      <c r="AR62" s="10"/>
      <c r="AS62" s="10"/>
      <c r="AT62" s="10"/>
      <c r="AU62" s="10"/>
      <c r="AV62" s="10"/>
      <c r="AW62" s="10"/>
    </row>
    <row r="63" spans="2:49">
      <c r="B63" s="6">
        <v>61</v>
      </c>
      <c r="C63" s="10">
        <f>'Input data'!C67/Gini!C$4</f>
        <v>0</v>
      </c>
      <c r="D63" s="10">
        <f>'Input data'!D67/Gini!D$4</f>
        <v>0</v>
      </c>
      <c r="E63" s="10">
        <f>'Input data'!E67/Gini!E$4</f>
        <v>0</v>
      </c>
      <c r="F63" s="10">
        <f>'Input data'!F67/Gini!F$4</f>
        <v>0</v>
      </c>
      <c r="G63" s="10">
        <f>'Input data'!G67/Gini!G$4</f>
        <v>0</v>
      </c>
      <c r="H63" s="10">
        <f>'Input data'!H67/Gini!H$4</f>
        <v>0</v>
      </c>
      <c r="I63" s="10">
        <f>'Input data'!I67/Gini!I$4</f>
        <v>0</v>
      </c>
      <c r="J63" s="10">
        <f>'Input data'!J67/Gini!J$4</f>
        <v>0</v>
      </c>
      <c r="K63" s="10">
        <f>'Input data'!K67/Gini!K$4</f>
        <v>0</v>
      </c>
      <c r="L63" s="10">
        <f>'Input data'!L67/Gini!L$4</f>
        <v>0</v>
      </c>
      <c r="M63" s="10">
        <f>'Input data'!M67/Gini!M$4</f>
        <v>0</v>
      </c>
      <c r="N63" s="10">
        <f>'Input data'!N67/Gini!N$4</f>
        <v>0</v>
      </c>
      <c r="O63" s="10">
        <f>'Input data'!O67/Gini!O$4</f>
        <v>0</v>
      </c>
      <c r="P63" s="10">
        <f>'Input data'!P67/Gini!P$4</f>
        <v>0</v>
      </c>
      <c r="Q63" s="10">
        <f>'Input data'!Q67/Gini!Q$4</f>
        <v>0</v>
      </c>
      <c r="R63" s="10">
        <f>'Input data'!R67/Gini!R$4</f>
        <v>0</v>
      </c>
      <c r="S63" s="10">
        <f>'Input data'!S67/Gini!S$4</f>
        <v>0</v>
      </c>
      <c r="T63" s="10">
        <f>'Input data'!T67/Gini!T$4</f>
        <v>0</v>
      </c>
      <c r="U63" s="10">
        <f>'Input data'!U67/Gini!U$4</f>
        <v>0</v>
      </c>
      <c r="V63" s="10">
        <f>'Input data'!V67/Gini!V$4</f>
        <v>0</v>
      </c>
      <c r="W63" s="10">
        <f>'Input data'!W67/Gini!W$4</f>
        <v>0</v>
      </c>
      <c r="X63" s="10">
        <f>'Input data'!X67/Gini!X$4</f>
        <v>0</v>
      </c>
      <c r="Y63" s="10">
        <f>'Input data'!Y67/Gini!Y$4</f>
        <v>0</v>
      </c>
      <c r="Z63" s="10">
        <f>'Input data'!Z67/Gini!Z$4</f>
        <v>0</v>
      </c>
      <c r="AA63" s="10">
        <f>'Input data'!AA67/Gini!AA$4</f>
        <v>0</v>
      </c>
      <c r="AB63" s="10">
        <f>'Input data'!AB67/Gini!AB$4</f>
        <v>0</v>
      </c>
      <c r="AC63" s="10">
        <f>'Input data'!AC67/Gini!AC$4</f>
        <v>0</v>
      </c>
      <c r="AD63" s="10">
        <f>'Input data'!AD67/Gini!AD$4</f>
        <v>0</v>
      </c>
      <c r="AE63" s="10">
        <f>'Input data'!AE67/Gini!AE$4</f>
        <v>0</v>
      </c>
      <c r="AF63" s="10">
        <f>'Input data'!AF67/Gini!AF$4</f>
        <v>0</v>
      </c>
      <c r="AG63" s="10">
        <f>'Input data'!AG67/Gini!AG$4</f>
        <v>0</v>
      </c>
      <c r="AH63" s="10">
        <f>'Input data'!AH67/Gini!AH$4</f>
        <v>0</v>
      </c>
      <c r="AI63" s="10">
        <f>'Input data'!AI67/Gini!AI$4</f>
        <v>0</v>
      </c>
      <c r="AJ63" s="10">
        <f>'Input data'!AJ67/Gini!AJ$4</f>
        <v>0</v>
      </c>
      <c r="AK63" s="10">
        <f>'Input data'!AK67/Gini!AK$4</f>
        <v>0</v>
      </c>
      <c r="AL63" s="10">
        <f>'Input data'!AL67/Gini!AL$4</f>
        <v>0</v>
      </c>
      <c r="AM63" s="10">
        <f>'Input data'!AM67/Gini!AM$4</f>
        <v>0</v>
      </c>
      <c r="AN63" s="10">
        <f>'Input data'!AN67/Gini!AN$4</f>
        <v>0</v>
      </c>
      <c r="AO63" s="10">
        <f>'Input data'!AO67/Gini!AO$4</f>
        <v>0</v>
      </c>
      <c r="AP63" s="10">
        <f>'Input data'!AP67/Gini!AP$4</f>
        <v>0</v>
      </c>
      <c r="AQ63" s="10"/>
      <c r="AR63" s="10"/>
      <c r="AS63" s="10"/>
      <c r="AT63" s="10"/>
      <c r="AU63" s="10"/>
      <c r="AV63" s="10"/>
      <c r="AW63" s="10"/>
    </row>
    <row r="64" spans="2:49">
      <c r="B64" s="6">
        <v>62</v>
      </c>
      <c r="C64" s="10">
        <f>'Input data'!C68/Gini!C$4</f>
        <v>0</v>
      </c>
      <c r="D64" s="10">
        <f>'Input data'!D68/Gini!D$4</f>
        <v>0</v>
      </c>
      <c r="E64" s="10">
        <f>'Input data'!E68/Gini!E$4</f>
        <v>0</v>
      </c>
      <c r="F64" s="10">
        <f>'Input data'!F68/Gini!F$4</f>
        <v>0</v>
      </c>
      <c r="G64" s="10">
        <f>'Input data'!G68/Gini!G$4</f>
        <v>0</v>
      </c>
      <c r="H64" s="10">
        <f>'Input data'!H68/Gini!H$4</f>
        <v>0</v>
      </c>
      <c r="I64" s="10">
        <f>'Input data'!I68/Gini!I$4</f>
        <v>0</v>
      </c>
      <c r="J64" s="10">
        <f>'Input data'!J68/Gini!J$4</f>
        <v>0</v>
      </c>
      <c r="K64" s="10">
        <f>'Input data'!K68/Gini!K$4</f>
        <v>0</v>
      </c>
      <c r="L64" s="10">
        <f>'Input data'!L68/Gini!L$4</f>
        <v>0</v>
      </c>
      <c r="M64" s="10">
        <f>'Input data'!M68/Gini!M$4</f>
        <v>0</v>
      </c>
      <c r="N64" s="10">
        <f>'Input data'!N68/Gini!N$4</f>
        <v>0</v>
      </c>
      <c r="O64" s="10">
        <f>'Input data'!O68/Gini!O$4</f>
        <v>0</v>
      </c>
      <c r="P64" s="10">
        <f>'Input data'!P68/Gini!P$4</f>
        <v>0</v>
      </c>
      <c r="Q64" s="10">
        <f>'Input data'!Q68/Gini!Q$4</f>
        <v>0</v>
      </c>
      <c r="R64" s="10">
        <f>'Input data'!R68/Gini!R$4</f>
        <v>0</v>
      </c>
      <c r="S64" s="10">
        <f>'Input data'!S68/Gini!S$4</f>
        <v>0</v>
      </c>
      <c r="T64" s="10">
        <f>'Input data'!T68/Gini!T$4</f>
        <v>0</v>
      </c>
      <c r="U64" s="10">
        <f>'Input data'!U68/Gini!U$4</f>
        <v>0</v>
      </c>
      <c r="V64" s="10">
        <f>'Input data'!V68/Gini!V$4</f>
        <v>0</v>
      </c>
      <c r="W64" s="10">
        <f>'Input data'!W68/Gini!W$4</f>
        <v>0</v>
      </c>
      <c r="X64" s="10">
        <f>'Input data'!X68/Gini!X$4</f>
        <v>0</v>
      </c>
      <c r="Y64" s="10">
        <f>'Input data'!Y68/Gini!Y$4</f>
        <v>0</v>
      </c>
      <c r="Z64" s="10">
        <f>'Input data'!Z68/Gini!Z$4</f>
        <v>0</v>
      </c>
      <c r="AA64" s="10">
        <f>'Input data'!AA68/Gini!AA$4</f>
        <v>0</v>
      </c>
      <c r="AB64" s="10">
        <f>'Input data'!AB68/Gini!AB$4</f>
        <v>0</v>
      </c>
      <c r="AC64" s="10">
        <f>'Input data'!AC68/Gini!AC$4</f>
        <v>0</v>
      </c>
      <c r="AD64" s="10">
        <f>'Input data'!AD68/Gini!AD$4</f>
        <v>0</v>
      </c>
      <c r="AE64" s="10">
        <f>'Input data'!AE68/Gini!AE$4</f>
        <v>0</v>
      </c>
      <c r="AF64" s="10">
        <f>'Input data'!AF68/Gini!AF$4</f>
        <v>0</v>
      </c>
      <c r="AG64" s="10">
        <f>'Input data'!AG68/Gini!AG$4</f>
        <v>0</v>
      </c>
      <c r="AH64" s="10">
        <f>'Input data'!AH68/Gini!AH$4</f>
        <v>0</v>
      </c>
      <c r="AI64" s="10">
        <f>'Input data'!AI68/Gini!AI$4</f>
        <v>0</v>
      </c>
      <c r="AJ64" s="10">
        <f>'Input data'!AJ68/Gini!AJ$4</f>
        <v>0</v>
      </c>
      <c r="AK64" s="10">
        <f>'Input data'!AK68/Gini!AK$4</f>
        <v>0</v>
      </c>
      <c r="AL64" s="10">
        <f>'Input data'!AL68/Gini!AL$4</f>
        <v>0</v>
      </c>
      <c r="AM64" s="10">
        <f>'Input data'!AM68/Gini!AM$4</f>
        <v>0</v>
      </c>
      <c r="AN64" s="10">
        <f>'Input data'!AN68/Gini!AN$4</f>
        <v>0</v>
      </c>
      <c r="AO64" s="10">
        <f>'Input data'!AO68/Gini!AO$4</f>
        <v>0</v>
      </c>
      <c r="AP64" s="10">
        <f>'Input data'!AP68/Gini!AP$4</f>
        <v>0</v>
      </c>
      <c r="AQ64" s="10"/>
      <c r="AR64" s="10"/>
      <c r="AS64" s="10"/>
      <c r="AT64" s="10"/>
      <c r="AU64" s="10"/>
      <c r="AV64" s="10"/>
      <c r="AW64" s="10"/>
    </row>
    <row r="65" spans="2:49">
      <c r="B65" s="6">
        <v>63</v>
      </c>
      <c r="C65" s="10">
        <f>'Input data'!C69/Gini!C$4</f>
        <v>0</v>
      </c>
      <c r="D65" s="10">
        <f>'Input data'!D69/Gini!D$4</f>
        <v>0</v>
      </c>
      <c r="E65" s="10">
        <f>'Input data'!E69/Gini!E$4</f>
        <v>0</v>
      </c>
      <c r="F65" s="10">
        <f>'Input data'!F69/Gini!F$4</f>
        <v>0</v>
      </c>
      <c r="G65" s="10">
        <f>'Input data'!G69/Gini!G$4</f>
        <v>0</v>
      </c>
      <c r="H65" s="10">
        <f>'Input data'!H69/Gini!H$4</f>
        <v>0</v>
      </c>
      <c r="I65" s="10">
        <f>'Input data'!I69/Gini!I$4</f>
        <v>0</v>
      </c>
      <c r="J65" s="10">
        <f>'Input data'!J69/Gini!J$4</f>
        <v>0</v>
      </c>
      <c r="K65" s="10">
        <f>'Input data'!K69/Gini!K$4</f>
        <v>0</v>
      </c>
      <c r="L65" s="10">
        <f>'Input data'!L69/Gini!L$4</f>
        <v>0</v>
      </c>
      <c r="M65" s="10">
        <f>'Input data'!M69/Gini!M$4</f>
        <v>0</v>
      </c>
      <c r="N65" s="10">
        <f>'Input data'!N69/Gini!N$4</f>
        <v>0</v>
      </c>
      <c r="O65" s="10">
        <f>'Input data'!O69/Gini!O$4</f>
        <v>0</v>
      </c>
      <c r="P65" s="10">
        <f>'Input data'!P69/Gini!P$4</f>
        <v>0</v>
      </c>
      <c r="Q65" s="10">
        <f>'Input data'!Q69/Gini!Q$4</f>
        <v>0</v>
      </c>
      <c r="R65" s="10">
        <f>'Input data'!R69/Gini!R$4</f>
        <v>0</v>
      </c>
      <c r="S65" s="10">
        <f>'Input data'!S69/Gini!S$4</f>
        <v>0</v>
      </c>
      <c r="T65" s="10">
        <f>'Input data'!T69/Gini!T$4</f>
        <v>0</v>
      </c>
      <c r="U65" s="10">
        <f>'Input data'!U69/Gini!U$4</f>
        <v>0</v>
      </c>
      <c r="V65" s="10">
        <f>'Input data'!V69/Gini!V$4</f>
        <v>0</v>
      </c>
      <c r="W65" s="10">
        <f>'Input data'!W69/Gini!W$4</f>
        <v>0</v>
      </c>
      <c r="X65" s="10">
        <f>'Input data'!X69/Gini!X$4</f>
        <v>0</v>
      </c>
      <c r="Y65" s="10">
        <f>'Input data'!Y69/Gini!Y$4</f>
        <v>0</v>
      </c>
      <c r="Z65" s="10">
        <f>'Input data'!Z69/Gini!Z$4</f>
        <v>0</v>
      </c>
      <c r="AA65" s="10">
        <f>'Input data'!AA69/Gini!AA$4</f>
        <v>0</v>
      </c>
      <c r="AB65" s="10">
        <f>'Input data'!AB69/Gini!AB$4</f>
        <v>0</v>
      </c>
      <c r="AC65" s="10">
        <f>'Input data'!AC69/Gini!AC$4</f>
        <v>0</v>
      </c>
      <c r="AD65" s="10">
        <f>'Input data'!AD69/Gini!AD$4</f>
        <v>0</v>
      </c>
      <c r="AE65" s="10">
        <f>'Input data'!AE69/Gini!AE$4</f>
        <v>0</v>
      </c>
      <c r="AF65" s="10">
        <f>'Input data'!AF69/Gini!AF$4</f>
        <v>0</v>
      </c>
      <c r="AG65" s="10">
        <f>'Input data'!AG69/Gini!AG$4</f>
        <v>0</v>
      </c>
      <c r="AH65" s="10">
        <f>'Input data'!AH69/Gini!AH$4</f>
        <v>0</v>
      </c>
      <c r="AI65" s="10">
        <f>'Input data'!AI69/Gini!AI$4</f>
        <v>0</v>
      </c>
      <c r="AJ65" s="10">
        <f>'Input data'!AJ69/Gini!AJ$4</f>
        <v>0</v>
      </c>
      <c r="AK65" s="10">
        <f>'Input data'!AK69/Gini!AK$4</f>
        <v>0</v>
      </c>
      <c r="AL65" s="10">
        <f>'Input data'!AL69/Gini!AL$4</f>
        <v>0</v>
      </c>
      <c r="AM65" s="10">
        <f>'Input data'!AM69/Gini!AM$4</f>
        <v>0</v>
      </c>
      <c r="AN65" s="10">
        <f>'Input data'!AN69/Gini!AN$4</f>
        <v>0</v>
      </c>
      <c r="AO65" s="10">
        <f>'Input data'!AO69/Gini!AO$4</f>
        <v>0</v>
      </c>
      <c r="AP65" s="10">
        <f>'Input data'!AP69/Gini!AP$4</f>
        <v>0</v>
      </c>
      <c r="AQ65" s="10"/>
      <c r="AR65" s="10"/>
      <c r="AS65" s="10"/>
      <c r="AT65" s="10"/>
      <c r="AU65" s="10"/>
      <c r="AV65" s="10"/>
      <c r="AW65" s="10"/>
    </row>
    <row r="66" spans="2:49">
      <c r="B66" s="6">
        <v>64</v>
      </c>
      <c r="C66" s="10">
        <f>'Input data'!C70/Gini!C$4</f>
        <v>0</v>
      </c>
      <c r="D66" s="10">
        <f>'Input data'!D70/Gini!D$4</f>
        <v>0</v>
      </c>
      <c r="E66" s="10">
        <f>'Input data'!E70/Gini!E$4</f>
        <v>0</v>
      </c>
      <c r="F66" s="10">
        <f>'Input data'!F70/Gini!F$4</f>
        <v>0</v>
      </c>
      <c r="G66" s="10">
        <f>'Input data'!G70/Gini!G$4</f>
        <v>0</v>
      </c>
      <c r="H66" s="10">
        <f>'Input data'!H70/Gini!H$4</f>
        <v>0</v>
      </c>
      <c r="I66" s="10">
        <f>'Input data'!I70/Gini!I$4</f>
        <v>0</v>
      </c>
      <c r="J66" s="10">
        <f>'Input data'!J70/Gini!J$4</f>
        <v>0</v>
      </c>
      <c r="K66" s="10">
        <f>'Input data'!K70/Gini!K$4</f>
        <v>0</v>
      </c>
      <c r="L66" s="10">
        <f>'Input data'!L70/Gini!L$4</f>
        <v>0</v>
      </c>
      <c r="M66" s="10">
        <f>'Input data'!M70/Gini!M$4</f>
        <v>0</v>
      </c>
      <c r="N66" s="10">
        <f>'Input data'!N70/Gini!N$4</f>
        <v>0</v>
      </c>
      <c r="O66" s="10">
        <f>'Input data'!O70/Gini!O$4</f>
        <v>0</v>
      </c>
      <c r="P66" s="10">
        <f>'Input data'!P70/Gini!P$4</f>
        <v>0</v>
      </c>
      <c r="Q66" s="10">
        <f>'Input data'!Q70/Gini!Q$4</f>
        <v>0</v>
      </c>
      <c r="R66" s="10">
        <f>'Input data'!R70/Gini!R$4</f>
        <v>0</v>
      </c>
      <c r="S66" s="10">
        <f>'Input data'!S70/Gini!S$4</f>
        <v>0</v>
      </c>
      <c r="T66" s="10">
        <f>'Input data'!T70/Gini!T$4</f>
        <v>0</v>
      </c>
      <c r="U66" s="10">
        <f>'Input data'!U70/Gini!U$4</f>
        <v>0</v>
      </c>
      <c r="V66" s="10">
        <f>'Input data'!V70/Gini!V$4</f>
        <v>0</v>
      </c>
      <c r="W66" s="10">
        <f>'Input data'!W70/Gini!W$4</f>
        <v>0</v>
      </c>
      <c r="X66" s="10">
        <f>'Input data'!X70/Gini!X$4</f>
        <v>0</v>
      </c>
      <c r="Y66" s="10">
        <f>'Input data'!Y70/Gini!Y$4</f>
        <v>0</v>
      </c>
      <c r="Z66" s="10">
        <f>'Input data'!Z70/Gini!Z$4</f>
        <v>0</v>
      </c>
      <c r="AA66" s="10">
        <f>'Input data'!AA70/Gini!AA$4</f>
        <v>0</v>
      </c>
      <c r="AB66" s="10">
        <f>'Input data'!AB70/Gini!AB$4</f>
        <v>0</v>
      </c>
      <c r="AC66" s="10">
        <f>'Input data'!AC70/Gini!AC$4</f>
        <v>0</v>
      </c>
      <c r="AD66" s="10">
        <f>'Input data'!AD70/Gini!AD$4</f>
        <v>0</v>
      </c>
      <c r="AE66" s="10">
        <f>'Input data'!AE70/Gini!AE$4</f>
        <v>0</v>
      </c>
      <c r="AF66" s="10">
        <f>'Input data'!AF70/Gini!AF$4</f>
        <v>0</v>
      </c>
      <c r="AG66" s="10">
        <f>'Input data'!AG70/Gini!AG$4</f>
        <v>0</v>
      </c>
      <c r="AH66" s="10">
        <f>'Input data'!AH70/Gini!AH$4</f>
        <v>0</v>
      </c>
      <c r="AI66" s="10">
        <f>'Input data'!AI70/Gini!AI$4</f>
        <v>0</v>
      </c>
      <c r="AJ66" s="10">
        <f>'Input data'!AJ70/Gini!AJ$4</f>
        <v>0</v>
      </c>
      <c r="AK66" s="10">
        <f>'Input data'!AK70/Gini!AK$4</f>
        <v>0</v>
      </c>
      <c r="AL66" s="10">
        <f>'Input data'!AL70/Gini!AL$4</f>
        <v>0</v>
      </c>
      <c r="AM66" s="10">
        <f>'Input data'!AM70/Gini!AM$4</f>
        <v>0</v>
      </c>
      <c r="AN66" s="10">
        <f>'Input data'!AN70/Gini!AN$4</f>
        <v>0</v>
      </c>
      <c r="AO66" s="10">
        <f>'Input data'!AO70/Gini!AO$4</f>
        <v>0</v>
      </c>
      <c r="AP66" s="10">
        <f>'Input data'!AP70/Gini!AP$4</f>
        <v>0</v>
      </c>
      <c r="AQ66" s="10"/>
      <c r="AR66" s="10"/>
      <c r="AS66" s="10"/>
      <c r="AT66" s="10"/>
      <c r="AU66" s="10"/>
      <c r="AV66" s="10"/>
      <c r="AW66" s="10"/>
    </row>
    <row r="67" spans="2:49">
      <c r="B67" s="6">
        <v>65</v>
      </c>
      <c r="C67" s="10">
        <f>'Input data'!C71/Gini!C$4</f>
        <v>0</v>
      </c>
      <c r="D67" s="10">
        <f>'Input data'!D71/Gini!D$4</f>
        <v>0</v>
      </c>
      <c r="E67" s="10">
        <f>'Input data'!E71/Gini!E$4</f>
        <v>0</v>
      </c>
      <c r="F67" s="10">
        <f>'Input data'!F71/Gini!F$4</f>
        <v>0</v>
      </c>
      <c r="G67" s="10">
        <f>'Input data'!G71/Gini!G$4</f>
        <v>0</v>
      </c>
      <c r="H67" s="10">
        <f>'Input data'!H71/Gini!H$4</f>
        <v>0</v>
      </c>
      <c r="I67" s="10">
        <f>'Input data'!I71/Gini!I$4</f>
        <v>0</v>
      </c>
      <c r="J67" s="10">
        <f>'Input data'!J71/Gini!J$4</f>
        <v>0</v>
      </c>
      <c r="K67" s="10">
        <f>'Input data'!K71/Gini!K$4</f>
        <v>0</v>
      </c>
      <c r="L67" s="10">
        <f>'Input data'!L71/Gini!L$4</f>
        <v>0</v>
      </c>
      <c r="M67" s="10">
        <f>'Input data'!M71/Gini!M$4</f>
        <v>0</v>
      </c>
      <c r="N67" s="10">
        <f>'Input data'!N71/Gini!N$4</f>
        <v>0</v>
      </c>
      <c r="O67" s="10">
        <f>'Input data'!O71/Gini!O$4</f>
        <v>0</v>
      </c>
      <c r="P67" s="10">
        <f>'Input data'!P71/Gini!P$4</f>
        <v>0</v>
      </c>
      <c r="Q67" s="10">
        <f>'Input data'!Q71/Gini!Q$4</f>
        <v>0</v>
      </c>
      <c r="R67" s="10">
        <f>'Input data'!R71/Gini!R$4</f>
        <v>0</v>
      </c>
      <c r="S67" s="10">
        <f>'Input data'!S71/Gini!S$4</f>
        <v>0</v>
      </c>
      <c r="T67" s="10">
        <f>'Input data'!T71/Gini!T$4</f>
        <v>0</v>
      </c>
      <c r="U67" s="10">
        <f>'Input data'!U71/Gini!U$4</f>
        <v>0</v>
      </c>
      <c r="V67" s="10">
        <f>'Input data'!V71/Gini!V$4</f>
        <v>0</v>
      </c>
      <c r="W67" s="10">
        <f>'Input data'!W71/Gini!W$4</f>
        <v>0</v>
      </c>
      <c r="X67" s="10">
        <f>'Input data'!X71/Gini!X$4</f>
        <v>0</v>
      </c>
      <c r="Y67" s="10">
        <f>'Input data'!Y71/Gini!Y$4</f>
        <v>0</v>
      </c>
      <c r="Z67" s="10">
        <f>'Input data'!Z71/Gini!Z$4</f>
        <v>0</v>
      </c>
      <c r="AA67" s="10">
        <f>'Input data'!AA71/Gini!AA$4</f>
        <v>0</v>
      </c>
      <c r="AB67" s="10">
        <f>'Input data'!AB71/Gini!AB$4</f>
        <v>0</v>
      </c>
      <c r="AC67" s="10">
        <f>'Input data'!AC71/Gini!AC$4</f>
        <v>0</v>
      </c>
      <c r="AD67" s="10">
        <f>'Input data'!AD71/Gini!AD$4</f>
        <v>0</v>
      </c>
      <c r="AE67" s="10">
        <f>'Input data'!AE71/Gini!AE$4</f>
        <v>0</v>
      </c>
      <c r="AF67" s="10">
        <f>'Input data'!AF71/Gini!AF$4</f>
        <v>0</v>
      </c>
      <c r="AG67" s="10">
        <f>'Input data'!AG71/Gini!AG$4</f>
        <v>0</v>
      </c>
      <c r="AH67" s="10">
        <f>'Input data'!AH71/Gini!AH$4</f>
        <v>0</v>
      </c>
      <c r="AI67" s="10">
        <f>'Input data'!AI71/Gini!AI$4</f>
        <v>0</v>
      </c>
      <c r="AJ67" s="10">
        <f>'Input data'!AJ71/Gini!AJ$4</f>
        <v>0</v>
      </c>
      <c r="AK67" s="10">
        <f>'Input data'!AK71/Gini!AK$4</f>
        <v>0</v>
      </c>
      <c r="AL67" s="10">
        <f>'Input data'!AL71/Gini!AL$4</f>
        <v>0</v>
      </c>
      <c r="AM67" s="10">
        <f>'Input data'!AM71/Gini!AM$4</f>
        <v>0</v>
      </c>
      <c r="AN67" s="10">
        <f>'Input data'!AN71/Gini!AN$4</f>
        <v>0</v>
      </c>
      <c r="AO67" s="10">
        <f>'Input data'!AO71/Gini!AO$4</f>
        <v>0</v>
      </c>
      <c r="AP67" s="10">
        <f>'Input data'!AP71/Gini!AP$4</f>
        <v>0</v>
      </c>
      <c r="AQ67" s="10"/>
      <c r="AR67" s="10"/>
      <c r="AS67" s="10"/>
      <c r="AT67" s="10"/>
      <c r="AU67" s="10"/>
      <c r="AV67" s="10"/>
      <c r="AW67" s="10"/>
    </row>
    <row r="68" spans="2:49">
      <c r="B68" s="6">
        <v>66</v>
      </c>
      <c r="C68" s="10">
        <f>'Input data'!C72/Gini!C$4</f>
        <v>0</v>
      </c>
      <c r="D68" s="10">
        <f>'Input data'!D72/Gini!D$4</f>
        <v>0</v>
      </c>
      <c r="E68" s="10">
        <f>'Input data'!E72/Gini!E$4</f>
        <v>0</v>
      </c>
      <c r="F68" s="10">
        <f>'Input data'!F72/Gini!F$4</f>
        <v>0</v>
      </c>
      <c r="G68" s="10">
        <f>'Input data'!G72/Gini!G$4</f>
        <v>0</v>
      </c>
      <c r="H68" s="10">
        <f>'Input data'!H72/Gini!H$4</f>
        <v>0</v>
      </c>
      <c r="I68" s="10">
        <f>'Input data'!I72/Gini!I$4</f>
        <v>0</v>
      </c>
      <c r="J68" s="10">
        <f>'Input data'!J72/Gini!J$4</f>
        <v>0</v>
      </c>
      <c r="K68" s="10">
        <f>'Input data'!K72/Gini!K$4</f>
        <v>0</v>
      </c>
      <c r="L68" s="10">
        <f>'Input data'!L72/Gini!L$4</f>
        <v>0</v>
      </c>
      <c r="M68" s="10">
        <f>'Input data'!M72/Gini!M$4</f>
        <v>0</v>
      </c>
      <c r="N68" s="10">
        <f>'Input data'!N72/Gini!N$4</f>
        <v>0</v>
      </c>
      <c r="O68" s="10">
        <f>'Input data'!O72/Gini!O$4</f>
        <v>0</v>
      </c>
      <c r="P68" s="10">
        <f>'Input data'!P72/Gini!P$4</f>
        <v>0</v>
      </c>
      <c r="Q68" s="10">
        <f>'Input data'!Q72/Gini!Q$4</f>
        <v>0</v>
      </c>
      <c r="R68" s="10">
        <f>'Input data'!R72/Gini!R$4</f>
        <v>0</v>
      </c>
      <c r="S68" s="10">
        <f>'Input data'!S72/Gini!S$4</f>
        <v>0</v>
      </c>
      <c r="T68" s="10">
        <f>'Input data'!T72/Gini!T$4</f>
        <v>0</v>
      </c>
      <c r="U68" s="10">
        <f>'Input data'!U72/Gini!U$4</f>
        <v>0</v>
      </c>
      <c r="V68" s="10">
        <f>'Input data'!V72/Gini!V$4</f>
        <v>0</v>
      </c>
      <c r="W68" s="10">
        <f>'Input data'!W72/Gini!W$4</f>
        <v>0</v>
      </c>
      <c r="X68" s="10">
        <f>'Input data'!X72/Gini!X$4</f>
        <v>0</v>
      </c>
      <c r="Y68" s="10">
        <f>'Input data'!Y72/Gini!Y$4</f>
        <v>0</v>
      </c>
      <c r="Z68" s="10">
        <f>'Input data'!Z72/Gini!Z$4</f>
        <v>0</v>
      </c>
      <c r="AA68" s="10">
        <f>'Input data'!AA72/Gini!AA$4</f>
        <v>0</v>
      </c>
      <c r="AB68" s="10">
        <f>'Input data'!AB72/Gini!AB$4</f>
        <v>0</v>
      </c>
      <c r="AC68" s="10">
        <f>'Input data'!AC72/Gini!AC$4</f>
        <v>0</v>
      </c>
      <c r="AD68" s="10">
        <f>'Input data'!AD72/Gini!AD$4</f>
        <v>0</v>
      </c>
      <c r="AE68" s="10">
        <f>'Input data'!AE72/Gini!AE$4</f>
        <v>0</v>
      </c>
      <c r="AF68" s="10">
        <f>'Input data'!AF72/Gini!AF$4</f>
        <v>0</v>
      </c>
      <c r="AG68" s="10">
        <f>'Input data'!AG72/Gini!AG$4</f>
        <v>0</v>
      </c>
      <c r="AH68" s="10">
        <f>'Input data'!AH72/Gini!AH$4</f>
        <v>0</v>
      </c>
      <c r="AI68" s="10">
        <f>'Input data'!AI72/Gini!AI$4</f>
        <v>0</v>
      </c>
      <c r="AJ68" s="10">
        <f>'Input data'!AJ72/Gini!AJ$4</f>
        <v>0</v>
      </c>
      <c r="AK68" s="10">
        <f>'Input data'!AK72/Gini!AK$4</f>
        <v>0</v>
      </c>
      <c r="AL68" s="10">
        <f>'Input data'!AL72/Gini!AL$4</f>
        <v>0</v>
      </c>
      <c r="AM68" s="10">
        <f>'Input data'!AM72/Gini!AM$4</f>
        <v>0</v>
      </c>
      <c r="AN68" s="10">
        <f>'Input data'!AN72/Gini!AN$4</f>
        <v>0</v>
      </c>
      <c r="AO68" s="10">
        <f>'Input data'!AO72/Gini!AO$4</f>
        <v>0</v>
      </c>
      <c r="AP68" s="10">
        <f>'Input data'!AP72/Gini!AP$4</f>
        <v>0</v>
      </c>
      <c r="AQ68" s="10"/>
      <c r="AR68" s="10"/>
      <c r="AS68" s="10"/>
      <c r="AT68" s="10"/>
      <c r="AU68" s="10"/>
      <c r="AV68" s="10"/>
      <c r="AW68" s="10"/>
    </row>
    <row r="69" spans="2:49">
      <c r="B69" s="6">
        <v>67</v>
      </c>
      <c r="C69" s="10">
        <f>'Input data'!C73/Gini!C$4</f>
        <v>0</v>
      </c>
      <c r="D69" s="10">
        <f>'Input data'!D73/Gini!D$4</f>
        <v>0</v>
      </c>
      <c r="E69" s="10">
        <f>'Input data'!E73/Gini!E$4</f>
        <v>0</v>
      </c>
      <c r="F69" s="10">
        <f>'Input data'!F73/Gini!F$4</f>
        <v>0</v>
      </c>
      <c r="G69" s="10">
        <f>'Input data'!G73/Gini!G$4</f>
        <v>0</v>
      </c>
      <c r="H69" s="10">
        <f>'Input data'!H73/Gini!H$4</f>
        <v>0</v>
      </c>
      <c r="I69" s="10">
        <f>'Input data'!I73/Gini!I$4</f>
        <v>0</v>
      </c>
      <c r="J69" s="10">
        <f>'Input data'!J73/Gini!J$4</f>
        <v>0</v>
      </c>
      <c r="K69" s="10">
        <f>'Input data'!K73/Gini!K$4</f>
        <v>0</v>
      </c>
      <c r="L69" s="10">
        <f>'Input data'!L73/Gini!L$4</f>
        <v>0</v>
      </c>
      <c r="M69" s="10">
        <f>'Input data'!M73/Gini!M$4</f>
        <v>0</v>
      </c>
      <c r="N69" s="10">
        <f>'Input data'!N73/Gini!N$4</f>
        <v>0</v>
      </c>
      <c r="O69" s="10">
        <f>'Input data'!O73/Gini!O$4</f>
        <v>0</v>
      </c>
      <c r="P69" s="10">
        <f>'Input data'!P73/Gini!P$4</f>
        <v>0</v>
      </c>
      <c r="Q69" s="10">
        <f>'Input data'!Q73/Gini!Q$4</f>
        <v>0</v>
      </c>
      <c r="R69" s="10">
        <f>'Input data'!R73/Gini!R$4</f>
        <v>0</v>
      </c>
      <c r="S69" s="10">
        <f>'Input data'!S73/Gini!S$4</f>
        <v>0</v>
      </c>
      <c r="T69" s="10">
        <f>'Input data'!T73/Gini!T$4</f>
        <v>0</v>
      </c>
      <c r="U69" s="10">
        <f>'Input data'!U73/Gini!U$4</f>
        <v>0</v>
      </c>
      <c r="V69" s="10">
        <f>'Input data'!V73/Gini!V$4</f>
        <v>0</v>
      </c>
      <c r="W69" s="10">
        <f>'Input data'!W73/Gini!W$4</f>
        <v>0</v>
      </c>
      <c r="X69" s="10">
        <f>'Input data'!X73/Gini!X$4</f>
        <v>0</v>
      </c>
      <c r="Y69" s="10">
        <f>'Input data'!Y73/Gini!Y$4</f>
        <v>0</v>
      </c>
      <c r="Z69" s="10">
        <f>'Input data'!Z73/Gini!Z$4</f>
        <v>0</v>
      </c>
      <c r="AA69" s="10">
        <f>'Input data'!AA73/Gini!AA$4</f>
        <v>0</v>
      </c>
      <c r="AB69" s="10">
        <f>'Input data'!AB73/Gini!AB$4</f>
        <v>0</v>
      </c>
      <c r="AC69" s="10">
        <f>'Input data'!AC73/Gini!AC$4</f>
        <v>0</v>
      </c>
      <c r="AD69" s="10">
        <f>'Input data'!AD73/Gini!AD$4</f>
        <v>0</v>
      </c>
      <c r="AE69" s="10">
        <f>'Input data'!AE73/Gini!AE$4</f>
        <v>0</v>
      </c>
      <c r="AF69" s="10">
        <f>'Input data'!AF73/Gini!AF$4</f>
        <v>0</v>
      </c>
      <c r="AG69" s="10">
        <f>'Input data'!AG73/Gini!AG$4</f>
        <v>0</v>
      </c>
      <c r="AH69" s="10">
        <f>'Input data'!AH73/Gini!AH$4</f>
        <v>0</v>
      </c>
      <c r="AI69" s="10">
        <f>'Input data'!AI73/Gini!AI$4</f>
        <v>0</v>
      </c>
      <c r="AJ69" s="10">
        <f>'Input data'!AJ73/Gini!AJ$4</f>
        <v>0</v>
      </c>
      <c r="AK69" s="10">
        <f>'Input data'!AK73/Gini!AK$4</f>
        <v>0</v>
      </c>
      <c r="AL69" s="10">
        <f>'Input data'!AL73/Gini!AL$4</f>
        <v>0</v>
      </c>
      <c r="AM69" s="10">
        <f>'Input data'!AM73/Gini!AM$4</f>
        <v>0</v>
      </c>
      <c r="AN69" s="10">
        <f>'Input data'!AN73/Gini!AN$4</f>
        <v>0</v>
      </c>
      <c r="AO69" s="10">
        <f>'Input data'!AO73/Gini!AO$4</f>
        <v>0</v>
      </c>
      <c r="AP69" s="10">
        <f>'Input data'!AP73/Gini!AP$4</f>
        <v>0</v>
      </c>
      <c r="AQ69" s="10"/>
      <c r="AR69" s="10"/>
      <c r="AS69" s="10"/>
      <c r="AT69" s="10"/>
      <c r="AU69" s="10"/>
      <c r="AV69" s="10"/>
      <c r="AW69" s="10"/>
    </row>
    <row r="70" spans="2:49">
      <c r="B70" s="6">
        <v>68</v>
      </c>
      <c r="C70" s="10">
        <f>'Input data'!C74/Gini!C$4</f>
        <v>0</v>
      </c>
      <c r="D70" s="10">
        <f>'Input data'!D74/Gini!D$4</f>
        <v>0</v>
      </c>
      <c r="E70" s="10">
        <f>'Input data'!E74/Gini!E$4</f>
        <v>0</v>
      </c>
      <c r="F70" s="10">
        <f>'Input data'!F74/Gini!F$4</f>
        <v>0</v>
      </c>
      <c r="G70" s="10">
        <f>'Input data'!G74/Gini!G$4</f>
        <v>0</v>
      </c>
      <c r="H70" s="10">
        <f>'Input data'!H74/Gini!H$4</f>
        <v>0</v>
      </c>
      <c r="I70" s="10">
        <f>'Input data'!I74/Gini!I$4</f>
        <v>0</v>
      </c>
      <c r="J70" s="10">
        <f>'Input data'!J74/Gini!J$4</f>
        <v>0</v>
      </c>
      <c r="K70" s="10">
        <f>'Input data'!K74/Gini!K$4</f>
        <v>0</v>
      </c>
      <c r="L70" s="10">
        <f>'Input data'!L74/Gini!L$4</f>
        <v>0</v>
      </c>
      <c r="M70" s="10">
        <f>'Input data'!M74/Gini!M$4</f>
        <v>0</v>
      </c>
      <c r="N70" s="10">
        <f>'Input data'!N74/Gini!N$4</f>
        <v>0</v>
      </c>
      <c r="O70" s="10">
        <f>'Input data'!O74/Gini!O$4</f>
        <v>0</v>
      </c>
      <c r="P70" s="10">
        <f>'Input data'!P74/Gini!P$4</f>
        <v>0</v>
      </c>
      <c r="Q70" s="10">
        <f>'Input data'!Q74/Gini!Q$4</f>
        <v>0</v>
      </c>
      <c r="R70" s="10">
        <f>'Input data'!R74/Gini!R$4</f>
        <v>0</v>
      </c>
      <c r="S70" s="10">
        <f>'Input data'!S74/Gini!S$4</f>
        <v>0</v>
      </c>
      <c r="T70" s="10">
        <f>'Input data'!T74/Gini!T$4</f>
        <v>0</v>
      </c>
      <c r="U70" s="10">
        <f>'Input data'!U74/Gini!U$4</f>
        <v>0</v>
      </c>
      <c r="V70" s="10">
        <f>'Input data'!V74/Gini!V$4</f>
        <v>0</v>
      </c>
      <c r="W70" s="10">
        <f>'Input data'!W74/Gini!W$4</f>
        <v>0</v>
      </c>
      <c r="X70" s="10">
        <f>'Input data'!X74/Gini!X$4</f>
        <v>0</v>
      </c>
      <c r="Y70" s="10">
        <f>'Input data'!Y74/Gini!Y$4</f>
        <v>0</v>
      </c>
      <c r="Z70" s="10">
        <f>'Input data'!Z74/Gini!Z$4</f>
        <v>0</v>
      </c>
      <c r="AA70" s="10">
        <f>'Input data'!AA74/Gini!AA$4</f>
        <v>0</v>
      </c>
      <c r="AB70" s="10">
        <f>'Input data'!AB74/Gini!AB$4</f>
        <v>0</v>
      </c>
      <c r="AC70" s="10">
        <f>'Input data'!AC74/Gini!AC$4</f>
        <v>0</v>
      </c>
      <c r="AD70" s="10">
        <f>'Input data'!AD74/Gini!AD$4</f>
        <v>0</v>
      </c>
      <c r="AE70" s="10">
        <f>'Input data'!AE74/Gini!AE$4</f>
        <v>0</v>
      </c>
      <c r="AF70" s="10">
        <f>'Input data'!AF74/Gini!AF$4</f>
        <v>0</v>
      </c>
      <c r="AG70" s="10">
        <f>'Input data'!AG74/Gini!AG$4</f>
        <v>0</v>
      </c>
      <c r="AH70" s="10">
        <f>'Input data'!AH74/Gini!AH$4</f>
        <v>0</v>
      </c>
      <c r="AI70" s="10">
        <f>'Input data'!AI74/Gini!AI$4</f>
        <v>0</v>
      </c>
      <c r="AJ70" s="10">
        <f>'Input data'!AJ74/Gini!AJ$4</f>
        <v>0</v>
      </c>
      <c r="AK70" s="10">
        <f>'Input data'!AK74/Gini!AK$4</f>
        <v>0</v>
      </c>
      <c r="AL70" s="10">
        <f>'Input data'!AL74/Gini!AL$4</f>
        <v>0</v>
      </c>
      <c r="AM70" s="10">
        <f>'Input data'!AM74/Gini!AM$4</f>
        <v>0</v>
      </c>
      <c r="AN70" s="10">
        <f>'Input data'!AN74/Gini!AN$4</f>
        <v>0</v>
      </c>
      <c r="AO70" s="10">
        <f>'Input data'!AO74/Gini!AO$4</f>
        <v>0</v>
      </c>
      <c r="AP70" s="10">
        <f>'Input data'!AP74/Gini!AP$4</f>
        <v>0</v>
      </c>
      <c r="AQ70" s="10"/>
      <c r="AR70" s="10"/>
      <c r="AS70" s="10"/>
      <c r="AT70" s="10"/>
      <c r="AU70" s="10"/>
      <c r="AV70" s="10"/>
      <c r="AW70" s="10"/>
    </row>
    <row r="71" spans="2:49">
      <c r="B71" s="6">
        <v>69</v>
      </c>
      <c r="C71" s="10">
        <f>'Input data'!C75/Gini!C$4</f>
        <v>0</v>
      </c>
      <c r="D71" s="10">
        <f>'Input data'!D75/Gini!D$4</f>
        <v>0</v>
      </c>
      <c r="E71" s="10">
        <f>'Input data'!E75/Gini!E$4</f>
        <v>0</v>
      </c>
      <c r="F71" s="10">
        <f>'Input data'!F75/Gini!F$4</f>
        <v>0</v>
      </c>
      <c r="G71" s="10">
        <f>'Input data'!G75/Gini!G$4</f>
        <v>0</v>
      </c>
      <c r="H71" s="10">
        <f>'Input data'!H75/Gini!H$4</f>
        <v>0</v>
      </c>
      <c r="I71" s="10">
        <f>'Input data'!I75/Gini!I$4</f>
        <v>0</v>
      </c>
      <c r="J71" s="10">
        <f>'Input data'!J75/Gini!J$4</f>
        <v>0</v>
      </c>
      <c r="K71" s="10">
        <f>'Input data'!K75/Gini!K$4</f>
        <v>0</v>
      </c>
      <c r="L71" s="10">
        <f>'Input data'!L75/Gini!L$4</f>
        <v>0</v>
      </c>
      <c r="M71" s="10">
        <f>'Input data'!M75/Gini!M$4</f>
        <v>0</v>
      </c>
      <c r="N71" s="10">
        <f>'Input data'!N75/Gini!N$4</f>
        <v>0</v>
      </c>
      <c r="O71" s="10">
        <f>'Input data'!O75/Gini!O$4</f>
        <v>0</v>
      </c>
      <c r="P71" s="10">
        <f>'Input data'!P75/Gini!P$4</f>
        <v>0</v>
      </c>
      <c r="Q71" s="10">
        <f>'Input data'!Q75/Gini!Q$4</f>
        <v>0</v>
      </c>
      <c r="R71" s="10">
        <f>'Input data'!R75/Gini!R$4</f>
        <v>0</v>
      </c>
      <c r="S71" s="10">
        <f>'Input data'!S75/Gini!S$4</f>
        <v>0</v>
      </c>
      <c r="T71" s="10">
        <f>'Input data'!T75/Gini!T$4</f>
        <v>0</v>
      </c>
      <c r="U71" s="10">
        <f>'Input data'!U75/Gini!U$4</f>
        <v>0</v>
      </c>
      <c r="V71" s="10">
        <f>'Input data'!V75/Gini!V$4</f>
        <v>0</v>
      </c>
      <c r="W71" s="10">
        <f>'Input data'!W75/Gini!W$4</f>
        <v>0</v>
      </c>
      <c r="X71" s="10">
        <f>'Input data'!X75/Gini!X$4</f>
        <v>0</v>
      </c>
      <c r="Y71" s="10">
        <f>'Input data'!Y75/Gini!Y$4</f>
        <v>0</v>
      </c>
      <c r="Z71" s="10">
        <f>'Input data'!Z75/Gini!Z$4</f>
        <v>0</v>
      </c>
      <c r="AA71" s="10">
        <f>'Input data'!AA75/Gini!AA$4</f>
        <v>0</v>
      </c>
      <c r="AB71" s="10">
        <f>'Input data'!AB75/Gini!AB$4</f>
        <v>0</v>
      </c>
      <c r="AC71" s="10">
        <f>'Input data'!AC75/Gini!AC$4</f>
        <v>0</v>
      </c>
      <c r="AD71" s="10">
        <f>'Input data'!AD75/Gini!AD$4</f>
        <v>0</v>
      </c>
      <c r="AE71" s="10">
        <f>'Input data'!AE75/Gini!AE$4</f>
        <v>0</v>
      </c>
      <c r="AF71" s="10">
        <f>'Input data'!AF75/Gini!AF$4</f>
        <v>0</v>
      </c>
      <c r="AG71" s="10">
        <f>'Input data'!AG75/Gini!AG$4</f>
        <v>0</v>
      </c>
      <c r="AH71" s="10">
        <f>'Input data'!AH75/Gini!AH$4</f>
        <v>0</v>
      </c>
      <c r="AI71" s="10">
        <f>'Input data'!AI75/Gini!AI$4</f>
        <v>0</v>
      </c>
      <c r="AJ71" s="10">
        <f>'Input data'!AJ75/Gini!AJ$4</f>
        <v>0</v>
      </c>
      <c r="AK71" s="10">
        <f>'Input data'!AK75/Gini!AK$4</f>
        <v>0</v>
      </c>
      <c r="AL71" s="10">
        <f>'Input data'!AL75/Gini!AL$4</f>
        <v>0</v>
      </c>
      <c r="AM71" s="10">
        <f>'Input data'!AM75/Gini!AM$4</f>
        <v>0</v>
      </c>
      <c r="AN71" s="10">
        <f>'Input data'!AN75/Gini!AN$4</f>
        <v>0</v>
      </c>
      <c r="AO71" s="10">
        <f>'Input data'!AO75/Gini!AO$4</f>
        <v>0</v>
      </c>
      <c r="AP71" s="10">
        <f>'Input data'!AP75/Gini!AP$4</f>
        <v>0</v>
      </c>
      <c r="AQ71" s="10"/>
      <c r="AR71" s="10"/>
      <c r="AS71" s="10"/>
      <c r="AT71" s="10"/>
      <c r="AU71" s="10"/>
      <c r="AV71" s="10"/>
      <c r="AW71" s="10"/>
    </row>
    <row r="72" spans="2:49">
      <c r="B72" s="6">
        <v>70</v>
      </c>
      <c r="C72" s="10">
        <f>'Input data'!C76/Gini!C$4</f>
        <v>0</v>
      </c>
      <c r="D72" s="10">
        <f>'Input data'!D76/Gini!D$4</f>
        <v>0</v>
      </c>
      <c r="E72" s="10">
        <f>'Input data'!E76/Gini!E$4</f>
        <v>0</v>
      </c>
      <c r="F72" s="10">
        <f>'Input data'!F76/Gini!F$4</f>
        <v>0</v>
      </c>
      <c r="G72" s="10">
        <f>'Input data'!G76/Gini!G$4</f>
        <v>0</v>
      </c>
      <c r="H72" s="10">
        <f>'Input data'!H76/Gini!H$4</f>
        <v>0</v>
      </c>
      <c r="I72" s="10">
        <f>'Input data'!I76/Gini!I$4</f>
        <v>0</v>
      </c>
      <c r="J72" s="10">
        <f>'Input data'!J76/Gini!J$4</f>
        <v>0</v>
      </c>
      <c r="K72" s="10">
        <f>'Input data'!K76/Gini!K$4</f>
        <v>0</v>
      </c>
      <c r="L72" s="10">
        <f>'Input data'!L76/Gini!L$4</f>
        <v>0</v>
      </c>
      <c r="M72" s="10">
        <f>'Input data'!M76/Gini!M$4</f>
        <v>0</v>
      </c>
      <c r="N72" s="10">
        <f>'Input data'!N76/Gini!N$4</f>
        <v>0</v>
      </c>
      <c r="O72" s="10">
        <f>'Input data'!O76/Gini!O$4</f>
        <v>0</v>
      </c>
      <c r="P72" s="10">
        <f>'Input data'!P76/Gini!P$4</f>
        <v>0</v>
      </c>
      <c r="Q72" s="10">
        <f>'Input data'!Q76/Gini!Q$4</f>
        <v>0</v>
      </c>
      <c r="R72" s="10">
        <f>'Input data'!R76/Gini!R$4</f>
        <v>0</v>
      </c>
      <c r="S72" s="10">
        <f>'Input data'!S76/Gini!S$4</f>
        <v>0</v>
      </c>
      <c r="T72" s="10">
        <f>'Input data'!T76/Gini!T$4</f>
        <v>0</v>
      </c>
      <c r="U72" s="10">
        <f>'Input data'!U76/Gini!U$4</f>
        <v>0</v>
      </c>
      <c r="V72" s="10">
        <f>'Input data'!V76/Gini!V$4</f>
        <v>0</v>
      </c>
      <c r="W72" s="10">
        <f>'Input data'!W76/Gini!W$4</f>
        <v>0</v>
      </c>
      <c r="X72" s="10">
        <f>'Input data'!X76/Gini!X$4</f>
        <v>0</v>
      </c>
      <c r="Y72" s="10">
        <f>'Input data'!Y76/Gini!Y$4</f>
        <v>0</v>
      </c>
      <c r="Z72" s="10">
        <f>'Input data'!Z76/Gini!Z$4</f>
        <v>0</v>
      </c>
      <c r="AA72" s="10">
        <f>'Input data'!AA76/Gini!AA$4</f>
        <v>0</v>
      </c>
      <c r="AB72" s="10">
        <f>'Input data'!AB76/Gini!AB$4</f>
        <v>0</v>
      </c>
      <c r="AC72" s="10">
        <f>'Input data'!AC76/Gini!AC$4</f>
        <v>0</v>
      </c>
      <c r="AD72" s="10">
        <f>'Input data'!AD76/Gini!AD$4</f>
        <v>0</v>
      </c>
      <c r="AE72" s="10">
        <f>'Input data'!AE76/Gini!AE$4</f>
        <v>0</v>
      </c>
      <c r="AF72" s="10">
        <f>'Input data'!AF76/Gini!AF$4</f>
        <v>0</v>
      </c>
      <c r="AG72" s="10">
        <f>'Input data'!AG76/Gini!AG$4</f>
        <v>0</v>
      </c>
      <c r="AH72" s="10">
        <f>'Input data'!AH76/Gini!AH$4</f>
        <v>0</v>
      </c>
      <c r="AI72" s="10">
        <f>'Input data'!AI76/Gini!AI$4</f>
        <v>0</v>
      </c>
      <c r="AJ72" s="10">
        <f>'Input data'!AJ76/Gini!AJ$4</f>
        <v>0</v>
      </c>
      <c r="AK72" s="10">
        <f>'Input data'!AK76/Gini!AK$4</f>
        <v>0</v>
      </c>
      <c r="AL72" s="10">
        <f>'Input data'!AL76/Gini!AL$4</f>
        <v>0</v>
      </c>
      <c r="AM72" s="10">
        <f>'Input data'!AM76/Gini!AM$4</f>
        <v>0</v>
      </c>
      <c r="AN72" s="10">
        <f>'Input data'!AN76/Gini!AN$4</f>
        <v>0</v>
      </c>
      <c r="AO72" s="10">
        <f>'Input data'!AO76/Gini!AO$4</f>
        <v>0</v>
      </c>
      <c r="AP72" s="10">
        <f>'Input data'!AP76/Gini!AP$4</f>
        <v>0</v>
      </c>
      <c r="AQ72" s="10"/>
      <c r="AR72" s="10"/>
      <c r="AS72" s="10"/>
      <c r="AT72" s="10"/>
      <c r="AU72" s="10"/>
      <c r="AV72" s="10"/>
      <c r="AW72" s="10"/>
    </row>
    <row r="73" spans="2:49">
      <c r="B73" s="6">
        <v>71</v>
      </c>
      <c r="C73" s="10">
        <f>'Input data'!C77/Gini!C$4</f>
        <v>0</v>
      </c>
      <c r="D73" s="10">
        <f>'Input data'!D77/Gini!D$4</f>
        <v>0</v>
      </c>
      <c r="E73" s="10">
        <f>'Input data'!E77/Gini!E$4</f>
        <v>0</v>
      </c>
      <c r="F73" s="10">
        <f>'Input data'!F77/Gini!F$4</f>
        <v>0</v>
      </c>
      <c r="G73" s="10">
        <f>'Input data'!G77/Gini!G$4</f>
        <v>0</v>
      </c>
      <c r="H73" s="10">
        <f>'Input data'!H77/Gini!H$4</f>
        <v>0</v>
      </c>
      <c r="I73" s="10">
        <f>'Input data'!I77/Gini!I$4</f>
        <v>0</v>
      </c>
      <c r="J73" s="10">
        <f>'Input data'!J77/Gini!J$4</f>
        <v>0</v>
      </c>
      <c r="K73" s="10">
        <f>'Input data'!K77/Gini!K$4</f>
        <v>0</v>
      </c>
      <c r="L73" s="10">
        <f>'Input data'!L77/Gini!L$4</f>
        <v>0</v>
      </c>
      <c r="M73" s="10">
        <f>'Input data'!M77/Gini!M$4</f>
        <v>0</v>
      </c>
      <c r="N73" s="10">
        <f>'Input data'!N77/Gini!N$4</f>
        <v>0</v>
      </c>
      <c r="O73" s="10">
        <f>'Input data'!O77/Gini!O$4</f>
        <v>0</v>
      </c>
      <c r="P73" s="10">
        <f>'Input data'!P77/Gini!P$4</f>
        <v>0</v>
      </c>
      <c r="Q73" s="10">
        <f>'Input data'!Q77/Gini!Q$4</f>
        <v>0</v>
      </c>
      <c r="R73" s="10">
        <f>'Input data'!R77/Gini!R$4</f>
        <v>0</v>
      </c>
      <c r="S73" s="10">
        <f>'Input data'!S77/Gini!S$4</f>
        <v>0</v>
      </c>
      <c r="T73" s="10">
        <f>'Input data'!T77/Gini!T$4</f>
        <v>0</v>
      </c>
      <c r="U73" s="10">
        <f>'Input data'!U77/Gini!U$4</f>
        <v>0</v>
      </c>
      <c r="V73" s="10">
        <f>'Input data'!V77/Gini!V$4</f>
        <v>0</v>
      </c>
      <c r="W73" s="10">
        <f>'Input data'!W77/Gini!W$4</f>
        <v>0</v>
      </c>
      <c r="X73" s="10">
        <f>'Input data'!X77/Gini!X$4</f>
        <v>0</v>
      </c>
      <c r="Y73" s="10">
        <f>'Input data'!Y77/Gini!Y$4</f>
        <v>0</v>
      </c>
      <c r="Z73" s="10">
        <f>'Input data'!Z77/Gini!Z$4</f>
        <v>0</v>
      </c>
      <c r="AA73" s="10">
        <f>'Input data'!AA77/Gini!AA$4</f>
        <v>0</v>
      </c>
      <c r="AB73" s="10">
        <f>'Input data'!AB77/Gini!AB$4</f>
        <v>0</v>
      </c>
      <c r="AC73" s="10">
        <f>'Input data'!AC77/Gini!AC$4</f>
        <v>0</v>
      </c>
      <c r="AD73" s="10">
        <f>'Input data'!AD77/Gini!AD$4</f>
        <v>0</v>
      </c>
      <c r="AE73" s="10">
        <f>'Input data'!AE77/Gini!AE$4</f>
        <v>0</v>
      </c>
      <c r="AF73" s="10">
        <f>'Input data'!AF77/Gini!AF$4</f>
        <v>0</v>
      </c>
      <c r="AG73" s="10">
        <f>'Input data'!AG77/Gini!AG$4</f>
        <v>0</v>
      </c>
      <c r="AH73" s="10">
        <f>'Input data'!AH77/Gini!AH$4</f>
        <v>0</v>
      </c>
      <c r="AI73" s="10">
        <f>'Input data'!AI77/Gini!AI$4</f>
        <v>0</v>
      </c>
      <c r="AJ73" s="10">
        <f>'Input data'!AJ77/Gini!AJ$4</f>
        <v>0</v>
      </c>
      <c r="AK73" s="10">
        <f>'Input data'!AK77/Gini!AK$4</f>
        <v>0</v>
      </c>
      <c r="AL73" s="10">
        <f>'Input data'!AL77/Gini!AL$4</f>
        <v>0</v>
      </c>
      <c r="AM73" s="10">
        <f>'Input data'!AM77/Gini!AM$4</f>
        <v>0</v>
      </c>
      <c r="AN73" s="10">
        <f>'Input data'!AN77/Gini!AN$4</f>
        <v>0</v>
      </c>
      <c r="AO73" s="10">
        <f>'Input data'!AO77/Gini!AO$4</f>
        <v>0</v>
      </c>
      <c r="AP73" s="10">
        <f>'Input data'!AP77/Gini!AP$4</f>
        <v>0</v>
      </c>
      <c r="AQ73" s="10"/>
      <c r="AR73" s="10"/>
      <c r="AS73" s="10"/>
      <c r="AT73" s="10"/>
      <c r="AU73" s="10"/>
      <c r="AV73" s="10"/>
      <c r="AW73" s="10"/>
    </row>
    <row r="74" spans="2:49">
      <c r="B74" s="6">
        <v>72</v>
      </c>
      <c r="C74" s="10">
        <f>'Input data'!C78/Gini!C$4</f>
        <v>0</v>
      </c>
      <c r="D74" s="10">
        <f>'Input data'!D78/Gini!D$4</f>
        <v>0</v>
      </c>
      <c r="E74" s="10">
        <f>'Input data'!E78/Gini!E$4</f>
        <v>0</v>
      </c>
      <c r="F74" s="10">
        <f>'Input data'!F78/Gini!F$4</f>
        <v>0</v>
      </c>
      <c r="G74" s="10">
        <f>'Input data'!G78/Gini!G$4</f>
        <v>0</v>
      </c>
      <c r="H74" s="10">
        <f>'Input data'!H78/Gini!H$4</f>
        <v>0</v>
      </c>
      <c r="I74" s="10">
        <f>'Input data'!I78/Gini!I$4</f>
        <v>0</v>
      </c>
      <c r="J74" s="10">
        <f>'Input data'!J78/Gini!J$4</f>
        <v>0</v>
      </c>
      <c r="K74" s="10">
        <f>'Input data'!K78/Gini!K$4</f>
        <v>0</v>
      </c>
      <c r="L74" s="10">
        <f>'Input data'!L78/Gini!L$4</f>
        <v>0</v>
      </c>
      <c r="M74" s="10">
        <f>'Input data'!M78/Gini!M$4</f>
        <v>0</v>
      </c>
      <c r="N74" s="10">
        <f>'Input data'!N78/Gini!N$4</f>
        <v>0</v>
      </c>
      <c r="O74" s="10">
        <f>'Input data'!O78/Gini!O$4</f>
        <v>0</v>
      </c>
      <c r="P74" s="10">
        <f>'Input data'!P78/Gini!P$4</f>
        <v>0</v>
      </c>
      <c r="Q74" s="10">
        <f>'Input data'!Q78/Gini!Q$4</f>
        <v>0</v>
      </c>
      <c r="R74" s="10">
        <f>'Input data'!R78/Gini!R$4</f>
        <v>0</v>
      </c>
      <c r="S74" s="10">
        <f>'Input data'!S78/Gini!S$4</f>
        <v>0</v>
      </c>
      <c r="T74" s="10">
        <f>'Input data'!T78/Gini!T$4</f>
        <v>0</v>
      </c>
      <c r="U74" s="10">
        <f>'Input data'!U78/Gini!U$4</f>
        <v>0</v>
      </c>
      <c r="V74" s="10">
        <f>'Input data'!V78/Gini!V$4</f>
        <v>0</v>
      </c>
      <c r="W74" s="10">
        <f>'Input data'!W78/Gini!W$4</f>
        <v>0</v>
      </c>
      <c r="X74" s="10">
        <f>'Input data'!X78/Gini!X$4</f>
        <v>0</v>
      </c>
      <c r="Y74" s="10">
        <f>'Input data'!Y78/Gini!Y$4</f>
        <v>0</v>
      </c>
      <c r="Z74" s="10">
        <f>'Input data'!Z78/Gini!Z$4</f>
        <v>0</v>
      </c>
      <c r="AA74" s="10">
        <f>'Input data'!AA78/Gini!AA$4</f>
        <v>0</v>
      </c>
      <c r="AB74" s="10">
        <f>'Input data'!AB78/Gini!AB$4</f>
        <v>0</v>
      </c>
      <c r="AC74" s="10">
        <f>'Input data'!AC78/Gini!AC$4</f>
        <v>0</v>
      </c>
      <c r="AD74" s="10">
        <f>'Input data'!AD78/Gini!AD$4</f>
        <v>0</v>
      </c>
      <c r="AE74" s="10">
        <f>'Input data'!AE78/Gini!AE$4</f>
        <v>0</v>
      </c>
      <c r="AF74" s="10">
        <f>'Input data'!AF78/Gini!AF$4</f>
        <v>0</v>
      </c>
      <c r="AG74" s="10">
        <f>'Input data'!AG78/Gini!AG$4</f>
        <v>0</v>
      </c>
      <c r="AH74" s="10">
        <f>'Input data'!AH78/Gini!AH$4</f>
        <v>0</v>
      </c>
      <c r="AI74" s="10">
        <f>'Input data'!AI78/Gini!AI$4</f>
        <v>0</v>
      </c>
      <c r="AJ74" s="10">
        <f>'Input data'!AJ78/Gini!AJ$4</f>
        <v>0</v>
      </c>
      <c r="AK74" s="10">
        <f>'Input data'!AK78/Gini!AK$4</f>
        <v>0</v>
      </c>
      <c r="AL74" s="10">
        <f>'Input data'!AL78/Gini!AL$4</f>
        <v>0</v>
      </c>
      <c r="AM74" s="10">
        <f>'Input data'!AM78/Gini!AM$4</f>
        <v>0</v>
      </c>
      <c r="AN74" s="10">
        <f>'Input data'!AN78/Gini!AN$4</f>
        <v>0</v>
      </c>
      <c r="AO74" s="10">
        <f>'Input data'!AO78/Gini!AO$4</f>
        <v>0</v>
      </c>
      <c r="AP74" s="10">
        <f>'Input data'!AP78/Gini!AP$4</f>
        <v>0</v>
      </c>
      <c r="AQ74" s="10"/>
      <c r="AR74" s="10"/>
      <c r="AS74" s="10"/>
      <c r="AT74" s="10"/>
      <c r="AU74" s="10"/>
      <c r="AV74" s="10"/>
      <c r="AW74" s="10"/>
    </row>
    <row r="75" spans="2:49">
      <c r="B75" s="6">
        <v>73</v>
      </c>
      <c r="C75" s="10">
        <f>'Input data'!C79/Gini!C$4</f>
        <v>0</v>
      </c>
      <c r="D75" s="10">
        <f>'Input data'!D79/Gini!D$4</f>
        <v>0</v>
      </c>
      <c r="E75" s="10">
        <f>'Input data'!E79/Gini!E$4</f>
        <v>0</v>
      </c>
      <c r="F75" s="10">
        <f>'Input data'!F79/Gini!F$4</f>
        <v>0</v>
      </c>
      <c r="G75" s="10">
        <f>'Input data'!G79/Gini!G$4</f>
        <v>0</v>
      </c>
      <c r="H75" s="10">
        <f>'Input data'!H79/Gini!H$4</f>
        <v>0</v>
      </c>
      <c r="I75" s="10">
        <f>'Input data'!I79/Gini!I$4</f>
        <v>0</v>
      </c>
      <c r="J75" s="10">
        <f>'Input data'!J79/Gini!J$4</f>
        <v>0</v>
      </c>
      <c r="K75" s="10">
        <f>'Input data'!K79/Gini!K$4</f>
        <v>0</v>
      </c>
      <c r="L75" s="10">
        <f>'Input data'!L79/Gini!L$4</f>
        <v>0</v>
      </c>
      <c r="M75" s="10">
        <f>'Input data'!M79/Gini!M$4</f>
        <v>0</v>
      </c>
      <c r="N75" s="10">
        <f>'Input data'!N79/Gini!N$4</f>
        <v>0</v>
      </c>
      <c r="O75" s="10">
        <f>'Input data'!O79/Gini!O$4</f>
        <v>0</v>
      </c>
      <c r="P75" s="10">
        <f>'Input data'!P79/Gini!P$4</f>
        <v>0</v>
      </c>
      <c r="Q75" s="10">
        <f>'Input data'!Q79/Gini!Q$4</f>
        <v>0</v>
      </c>
      <c r="R75" s="10">
        <f>'Input data'!R79/Gini!R$4</f>
        <v>0</v>
      </c>
      <c r="S75" s="10">
        <f>'Input data'!S79/Gini!S$4</f>
        <v>0</v>
      </c>
      <c r="T75" s="10">
        <f>'Input data'!T79/Gini!T$4</f>
        <v>0</v>
      </c>
      <c r="U75" s="10">
        <f>'Input data'!U79/Gini!U$4</f>
        <v>0</v>
      </c>
      <c r="V75" s="10">
        <f>'Input data'!V79/Gini!V$4</f>
        <v>0</v>
      </c>
      <c r="W75" s="10">
        <f>'Input data'!W79/Gini!W$4</f>
        <v>0</v>
      </c>
      <c r="X75" s="10">
        <f>'Input data'!X79/Gini!X$4</f>
        <v>0</v>
      </c>
      <c r="Y75" s="10">
        <f>'Input data'!Y79/Gini!Y$4</f>
        <v>0</v>
      </c>
      <c r="Z75" s="10">
        <f>'Input data'!Z79/Gini!Z$4</f>
        <v>0</v>
      </c>
      <c r="AA75" s="10">
        <f>'Input data'!AA79/Gini!AA$4</f>
        <v>0</v>
      </c>
      <c r="AB75" s="10">
        <f>'Input data'!AB79/Gini!AB$4</f>
        <v>0</v>
      </c>
      <c r="AC75" s="10">
        <f>'Input data'!AC79/Gini!AC$4</f>
        <v>0</v>
      </c>
      <c r="AD75" s="10">
        <f>'Input data'!AD79/Gini!AD$4</f>
        <v>0</v>
      </c>
      <c r="AE75" s="10">
        <f>'Input data'!AE79/Gini!AE$4</f>
        <v>0</v>
      </c>
      <c r="AF75" s="10">
        <f>'Input data'!AF79/Gini!AF$4</f>
        <v>0</v>
      </c>
      <c r="AG75" s="10">
        <f>'Input data'!AG79/Gini!AG$4</f>
        <v>0</v>
      </c>
      <c r="AH75" s="10">
        <f>'Input data'!AH79/Gini!AH$4</f>
        <v>0</v>
      </c>
      <c r="AI75" s="10">
        <f>'Input data'!AI79/Gini!AI$4</f>
        <v>0</v>
      </c>
      <c r="AJ75" s="10">
        <f>'Input data'!AJ79/Gini!AJ$4</f>
        <v>0</v>
      </c>
      <c r="AK75" s="10">
        <f>'Input data'!AK79/Gini!AK$4</f>
        <v>0</v>
      </c>
      <c r="AL75" s="10">
        <f>'Input data'!AL79/Gini!AL$4</f>
        <v>0</v>
      </c>
      <c r="AM75" s="10">
        <f>'Input data'!AM79/Gini!AM$4</f>
        <v>0</v>
      </c>
      <c r="AN75" s="10">
        <f>'Input data'!AN79/Gini!AN$4</f>
        <v>0</v>
      </c>
      <c r="AO75" s="10">
        <f>'Input data'!AO79/Gini!AO$4</f>
        <v>0</v>
      </c>
      <c r="AP75" s="10">
        <f>'Input data'!AP79/Gini!AP$4</f>
        <v>0</v>
      </c>
      <c r="AQ75" s="10"/>
      <c r="AR75" s="10"/>
      <c r="AS75" s="10"/>
      <c r="AT75" s="10"/>
      <c r="AU75" s="10"/>
      <c r="AV75" s="10"/>
      <c r="AW75" s="10"/>
    </row>
    <row r="76" spans="2:49">
      <c r="B76" s="6">
        <v>74</v>
      </c>
      <c r="C76" s="10">
        <f>'Input data'!C80/Gini!C$4</f>
        <v>0</v>
      </c>
      <c r="D76" s="10">
        <f>'Input data'!D80/Gini!D$4</f>
        <v>0</v>
      </c>
      <c r="E76" s="10">
        <f>'Input data'!E80/Gini!E$4</f>
        <v>0</v>
      </c>
      <c r="F76" s="10">
        <f>'Input data'!F80/Gini!F$4</f>
        <v>0</v>
      </c>
      <c r="G76" s="10">
        <f>'Input data'!G80/Gini!G$4</f>
        <v>0</v>
      </c>
      <c r="H76" s="10">
        <f>'Input data'!H80/Gini!H$4</f>
        <v>0</v>
      </c>
      <c r="I76" s="10">
        <f>'Input data'!I80/Gini!I$4</f>
        <v>0</v>
      </c>
      <c r="J76" s="10">
        <f>'Input data'!J80/Gini!J$4</f>
        <v>0</v>
      </c>
      <c r="K76" s="10">
        <f>'Input data'!K80/Gini!K$4</f>
        <v>0</v>
      </c>
      <c r="L76" s="10">
        <f>'Input data'!L80/Gini!L$4</f>
        <v>0</v>
      </c>
      <c r="M76" s="10">
        <f>'Input data'!M80/Gini!M$4</f>
        <v>0</v>
      </c>
      <c r="N76" s="10">
        <f>'Input data'!N80/Gini!N$4</f>
        <v>0</v>
      </c>
      <c r="O76" s="10">
        <f>'Input data'!O80/Gini!O$4</f>
        <v>0</v>
      </c>
      <c r="P76" s="10">
        <f>'Input data'!P80/Gini!P$4</f>
        <v>0</v>
      </c>
      <c r="Q76" s="10">
        <f>'Input data'!Q80/Gini!Q$4</f>
        <v>0</v>
      </c>
      <c r="R76" s="10">
        <f>'Input data'!R80/Gini!R$4</f>
        <v>0</v>
      </c>
      <c r="S76" s="10">
        <f>'Input data'!S80/Gini!S$4</f>
        <v>0</v>
      </c>
      <c r="T76" s="10">
        <f>'Input data'!T80/Gini!T$4</f>
        <v>0</v>
      </c>
      <c r="U76" s="10">
        <f>'Input data'!U80/Gini!U$4</f>
        <v>0</v>
      </c>
      <c r="V76" s="10">
        <f>'Input data'!V80/Gini!V$4</f>
        <v>0</v>
      </c>
      <c r="W76" s="10">
        <f>'Input data'!W80/Gini!W$4</f>
        <v>0</v>
      </c>
      <c r="X76" s="10">
        <f>'Input data'!X80/Gini!X$4</f>
        <v>0</v>
      </c>
      <c r="Y76" s="10">
        <f>'Input data'!Y80/Gini!Y$4</f>
        <v>0</v>
      </c>
      <c r="Z76" s="10">
        <f>'Input data'!Z80/Gini!Z$4</f>
        <v>0</v>
      </c>
      <c r="AA76" s="10">
        <f>'Input data'!AA80/Gini!AA$4</f>
        <v>0</v>
      </c>
      <c r="AB76" s="10">
        <f>'Input data'!AB80/Gini!AB$4</f>
        <v>0</v>
      </c>
      <c r="AC76" s="10">
        <f>'Input data'!AC80/Gini!AC$4</f>
        <v>0</v>
      </c>
      <c r="AD76" s="10">
        <f>'Input data'!AD80/Gini!AD$4</f>
        <v>0</v>
      </c>
      <c r="AE76" s="10">
        <f>'Input data'!AE80/Gini!AE$4</f>
        <v>0</v>
      </c>
      <c r="AF76" s="10">
        <f>'Input data'!AF80/Gini!AF$4</f>
        <v>0</v>
      </c>
      <c r="AG76" s="10">
        <f>'Input data'!AG80/Gini!AG$4</f>
        <v>0</v>
      </c>
      <c r="AH76" s="10">
        <f>'Input data'!AH80/Gini!AH$4</f>
        <v>0</v>
      </c>
      <c r="AI76" s="10">
        <f>'Input data'!AI80/Gini!AI$4</f>
        <v>0</v>
      </c>
      <c r="AJ76" s="10">
        <f>'Input data'!AJ80/Gini!AJ$4</f>
        <v>0</v>
      </c>
      <c r="AK76" s="10">
        <f>'Input data'!AK80/Gini!AK$4</f>
        <v>0</v>
      </c>
      <c r="AL76" s="10">
        <f>'Input data'!AL80/Gini!AL$4</f>
        <v>0</v>
      </c>
      <c r="AM76" s="10">
        <f>'Input data'!AM80/Gini!AM$4</f>
        <v>0</v>
      </c>
      <c r="AN76" s="10">
        <f>'Input data'!AN80/Gini!AN$4</f>
        <v>0</v>
      </c>
      <c r="AO76" s="10">
        <f>'Input data'!AO80/Gini!AO$4</f>
        <v>0</v>
      </c>
      <c r="AP76" s="10">
        <f>'Input data'!AP80/Gini!AP$4</f>
        <v>0</v>
      </c>
      <c r="AQ76" s="10"/>
      <c r="AR76" s="10"/>
      <c r="AS76" s="10"/>
      <c r="AT76" s="10"/>
      <c r="AU76" s="10"/>
      <c r="AV76" s="10"/>
      <c r="AW76" s="10"/>
    </row>
    <row r="77" spans="2:49">
      <c r="B77" s="6">
        <v>75</v>
      </c>
      <c r="C77" s="10">
        <f>'Input data'!C81/Gini!C$4</f>
        <v>0</v>
      </c>
      <c r="D77" s="10">
        <f>'Input data'!D81/Gini!D$4</f>
        <v>0</v>
      </c>
      <c r="E77" s="10">
        <f>'Input data'!E81/Gini!E$4</f>
        <v>0</v>
      </c>
      <c r="F77" s="10">
        <f>'Input data'!F81/Gini!F$4</f>
        <v>0</v>
      </c>
      <c r="G77" s="10">
        <f>'Input data'!G81/Gini!G$4</f>
        <v>0</v>
      </c>
      <c r="H77" s="10">
        <f>'Input data'!H81/Gini!H$4</f>
        <v>0</v>
      </c>
      <c r="I77" s="10">
        <f>'Input data'!I81/Gini!I$4</f>
        <v>0</v>
      </c>
      <c r="J77" s="10">
        <f>'Input data'!J81/Gini!J$4</f>
        <v>0</v>
      </c>
      <c r="K77" s="10">
        <f>'Input data'!K81/Gini!K$4</f>
        <v>0</v>
      </c>
      <c r="L77" s="10">
        <f>'Input data'!L81/Gini!L$4</f>
        <v>0</v>
      </c>
      <c r="M77" s="10">
        <f>'Input data'!M81/Gini!M$4</f>
        <v>0</v>
      </c>
      <c r="N77" s="10">
        <f>'Input data'!N81/Gini!N$4</f>
        <v>0</v>
      </c>
      <c r="O77" s="10">
        <f>'Input data'!O81/Gini!O$4</f>
        <v>0</v>
      </c>
      <c r="P77" s="10">
        <f>'Input data'!P81/Gini!P$4</f>
        <v>0</v>
      </c>
      <c r="Q77" s="10">
        <f>'Input data'!Q81/Gini!Q$4</f>
        <v>0</v>
      </c>
      <c r="R77" s="10">
        <f>'Input data'!R81/Gini!R$4</f>
        <v>0</v>
      </c>
      <c r="S77" s="10">
        <f>'Input data'!S81/Gini!S$4</f>
        <v>0</v>
      </c>
      <c r="T77" s="10">
        <f>'Input data'!T81/Gini!T$4</f>
        <v>0</v>
      </c>
      <c r="U77" s="10">
        <f>'Input data'!U81/Gini!U$4</f>
        <v>0</v>
      </c>
      <c r="V77" s="10">
        <f>'Input data'!V81/Gini!V$4</f>
        <v>0</v>
      </c>
      <c r="W77" s="10">
        <f>'Input data'!W81/Gini!W$4</f>
        <v>0</v>
      </c>
      <c r="X77" s="10">
        <f>'Input data'!X81/Gini!X$4</f>
        <v>0</v>
      </c>
      <c r="Y77" s="10">
        <f>'Input data'!Y81/Gini!Y$4</f>
        <v>0</v>
      </c>
      <c r="Z77" s="10">
        <f>'Input data'!Z81/Gini!Z$4</f>
        <v>0</v>
      </c>
      <c r="AA77" s="10">
        <f>'Input data'!AA81/Gini!AA$4</f>
        <v>0</v>
      </c>
      <c r="AB77" s="10">
        <f>'Input data'!AB81/Gini!AB$4</f>
        <v>0</v>
      </c>
      <c r="AC77" s="10">
        <f>'Input data'!AC81/Gini!AC$4</f>
        <v>0</v>
      </c>
      <c r="AD77" s="10">
        <f>'Input data'!AD81/Gini!AD$4</f>
        <v>0</v>
      </c>
      <c r="AE77" s="10">
        <f>'Input data'!AE81/Gini!AE$4</f>
        <v>0</v>
      </c>
      <c r="AF77" s="10">
        <f>'Input data'!AF81/Gini!AF$4</f>
        <v>0</v>
      </c>
      <c r="AG77" s="10">
        <f>'Input data'!AG81/Gini!AG$4</f>
        <v>0</v>
      </c>
      <c r="AH77" s="10">
        <f>'Input data'!AH81/Gini!AH$4</f>
        <v>0</v>
      </c>
      <c r="AI77" s="10">
        <f>'Input data'!AI81/Gini!AI$4</f>
        <v>0</v>
      </c>
      <c r="AJ77" s="10">
        <f>'Input data'!AJ81/Gini!AJ$4</f>
        <v>0</v>
      </c>
      <c r="AK77" s="10">
        <f>'Input data'!AK81/Gini!AK$4</f>
        <v>0</v>
      </c>
      <c r="AL77" s="10">
        <f>'Input data'!AL81/Gini!AL$4</f>
        <v>0</v>
      </c>
      <c r="AM77" s="10">
        <f>'Input data'!AM81/Gini!AM$4</f>
        <v>0</v>
      </c>
      <c r="AN77" s="10">
        <f>'Input data'!AN81/Gini!AN$4</f>
        <v>0</v>
      </c>
      <c r="AO77" s="10">
        <f>'Input data'!AO81/Gini!AO$4</f>
        <v>0</v>
      </c>
      <c r="AP77" s="10">
        <f>'Input data'!AP81/Gini!AP$4</f>
        <v>0</v>
      </c>
      <c r="AQ77" s="10"/>
      <c r="AR77" s="10"/>
      <c r="AS77" s="10"/>
      <c r="AT77" s="10"/>
      <c r="AU77" s="10"/>
      <c r="AV77" s="10"/>
      <c r="AW77" s="10"/>
    </row>
    <row r="78" spans="2:49">
      <c r="B78" s="6">
        <v>76</v>
      </c>
      <c r="C78" s="10">
        <f>'Input data'!C82/Gini!C$4</f>
        <v>0</v>
      </c>
      <c r="D78" s="10">
        <f>'Input data'!D82/Gini!D$4</f>
        <v>0</v>
      </c>
      <c r="E78" s="10">
        <f>'Input data'!E82/Gini!E$4</f>
        <v>0</v>
      </c>
      <c r="F78" s="10">
        <f>'Input data'!F82/Gini!F$4</f>
        <v>0</v>
      </c>
      <c r="G78" s="10">
        <f>'Input data'!G82/Gini!G$4</f>
        <v>0</v>
      </c>
      <c r="H78" s="10">
        <f>'Input data'!H82/Gini!H$4</f>
        <v>0</v>
      </c>
      <c r="I78" s="10">
        <f>'Input data'!I82/Gini!I$4</f>
        <v>0</v>
      </c>
      <c r="J78" s="10">
        <f>'Input data'!J82/Gini!J$4</f>
        <v>0</v>
      </c>
      <c r="K78" s="10">
        <f>'Input data'!K82/Gini!K$4</f>
        <v>0</v>
      </c>
      <c r="L78" s="10">
        <f>'Input data'!L82/Gini!L$4</f>
        <v>0</v>
      </c>
      <c r="M78" s="10">
        <f>'Input data'!M82/Gini!M$4</f>
        <v>0</v>
      </c>
      <c r="N78" s="10">
        <f>'Input data'!N82/Gini!N$4</f>
        <v>0</v>
      </c>
      <c r="O78" s="10">
        <f>'Input data'!O82/Gini!O$4</f>
        <v>0</v>
      </c>
      <c r="P78" s="10">
        <f>'Input data'!P82/Gini!P$4</f>
        <v>0</v>
      </c>
      <c r="Q78" s="10">
        <f>'Input data'!Q82/Gini!Q$4</f>
        <v>0</v>
      </c>
      <c r="R78" s="10">
        <f>'Input data'!R82/Gini!R$4</f>
        <v>0</v>
      </c>
      <c r="S78" s="10">
        <f>'Input data'!S82/Gini!S$4</f>
        <v>0</v>
      </c>
      <c r="T78" s="10">
        <f>'Input data'!T82/Gini!T$4</f>
        <v>0</v>
      </c>
      <c r="U78" s="10">
        <f>'Input data'!U82/Gini!U$4</f>
        <v>0</v>
      </c>
      <c r="V78" s="10">
        <f>'Input data'!V82/Gini!V$4</f>
        <v>0</v>
      </c>
      <c r="W78" s="10">
        <f>'Input data'!W82/Gini!W$4</f>
        <v>0</v>
      </c>
      <c r="X78" s="10">
        <f>'Input data'!X82/Gini!X$4</f>
        <v>0</v>
      </c>
      <c r="Y78" s="10">
        <f>'Input data'!Y82/Gini!Y$4</f>
        <v>0</v>
      </c>
      <c r="Z78" s="10">
        <f>'Input data'!Z82/Gini!Z$4</f>
        <v>0</v>
      </c>
      <c r="AA78" s="10">
        <f>'Input data'!AA82/Gini!AA$4</f>
        <v>0</v>
      </c>
      <c r="AB78" s="10">
        <f>'Input data'!AB82/Gini!AB$4</f>
        <v>0</v>
      </c>
      <c r="AC78" s="10">
        <f>'Input data'!AC82/Gini!AC$4</f>
        <v>0</v>
      </c>
      <c r="AD78" s="10">
        <f>'Input data'!AD82/Gini!AD$4</f>
        <v>0</v>
      </c>
      <c r="AE78" s="10">
        <f>'Input data'!AE82/Gini!AE$4</f>
        <v>0</v>
      </c>
      <c r="AF78" s="10">
        <f>'Input data'!AF82/Gini!AF$4</f>
        <v>0</v>
      </c>
      <c r="AG78" s="10">
        <f>'Input data'!AG82/Gini!AG$4</f>
        <v>0</v>
      </c>
      <c r="AH78" s="10">
        <f>'Input data'!AH82/Gini!AH$4</f>
        <v>0</v>
      </c>
      <c r="AI78" s="10">
        <f>'Input data'!AI82/Gini!AI$4</f>
        <v>0</v>
      </c>
      <c r="AJ78" s="10">
        <f>'Input data'!AJ82/Gini!AJ$4</f>
        <v>0</v>
      </c>
      <c r="AK78" s="10">
        <f>'Input data'!AK82/Gini!AK$4</f>
        <v>0</v>
      </c>
      <c r="AL78" s="10">
        <f>'Input data'!AL82/Gini!AL$4</f>
        <v>0</v>
      </c>
      <c r="AM78" s="10">
        <f>'Input data'!AM82/Gini!AM$4</f>
        <v>0</v>
      </c>
      <c r="AN78" s="10">
        <f>'Input data'!AN82/Gini!AN$4</f>
        <v>0</v>
      </c>
      <c r="AO78" s="10">
        <f>'Input data'!AO82/Gini!AO$4</f>
        <v>0</v>
      </c>
      <c r="AP78" s="10">
        <f>'Input data'!AP82/Gini!AP$4</f>
        <v>0</v>
      </c>
      <c r="AQ78" s="10"/>
      <c r="AR78" s="10"/>
      <c r="AS78" s="10"/>
      <c r="AT78" s="10"/>
      <c r="AU78" s="10"/>
      <c r="AV78" s="10"/>
      <c r="AW78" s="10"/>
    </row>
    <row r="79" spans="2:49">
      <c r="B79" s="6">
        <v>77</v>
      </c>
      <c r="C79" s="10">
        <f>'Input data'!C83/Gini!C$4</f>
        <v>0</v>
      </c>
      <c r="D79" s="10">
        <f>'Input data'!D83/Gini!D$4</f>
        <v>0</v>
      </c>
      <c r="E79" s="10">
        <f>'Input data'!E83/Gini!E$4</f>
        <v>0</v>
      </c>
      <c r="F79" s="10">
        <f>'Input data'!F83/Gini!F$4</f>
        <v>0</v>
      </c>
      <c r="G79" s="10">
        <f>'Input data'!G83/Gini!G$4</f>
        <v>0</v>
      </c>
      <c r="H79" s="10">
        <f>'Input data'!H83/Gini!H$4</f>
        <v>0</v>
      </c>
      <c r="I79" s="10">
        <f>'Input data'!I83/Gini!I$4</f>
        <v>0</v>
      </c>
      <c r="J79" s="10">
        <f>'Input data'!J83/Gini!J$4</f>
        <v>0</v>
      </c>
      <c r="K79" s="10">
        <f>'Input data'!K83/Gini!K$4</f>
        <v>0</v>
      </c>
      <c r="L79" s="10">
        <f>'Input data'!L83/Gini!L$4</f>
        <v>0</v>
      </c>
      <c r="M79" s="10">
        <f>'Input data'!M83/Gini!M$4</f>
        <v>0</v>
      </c>
      <c r="N79" s="10">
        <f>'Input data'!N83/Gini!N$4</f>
        <v>0</v>
      </c>
      <c r="O79" s="10">
        <f>'Input data'!O83/Gini!O$4</f>
        <v>0</v>
      </c>
      <c r="P79" s="10">
        <f>'Input data'!P83/Gini!P$4</f>
        <v>0</v>
      </c>
      <c r="Q79" s="10">
        <f>'Input data'!Q83/Gini!Q$4</f>
        <v>0</v>
      </c>
      <c r="R79" s="10">
        <f>'Input data'!R83/Gini!R$4</f>
        <v>0</v>
      </c>
      <c r="S79" s="10">
        <f>'Input data'!S83/Gini!S$4</f>
        <v>0</v>
      </c>
      <c r="T79" s="10">
        <f>'Input data'!T83/Gini!T$4</f>
        <v>0</v>
      </c>
      <c r="U79" s="10">
        <f>'Input data'!U83/Gini!U$4</f>
        <v>0</v>
      </c>
      <c r="V79" s="10">
        <f>'Input data'!V83/Gini!V$4</f>
        <v>0</v>
      </c>
      <c r="W79" s="10">
        <f>'Input data'!W83/Gini!W$4</f>
        <v>0</v>
      </c>
      <c r="X79" s="10">
        <f>'Input data'!X83/Gini!X$4</f>
        <v>0</v>
      </c>
      <c r="Y79" s="10">
        <f>'Input data'!Y83/Gini!Y$4</f>
        <v>0</v>
      </c>
      <c r="Z79" s="10">
        <f>'Input data'!Z83/Gini!Z$4</f>
        <v>0</v>
      </c>
      <c r="AA79" s="10">
        <f>'Input data'!AA83/Gini!AA$4</f>
        <v>0</v>
      </c>
      <c r="AB79" s="10">
        <f>'Input data'!AB83/Gini!AB$4</f>
        <v>0</v>
      </c>
      <c r="AC79" s="10">
        <f>'Input data'!AC83/Gini!AC$4</f>
        <v>0</v>
      </c>
      <c r="AD79" s="10">
        <f>'Input data'!AD83/Gini!AD$4</f>
        <v>0</v>
      </c>
      <c r="AE79" s="10">
        <f>'Input data'!AE83/Gini!AE$4</f>
        <v>0</v>
      </c>
      <c r="AF79" s="10">
        <f>'Input data'!AF83/Gini!AF$4</f>
        <v>0</v>
      </c>
      <c r="AG79" s="10">
        <f>'Input data'!AG83/Gini!AG$4</f>
        <v>0</v>
      </c>
      <c r="AH79" s="10">
        <f>'Input data'!AH83/Gini!AH$4</f>
        <v>0</v>
      </c>
      <c r="AI79" s="10">
        <f>'Input data'!AI83/Gini!AI$4</f>
        <v>0</v>
      </c>
      <c r="AJ79" s="10">
        <f>'Input data'!AJ83/Gini!AJ$4</f>
        <v>0</v>
      </c>
      <c r="AK79" s="10">
        <f>'Input data'!AK83/Gini!AK$4</f>
        <v>0</v>
      </c>
      <c r="AL79" s="10">
        <f>'Input data'!AL83/Gini!AL$4</f>
        <v>0</v>
      </c>
      <c r="AM79" s="10">
        <f>'Input data'!AM83/Gini!AM$4</f>
        <v>0</v>
      </c>
      <c r="AN79" s="10">
        <f>'Input data'!AN83/Gini!AN$4</f>
        <v>0</v>
      </c>
      <c r="AO79" s="10">
        <f>'Input data'!AO83/Gini!AO$4</f>
        <v>0</v>
      </c>
      <c r="AP79" s="10">
        <f>'Input data'!AP83/Gini!AP$4</f>
        <v>0</v>
      </c>
      <c r="AQ79" s="10"/>
      <c r="AR79" s="10"/>
      <c r="AS79" s="10"/>
      <c r="AT79" s="10"/>
      <c r="AU79" s="10"/>
      <c r="AV79" s="10"/>
      <c r="AW79" s="10"/>
    </row>
    <row r="80" spans="2:49">
      <c r="B80" s="6">
        <v>78</v>
      </c>
      <c r="C80" s="10">
        <f>'Input data'!C84/Gini!C$4</f>
        <v>0</v>
      </c>
      <c r="D80" s="10">
        <f>'Input data'!D84/Gini!D$4</f>
        <v>0</v>
      </c>
      <c r="E80" s="10">
        <f>'Input data'!E84/Gini!E$4</f>
        <v>0</v>
      </c>
      <c r="F80" s="10">
        <f>'Input data'!F84/Gini!F$4</f>
        <v>0</v>
      </c>
      <c r="G80" s="10">
        <f>'Input data'!G84/Gini!G$4</f>
        <v>0</v>
      </c>
      <c r="H80" s="10">
        <f>'Input data'!H84/Gini!H$4</f>
        <v>0</v>
      </c>
      <c r="I80" s="10">
        <f>'Input data'!I84/Gini!I$4</f>
        <v>0</v>
      </c>
      <c r="J80" s="10">
        <f>'Input data'!J84/Gini!J$4</f>
        <v>0</v>
      </c>
      <c r="K80" s="10">
        <f>'Input data'!K84/Gini!K$4</f>
        <v>0</v>
      </c>
      <c r="L80" s="10">
        <f>'Input data'!L84/Gini!L$4</f>
        <v>0</v>
      </c>
      <c r="M80" s="10">
        <f>'Input data'!M84/Gini!M$4</f>
        <v>0</v>
      </c>
      <c r="N80" s="10">
        <f>'Input data'!N84/Gini!N$4</f>
        <v>0</v>
      </c>
      <c r="O80" s="10">
        <f>'Input data'!O84/Gini!O$4</f>
        <v>0</v>
      </c>
      <c r="P80" s="10">
        <f>'Input data'!P84/Gini!P$4</f>
        <v>0</v>
      </c>
      <c r="Q80" s="10">
        <f>'Input data'!Q84/Gini!Q$4</f>
        <v>0</v>
      </c>
      <c r="R80" s="10">
        <f>'Input data'!R84/Gini!R$4</f>
        <v>0</v>
      </c>
      <c r="S80" s="10">
        <f>'Input data'!S84/Gini!S$4</f>
        <v>0</v>
      </c>
      <c r="T80" s="10">
        <f>'Input data'!T84/Gini!T$4</f>
        <v>0</v>
      </c>
      <c r="U80" s="10">
        <f>'Input data'!U84/Gini!U$4</f>
        <v>0</v>
      </c>
      <c r="V80" s="10">
        <f>'Input data'!V84/Gini!V$4</f>
        <v>0</v>
      </c>
      <c r="W80" s="10">
        <f>'Input data'!W84/Gini!W$4</f>
        <v>0</v>
      </c>
      <c r="X80" s="10">
        <f>'Input data'!X84/Gini!X$4</f>
        <v>0</v>
      </c>
      <c r="Y80" s="10">
        <f>'Input data'!Y84/Gini!Y$4</f>
        <v>0</v>
      </c>
      <c r="Z80" s="10">
        <f>'Input data'!Z84/Gini!Z$4</f>
        <v>0</v>
      </c>
      <c r="AA80" s="10">
        <f>'Input data'!AA84/Gini!AA$4</f>
        <v>0</v>
      </c>
      <c r="AB80" s="10">
        <f>'Input data'!AB84/Gini!AB$4</f>
        <v>0</v>
      </c>
      <c r="AC80" s="10">
        <f>'Input data'!AC84/Gini!AC$4</f>
        <v>0</v>
      </c>
      <c r="AD80" s="10">
        <f>'Input data'!AD84/Gini!AD$4</f>
        <v>0</v>
      </c>
      <c r="AE80" s="10">
        <f>'Input data'!AE84/Gini!AE$4</f>
        <v>0</v>
      </c>
      <c r="AF80" s="10">
        <f>'Input data'!AF84/Gini!AF$4</f>
        <v>0</v>
      </c>
      <c r="AG80" s="10">
        <f>'Input data'!AG84/Gini!AG$4</f>
        <v>0</v>
      </c>
      <c r="AH80" s="10">
        <f>'Input data'!AH84/Gini!AH$4</f>
        <v>0</v>
      </c>
      <c r="AI80" s="10">
        <f>'Input data'!AI84/Gini!AI$4</f>
        <v>0</v>
      </c>
      <c r="AJ80" s="10">
        <f>'Input data'!AJ84/Gini!AJ$4</f>
        <v>0</v>
      </c>
      <c r="AK80" s="10">
        <f>'Input data'!AK84/Gini!AK$4</f>
        <v>0</v>
      </c>
      <c r="AL80" s="10">
        <f>'Input data'!AL84/Gini!AL$4</f>
        <v>0</v>
      </c>
      <c r="AM80" s="10">
        <f>'Input data'!AM84/Gini!AM$4</f>
        <v>0</v>
      </c>
      <c r="AN80" s="10">
        <f>'Input data'!AN84/Gini!AN$4</f>
        <v>0</v>
      </c>
      <c r="AO80" s="10">
        <f>'Input data'!AO84/Gini!AO$4</f>
        <v>0</v>
      </c>
      <c r="AP80" s="10">
        <f>'Input data'!AP84/Gini!AP$4</f>
        <v>0</v>
      </c>
      <c r="AQ80" s="10"/>
      <c r="AR80" s="10"/>
      <c r="AS80" s="10"/>
      <c r="AT80" s="10"/>
      <c r="AU80" s="10"/>
      <c r="AV80" s="10"/>
      <c r="AW80" s="10"/>
    </row>
    <row r="81" spans="2:49">
      <c r="B81" s="6">
        <v>79</v>
      </c>
      <c r="C81" s="10">
        <f>'Input data'!C85/Gini!C$4</f>
        <v>0</v>
      </c>
      <c r="D81" s="10">
        <f>'Input data'!D85/Gini!D$4</f>
        <v>0</v>
      </c>
      <c r="E81" s="10">
        <f>'Input data'!E85/Gini!E$4</f>
        <v>0</v>
      </c>
      <c r="F81" s="10">
        <f>'Input data'!F85/Gini!F$4</f>
        <v>0</v>
      </c>
      <c r="G81" s="10">
        <f>'Input data'!G85/Gini!G$4</f>
        <v>0</v>
      </c>
      <c r="H81" s="10">
        <f>'Input data'!H85/Gini!H$4</f>
        <v>0</v>
      </c>
      <c r="I81" s="10">
        <f>'Input data'!I85/Gini!I$4</f>
        <v>0</v>
      </c>
      <c r="J81" s="10">
        <f>'Input data'!J85/Gini!J$4</f>
        <v>0</v>
      </c>
      <c r="K81" s="10">
        <f>'Input data'!K85/Gini!K$4</f>
        <v>0</v>
      </c>
      <c r="L81" s="10">
        <f>'Input data'!L85/Gini!L$4</f>
        <v>0</v>
      </c>
      <c r="M81" s="10">
        <f>'Input data'!M85/Gini!M$4</f>
        <v>0</v>
      </c>
      <c r="N81" s="10">
        <f>'Input data'!N85/Gini!N$4</f>
        <v>0</v>
      </c>
      <c r="O81" s="10">
        <f>'Input data'!O85/Gini!O$4</f>
        <v>0</v>
      </c>
      <c r="P81" s="10">
        <f>'Input data'!P85/Gini!P$4</f>
        <v>0</v>
      </c>
      <c r="Q81" s="10">
        <f>'Input data'!Q85/Gini!Q$4</f>
        <v>0</v>
      </c>
      <c r="R81" s="10">
        <f>'Input data'!R85/Gini!R$4</f>
        <v>0</v>
      </c>
      <c r="S81" s="10">
        <f>'Input data'!S85/Gini!S$4</f>
        <v>0</v>
      </c>
      <c r="T81" s="10">
        <f>'Input data'!T85/Gini!T$4</f>
        <v>0</v>
      </c>
      <c r="U81" s="10">
        <f>'Input data'!U85/Gini!U$4</f>
        <v>0</v>
      </c>
      <c r="V81" s="10">
        <f>'Input data'!V85/Gini!V$4</f>
        <v>0</v>
      </c>
      <c r="W81" s="10">
        <f>'Input data'!W85/Gini!W$4</f>
        <v>0</v>
      </c>
      <c r="X81" s="10">
        <f>'Input data'!X85/Gini!X$4</f>
        <v>0</v>
      </c>
      <c r="Y81" s="10">
        <f>'Input data'!Y85/Gini!Y$4</f>
        <v>0</v>
      </c>
      <c r="Z81" s="10">
        <f>'Input data'!Z85/Gini!Z$4</f>
        <v>0</v>
      </c>
      <c r="AA81" s="10">
        <f>'Input data'!AA85/Gini!AA$4</f>
        <v>0</v>
      </c>
      <c r="AB81" s="10">
        <f>'Input data'!AB85/Gini!AB$4</f>
        <v>0</v>
      </c>
      <c r="AC81" s="10">
        <f>'Input data'!AC85/Gini!AC$4</f>
        <v>0</v>
      </c>
      <c r="AD81" s="10">
        <f>'Input data'!AD85/Gini!AD$4</f>
        <v>0</v>
      </c>
      <c r="AE81" s="10">
        <f>'Input data'!AE85/Gini!AE$4</f>
        <v>0</v>
      </c>
      <c r="AF81" s="10">
        <f>'Input data'!AF85/Gini!AF$4</f>
        <v>0</v>
      </c>
      <c r="AG81" s="10">
        <f>'Input data'!AG85/Gini!AG$4</f>
        <v>0</v>
      </c>
      <c r="AH81" s="10">
        <f>'Input data'!AH85/Gini!AH$4</f>
        <v>0</v>
      </c>
      <c r="AI81" s="10">
        <f>'Input data'!AI85/Gini!AI$4</f>
        <v>0</v>
      </c>
      <c r="AJ81" s="10">
        <f>'Input data'!AJ85/Gini!AJ$4</f>
        <v>0</v>
      </c>
      <c r="AK81" s="10">
        <f>'Input data'!AK85/Gini!AK$4</f>
        <v>0</v>
      </c>
      <c r="AL81" s="10">
        <f>'Input data'!AL85/Gini!AL$4</f>
        <v>0</v>
      </c>
      <c r="AM81" s="10">
        <f>'Input data'!AM85/Gini!AM$4</f>
        <v>0</v>
      </c>
      <c r="AN81" s="10">
        <f>'Input data'!AN85/Gini!AN$4</f>
        <v>0</v>
      </c>
      <c r="AO81" s="10">
        <f>'Input data'!AO85/Gini!AO$4</f>
        <v>0</v>
      </c>
      <c r="AP81" s="10">
        <f>'Input data'!AP85/Gini!AP$4</f>
        <v>0</v>
      </c>
      <c r="AQ81" s="10"/>
      <c r="AR81" s="10"/>
      <c r="AS81" s="10"/>
      <c r="AT81" s="10"/>
      <c r="AU81" s="10"/>
      <c r="AV81" s="10"/>
      <c r="AW81" s="10"/>
    </row>
    <row r="82" spans="2:49">
      <c r="B82" s="6">
        <v>80</v>
      </c>
      <c r="C82" s="10">
        <f>'Input data'!C86/Gini!C$4</f>
        <v>0</v>
      </c>
      <c r="D82" s="10">
        <f>'Input data'!D86/Gini!D$4</f>
        <v>0</v>
      </c>
      <c r="E82" s="10">
        <f>'Input data'!E86/Gini!E$4</f>
        <v>0</v>
      </c>
      <c r="F82" s="10">
        <f>'Input data'!F86/Gini!F$4</f>
        <v>0</v>
      </c>
      <c r="G82" s="10">
        <f>'Input data'!G86/Gini!G$4</f>
        <v>0</v>
      </c>
      <c r="H82" s="10">
        <f>'Input data'!H86/Gini!H$4</f>
        <v>0</v>
      </c>
      <c r="I82" s="10">
        <f>'Input data'!I86/Gini!I$4</f>
        <v>0</v>
      </c>
      <c r="J82" s="10">
        <f>'Input data'!J86/Gini!J$4</f>
        <v>0</v>
      </c>
      <c r="K82" s="10">
        <f>'Input data'!K86/Gini!K$4</f>
        <v>0</v>
      </c>
      <c r="L82" s="10">
        <f>'Input data'!L86/Gini!L$4</f>
        <v>0</v>
      </c>
      <c r="M82" s="10">
        <f>'Input data'!M86/Gini!M$4</f>
        <v>0</v>
      </c>
      <c r="N82" s="10">
        <f>'Input data'!N86/Gini!N$4</f>
        <v>0</v>
      </c>
      <c r="O82" s="10">
        <f>'Input data'!O86/Gini!O$4</f>
        <v>0</v>
      </c>
      <c r="P82" s="10">
        <f>'Input data'!P86/Gini!P$4</f>
        <v>0</v>
      </c>
      <c r="Q82" s="10">
        <f>'Input data'!Q86/Gini!Q$4</f>
        <v>0</v>
      </c>
      <c r="R82" s="10">
        <f>'Input data'!R86/Gini!R$4</f>
        <v>0</v>
      </c>
      <c r="S82" s="10">
        <f>'Input data'!S86/Gini!S$4</f>
        <v>0</v>
      </c>
      <c r="T82" s="10">
        <f>'Input data'!T86/Gini!T$4</f>
        <v>0</v>
      </c>
      <c r="U82" s="10">
        <f>'Input data'!U86/Gini!U$4</f>
        <v>0</v>
      </c>
      <c r="V82" s="10">
        <f>'Input data'!V86/Gini!V$4</f>
        <v>0</v>
      </c>
      <c r="W82" s="10">
        <f>'Input data'!W86/Gini!W$4</f>
        <v>0</v>
      </c>
      <c r="X82" s="10">
        <f>'Input data'!X86/Gini!X$4</f>
        <v>0</v>
      </c>
      <c r="Y82" s="10">
        <f>'Input data'!Y86/Gini!Y$4</f>
        <v>0</v>
      </c>
      <c r="Z82" s="10">
        <f>'Input data'!Z86/Gini!Z$4</f>
        <v>0</v>
      </c>
      <c r="AA82" s="10">
        <f>'Input data'!AA86/Gini!AA$4</f>
        <v>0</v>
      </c>
      <c r="AB82" s="10">
        <f>'Input data'!AB86/Gini!AB$4</f>
        <v>0</v>
      </c>
      <c r="AC82" s="10">
        <f>'Input data'!AC86/Gini!AC$4</f>
        <v>0</v>
      </c>
      <c r="AD82" s="10">
        <f>'Input data'!AD86/Gini!AD$4</f>
        <v>0</v>
      </c>
      <c r="AE82" s="10">
        <f>'Input data'!AE86/Gini!AE$4</f>
        <v>0</v>
      </c>
      <c r="AF82" s="10">
        <f>'Input data'!AF86/Gini!AF$4</f>
        <v>0</v>
      </c>
      <c r="AG82" s="10">
        <f>'Input data'!AG86/Gini!AG$4</f>
        <v>0</v>
      </c>
      <c r="AH82" s="10">
        <f>'Input data'!AH86/Gini!AH$4</f>
        <v>0</v>
      </c>
      <c r="AI82" s="10">
        <f>'Input data'!AI86/Gini!AI$4</f>
        <v>0</v>
      </c>
      <c r="AJ82" s="10">
        <f>'Input data'!AJ86/Gini!AJ$4</f>
        <v>0</v>
      </c>
      <c r="AK82" s="10">
        <f>'Input data'!AK86/Gini!AK$4</f>
        <v>0</v>
      </c>
      <c r="AL82" s="10">
        <f>'Input data'!AL86/Gini!AL$4</f>
        <v>0</v>
      </c>
      <c r="AM82" s="10">
        <f>'Input data'!AM86/Gini!AM$4</f>
        <v>0</v>
      </c>
      <c r="AN82" s="10">
        <f>'Input data'!AN86/Gini!AN$4</f>
        <v>0</v>
      </c>
      <c r="AO82" s="10">
        <f>'Input data'!AO86/Gini!AO$4</f>
        <v>0</v>
      </c>
      <c r="AP82" s="10">
        <f>'Input data'!AP86/Gini!AP$4</f>
        <v>0</v>
      </c>
      <c r="AQ82" s="10"/>
      <c r="AR82" s="10"/>
      <c r="AS82" s="10"/>
      <c r="AT82" s="10"/>
      <c r="AU82" s="10"/>
      <c r="AV82" s="10"/>
      <c r="AW82" s="10"/>
    </row>
    <row r="83" spans="2:49">
      <c r="B83" s="6">
        <v>81</v>
      </c>
      <c r="C83" s="10">
        <f>'Input data'!C87/Gini!C$4</f>
        <v>0</v>
      </c>
      <c r="D83" s="10">
        <f>'Input data'!D87/Gini!D$4</f>
        <v>0</v>
      </c>
      <c r="E83" s="10">
        <f>'Input data'!E87/Gini!E$4</f>
        <v>0</v>
      </c>
      <c r="F83" s="10">
        <f>'Input data'!F87/Gini!F$4</f>
        <v>0</v>
      </c>
      <c r="G83" s="10">
        <f>'Input data'!G87/Gini!G$4</f>
        <v>0</v>
      </c>
      <c r="H83" s="10">
        <f>'Input data'!H87/Gini!H$4</f>
        <v>0</v>
      </c>
      <c r="I83" s="10">
        <f>'Input data'!I87/Gini!I$4</f>
        <v>0</v>
      </c>
      <c r="J83" s="10">
        <f>'Input data'!J87/Gini!J$4</f>
        <v>0</v>
      </c>
      <c r="K83" s="10">
        <f>'Input data'!K87/Gini!K$4</f>
        <v>0</v>
      </c>
      <c r="L83" s="10">
        <f>'Input data'!L87/Gini!L$4</f>
        <v>0</v>
      </c>
      <c r="M83" s="10">
        <f>'Input data'!M87/Gini!M$4</f>
        <v>0</v>
      </c>
      <c r="N83" s="10">
        <f>'Input data'!N87/Gini!N$4</f>
        <v>0</v>
      </c>
      <c r="O83" s="10">
        <f>'Input data'!O87/Gini!O$4</f>
        <v>0</v>
      </c>
      <c r="P83" s="10">
        <f>'Input data'!P87/Gini!P$4</f>
        <v>0</v>
      </c>
      <c r="Q83" s="10">
        <f>'Input data'!Q87/Gini!Q$4</f>
        <v>0</v>
      </c>
      <c r="R83" s="10">
        <f>'Input data'!R87/Gini!R$4</f>
        <v>0</v>
      </c>
      <c r="S83" s="10">
        <f>'Input data'!S87/Gini!S$4</f>
        <v>0</v>
      </c>
      <c r="T83" s="10">
        <f>'Input data'!T87/Gini!T$4</f>
        <v>0</v>
      </c>
      <c r="U83" s="10">
        <f>'Input data'!U87/Gini!U$4</f>
        <v>0</v>
      </c>
      <c r="V83" s="10">
        <f>'Input data'!V87/Gini!V$4</f>
        <v>0</v>
      </c>
      <c r="W83" s="10">
        <f>'Input data'!W87/Gini!W$4</f>
        <v>0</v>
      </c>
      <c r="X83" s="10">
        <f>'Input data'!X87/Gini!X$4</f>
        <v>0</v>
      </c>
      <c r="Y83" s="10">
        <f>'Input data'!Y87/Gini!Y$4</f>
        <v>0</v>
      </c>
      <c r="Z83" s="10">
        <f>'Input data'!Z87/Gini!Z$4</f>
        <v>0</v>
      </c>
      <c r="AA83" s="10">
        <f>'Input data'!AA87/Gini!AA$4</f>
        <v>0</v>
      </c>
      <c r="AB83" s="10">
        <f>'Input data'!AB87/Gini!AB$4</f>
        <v>0</v>
      </c>
      <c r="AC83" s="10">
        <f>'Input data'!AC87/Gini!AC$4</f>
        <v>0</v>
      </c>
      <c r="AD83" s="10">
        <f>'Input data'!AD87/Gini!AD$4</f>
        <v>0</v>
      </c>
      <c r="AE83" s="10">
        <f>'Input data'!AE87/Gini!AE$4</f>
        <v>0</v>
      </c>
      <c r="AF83" s="10">
        <f>'Input data'!AF87/Gini!AF$4</f>
        <v>0</v>
      </c>
      <c r="AG83" s="10">
        <f>'Input data'!AG87/Gini!AG$4</f>
        <v>0</v>
      </c>
      <c r="AH83" s="10">
        <f>'Input data'!AH87/Gini!AH$4</f>
        <v>0</v>
      </c>
      <c r="AI83" s="10">
        <f>'Input data'!AI87/Gini!AI$4</f>
        <v>0</v>
      </c>
      <c r="AJ83" s="10">
        <f>'Input data'!AJ87/Gini!AJ$4</f>
        <v>0</v>
      </c>
      <c r="AK83" s="10">
        <f>'Input data'!AK87/Gini!AK$4</f>
        <v>0</v>
      </c>
      <c r="AL83" s="10">
        <f>'Input data'!AL87/Gini!AL$4</f>
        <v>0</v>
      </c>
      <c r="AM83" s="10">
        <f>'Input data'!AM87/Gini!AM$4</f>
        <v>0</v>
      </c>
      <c r="AN83" s="10">
        <f>'Input data'!AN87/Gini!AN$4</f>
        <v>0</v>
      </c>
      <c r="AO83" s="10">
        <f>'Input data'!AO87/Gini!AO$4</f>
        <v>0</v>
      </c>
      <c r="AP83" s="10">
        <f>'Input data'!AP87/Gini!AP$4</f>
        <v>0</v>
      </c>
      <c r="AQ83" s="10"/>
      <c r="AR83" s="10"/>
      <c r="AS83" s="10"/>
      <c r="AT83" s="10"/>
      <c r="AU83" s="10"/>
      <c r="AV83" s="10"/>
      <c r="AW83" s="10"/>
    </row>
    <row r="84" spans="2:49">
      <c r="B84" s="6">
        <v>82</v>
      </c>
      <c r="C84" s="10">
        <f>'Input data'!C88/Gini!C$4</f>
        <v>0</v>
      </c>
      <c r="D84" s="10">
        <f>'Input data'!D88/Gini!D$4</f>
        <v>0</v>
      </c>
      <c r="E84" s="10">
        <f>'Input data'!E88/Gini!E$4</f>
        <v>0</v>
      </c>
      <c r="F84" s="10">
        <f>'Input data'!F88/Gini!F$4</f>
        <v>0</v>
      </c>
      <c r="G84" s="10">
        <f>'Input data'!G88/Gini!G$4</f>
        <v>0</v>
      </c>
      <c r="H84" s="10">
        <f>'Input data'!H88/Gini!H$4</f>
        <v>0</v>
      </c>
      <c r="I84" s="10">
        <f>'Input data'!I88/Gini!I$4</f>
        <v>0</v>
      </c>
      <c r="J84" s="10">
        <f>'Input data'!J88/Gini!J$4</f>
        <v>0</v>
      </c>
      <c r="K84" s="10">
        <f>'Input data'!K88/Gini!K$4</f>
        <v>0</v>
      </c>
      <c r="L84" s="10">
        <f>'Input data'!L88/Gini!L$4</f>
        <v>0</v>
      </c>
      <c r="M84" s="10">
        <f>'Input data'!M88/Gini!M$4</f>
        <v>0</v>
      </c>
      <c r="N84" s="10">
        <f>'Input data'!N88/Gini!N$4</f>
        <v>0</v>
      </c>
      <c r="O84" s="10">
        <f>'Input data'!O88/Gini!O$4</f>
        <v>0</v>
      </c>
      <c r="P84" s="10">
        <f>'Input data'!P88/Gini!P$4</f>
        <v>0</v>
      </c>
      <c r="Q84" s="10">
        <f>'Input data'!Q88/Gini!Q$4</f>
        <v>0</v>
      </c>
      <c r="R84" s="10">
        <f>'Input data'!R88/Gini!R$4</f>
        <v>0</v>
      </c>
      <c r="S84" s="10">
        <f>'Input data'!S88/Gini!S$4</f>
        <v>0</v>
      </c>
      <c r="T84" s="10">
        <f>'Input data'!T88/Gini!T$4</f>
        <v>0</v>
      </c>
      <c r="U84" s="10">
        <f>'Input data'!U88/Gini!U$4</f>
        <v>0</v>
      </c>
      <c r="V84" s="10">
        <f>'Input data'!V88/Gini!V$4</f>
        <v>0</v>
      </c>
      <c r="W84" s="10">
        <f>'Input data'!W88/Gini!W$4</f>
        <v>0</v>
      </c>
      <c r="X84" s="10">
        <f>'Input data'!X88/Gini!X$4</f>
        <v>0</v>
      </c>
      <c r="Y84" s="10">
        <f>'Input data'!Y88/Gini!Y$4</f>
        <v>0</v>
      </c>
      <c r="Z84" s="10">
        <f>'Input data'!Z88/Gini!Z$4</f>
        <v>0</v>
      </c>
      <c r="AA84" s="10">
        <f>'Input data'!AA88/Gini!AA$4</f>
        <v>0</v>
      </c>
      <c r="AB84" s="10">
        <f>'Input data'!AB88/Gini!AB$4</f>
        <v>0</v>
      </c>
      <c r="AC84" s="10">
        <f>'Input data'!AC88/Gini!AC$4</f>
        <v>0</v>
      </c>
      <c r="AD84" s="10">
        <f>'Input data'!AD88/Gini!AD$4</f>
        <v>0</v>
      </c>
      <c r="AE84" s="10">
        <f>'Input data'!AE88/Gini!AE$4</f>
        <v>0</v>
      </c>
      <c r="AF84" s="10">
        <f>'Input data'!AF88/Gini!AF$4</f>
        <v>0</v>
      </c>
      <c r="AG84" s="10">
        <f>'Input data'!AG88/Gini!AG$4</f>
        <v>0</v>
      </c>
      <c r="AH84" s="10">
        <f>'Input data'!AH88/Gini!AH$4</f>
        <v>0</v>
      </c>
      <c r="AI84" s="10">
        <f>'Input data'!AI88/Gini!AI$4</f>
        <v>0</v>
      </c>
      <c r="AJ84" s="10">
        <f>'Input data'!AJ88/Gini!AJ$4</f>
        <v>0</v>
      </c>
      <c r="AK84" s="10">
        <f>'Input data'!AK88/Gini!AK$4</f>
        <v>0</v>
      </c>
      <c r="AL84" s="10">
        <f>'Input data'!AL88/Gini!AL$4</f>
        <v>0</v>
      </c>
      <c r="AM84" s="10">
        <f>'Input data'!AM88/Gini!AM$4</f>
        <v>0</v>
      </c>
      <c r="AN84" s="10">
        <f>'Input data'!AN88/Gini!AN$4</f>
        <v>0</v>
      </c>
      <c r="AO84" s="10">
        <f>'Input data'!AO88/Gini!AO$4</f>
        <v>0</v>
      </c>
      <c r="AP84" s="10">
        <f>'Input data'!AP88/Gini!AP$4</f>
        <v>0</v>
      </c>
      <c r="AQ84" s="10"/>
      <c r="AR84" s="10"/>
      <c r="AS84" s="10"/>
      <c r="AT84" s="10"/>
      <c r="AU84" s="10"/>
      <c r="AV84" s="10"/>
      <c r="AW84" s="10"/>
    </row>
    <row r="85" spans="2:49">
      <c r="B85" s="6">
        <v>83</v>
      </c>
      <c r="C85" s="10">
        <f>'Input data'!C89/Gini!C$4</f>
        <v>0</v>
      </c>
      <c r="D85" s="10">
        <f>'Input data'!D89/Gini!D$4</f>
        <v>0</v>
      </c>
      <c r="E85" s="10">
        <f>'Input data'!E89/Gini!E$4</f>
        <v>0</v>
      </c>
      <c r="F85" s="10">
        <f>'Input data'!F89/Gini!F$4</f>
        <v>0</v>
      </c>
      <c r="G85" s="10">
        <f>'Input data'!G89/Gini!G$4</f>
        <v>0</v>
      </c>
      <c r="H85" s="10">
        <f>'Input data'!H89/Gini!H$4</f>
        <v>0</v>
      </c>
      <c r="I85" s="10">
        <f>'Input data'!I89/Gini!I$4</f>
        <v>0</v>
      </c>
      <c r="J85" s="10">
        <f>'Input data'!J89/Gini!J$4</f>
        <v>0</v>
      </c>
      <c r="K85" s="10">
        <f>'Input data'!K89/Gini!K$4</f>
        <v>0</v>
      </c>
      <c r="L85" s="10">
        <f>'Input data'!L89/Gini!L$4</f>
        <v>0</v>
      </c>
      <c r="M85" s="10">
        <f>'Input data'!M89/Gini!M$4</f>
        <v>0</v>
      </c>
      <c r="N85" s="10">
        <f>'Input data'!N89/Gini!N$4</f>
        <v>0</v>
      </c>
      <c r="O85" s="10">
        <f>'Input data'!O89/Gini!O$4</f>
        <v>0</v>
      </c>
      <c r="P85" s="10">
        <f>'Input data'!P89/Gini!P$4</f>
        <v>0</v>
      </c>
      <c r="Q85" s="10">
        <f>'Input data'!Q89/Gini!Q$4</f>
        <v>0</v>
      </c>
      <c r="R85" s="10">
        <f>'Input data'!R89/Gini!R$4</f>
        <v>0</v>
      </c>
      <c r="S85" s="10">
        <f>'Input data'!S89/Gini!S$4</f>
        <v>0</v>
      </c>
      <c r="T85" s="10">
        <f>'Input data'!T89/Gini!T$4</f>
        <v>0</v>
      </c>
      <c r="U85" s="10">
        <f>'Input data'!U89/Gini!U$4</f>
        <v>0</v>
      </c>
      <c r="V85" s="10">
        <f>'Input data'!V89/Gini!V$4</f>
        <v>0</v>
      </c>
      <c r="W85" s="10">
        <f>'Input data'!W89/Gini!W$4</f>
        <v>0</v>
      </c>
      <c r="X85" s="10">
        <f>'Input data'!X89/Gini!X$4</f>
        <v>0</v>
      </c>
      <c r="Y85" s="10">
        <f>'Input data'!Y89/Gini!Y$4</f>
        <v>0</v>
      </c>
      <c r="Z85" s="10">
        <f>'Input data'!Z89/Gini!Z$4</f>
        <v>0</v>
      </c>
      <c r="AA85" s="10">
        <f>'Input data'!AA89/Gini!AA$4</f>
        <v>0</v>
      </c>
      <c r="AB85" s="10">
        <f>'Input data'!AB89/Gini!AB$4</f>
        <v>0</v>
      </c>
      <c r="AC85" s="10">
        <f>'Input data'!AC89/Gini!AC$4</f>
        <v>0</v>
      </c>
      <c r="AD85" s="10">
        <f>'Input data'!AD89/Gini!AD$4</f>
        <v>0</v>
      </c>
      <c r="AE85" s="10">
        <f>'Input data'!AE89/Gini!AE$4</f>
        <v>0</v>
      </c>
      <c r="AF85" s="10">
        <f>'Input data'!AF89/Gini!AF$4</f>
        <v>0</v>
      </c>
      <c r="AG85" s="10">
        <f>'Input data'!AG89/Gini!AG$4</f>
        <v>0</v>
      </c>
      <c r="AH85" s="10">
        <f>'Input data'!AH89/Gini!AH$4</f>
        <v>0</v>
      </c>
      <c r="AI85" s="10">
        <f>'Input data'!AI89/Gini!AI$4</f>
        <v>0</v>
      </c>
      <c r="AJ85" s="10">
        <f>'Input data'!AJ89/Gini!AJ$4</f>
        <v>0</v>
      </c>
      <c r="AK85" s="10">
        <f>'Input data'!AK89/Gini!AK$4</f>
        <v>0</v>
      </c>
      <c r="AL85" s="10">
        <f>'Input data'!AL89/Gini!AL$4</f>
        <v>0</v>
      </c>
      <c r="AM85" s="10">
        <f>'Input data'!AM89/Gini!AM$4</f>
        <v>0</v>
      </c>
      <c r="AN85" s="10">
        <f>'Input data'!AN89/Gini!AN$4</f>
        <v>0</v>
      </c>
      <c r="AO85" s="10">
        <f>'Input data'!AO89/Gini!AO$4</f>
        <v>0</v>
      </c>
      <c r="AP85" s="10">
        <f>'Input data'!AP89/Gini!AP$4</f>
        <v>0</v>
      </c>
      <c r="AQ85" s="10"/>
      <c r="AR85" s="10"/>
      <c r="AS85" s="10"/>
      <c r="AT85" s="10"/>
      <c r="AU85" s="10"/>
      <c r="AV85" s="10"/>
      <c r="AW85" s="10"/>
    </row>
    <row r="86" spans="2:49">
      <c r="B86" s="6">
        <v>84</v>
      </c>
      <c r="C86" s="10">
        <f>'Input data'!C90/Gini!C$4</f>
        <v>0</v>
      </c>
      <c r="D86" s="10">
        <f>'Input data'!D90/Gini!D$4</f>
        <v>0</v>
      </c>
      <c r="E86" s="10">
        <f>'Input data'!E90/Gini!E$4</f>
        <v>0</v>
      </c>
      <c r="F86" s="10">
        <f>'Input data'!F90/Gini!F$4</f>
        <v>0</v>
      </c>
      <c r="G86" s="10">
        <f>'Input data'!G90/Gini!G$4</f>
        <v>0</v>
      </c>
      <c r="H86" s="10">
        <f>'Input data'!H90/Gini!H$4</f>
        <v>0</v>
      </c>
      <c r="I86" s="10">
        <f>'Input data'!I90/Gini!I$4</f>
        <v>0</v>
      </c>
      <c r="J86" s="10">
        <f>'Input data'!J90/Gini!J$4</f>
        <v>0</v>
      </c>
      <c r="K86" s="10">
        <f>'Input data'!K90/Gini!K$4</f>
        <v>0</v>
      </c>
      <c r="L86" s="10">
        <f>'Input data'!L90/Gini!L$4</f>
        <v>0</v>
      </c>
      <c r="M86" s="10">
        <f>'Input data'!M90/Gini!M$4</f>
        <v>0</v>
      </c>
      <c r="N86" s="10">
        <f>'Input data'!N90/Gini!N$4</f>
        <v>0</v>
      </c>
      <c r="O86" s="10">
        <f>'Input data'!O90/Gini!O$4</f>
        <v>0</v>
      </c>
      <c r="P86" s="10">
        <f>'Input data'!P90/Gini!P$4</f>
        <v>0</v>
      </c>
      <c r="Q86" s="10">
        <f>'Input data'!Q90/Gini!Q$4</f>
        <v>0</v>
      </c>
      <c r="R86" s="10">
        <f>'Input data'!R90/Gini!R$4</f>
        <v>0</v>
      </c>
      <c r="S86" s="10">
        <f>'Input data'!S90/Gini!S$4</f>
        <v>0</v>
      </c>
      <c r="T86" s="10">
        <f>'Input data'!T90/Gini!T$4</f>
        <v>0</v>
      </c>
      <c r="U86" s="10">
        <f>'Input data'!U90/Gini!U$4</f>
        <v>0</v>
      </c>
      <c r="V86" s="10">
        <f>'Input data'!V90/Gini!V$4</f>
        <v>0</v>
      </c>
      <c r="W86" s="10">
        <f>'Input data'!W90/Gini!W$4</f>
        <v>0</v>
      </c>
      <c r="X86" s="10">
        <f>'Input data'!X90/Gini!X$4</f>
        <v>0</v>
      </c>
      <c r="Y86" s="10">
        <f>'Input data'!Y90/Gini!Y$4</f>
        <v>0</v>
      </c>
      <c r="Z86" s="10">
        <f>'Input data'!Z90/Gini!Z$4</f>
        <v>0</v>
      </c>
      <c r="AA86" s="10">
        <f>'Input data'!AA90/Gini!AA$4</f>
        <v>0</v>
      </c>
      <c r="AB86" s="10">
        <f>'Input data'!AB90/Gini!AB$4</f>
        <v>0</v>
      </c>
      <c r="AC86" s="10">
        <f>'Input data'!AC90/Gini!AC$4</f>
        <v>0</v>
      </c>
      <c r="AD86" s="10">
        <f>'Input data'!AD90/Gini!AD$4</f>
        <v>0</v>
      </c>
      <c r="AE86" s="10">
        <f>'Input data'!AE90/Gini!AE$4</f>
        <v>0</v>
      </c>
      <c r="AF86" s="10">
        <f>'Input data'!AF90/Gini!AF$4</f>
        <v>0</v>
      </c>
      <c r="AG86" s="10">
        <f>'Input data'!AG90/Gini!AG$4</f>
        <v>0</v>
      </c>
      <c r="AH86" s="10">
        <f>'Input data'!AH90/Gini!AH$4</f>
        <v>0</v>
      </c>
      <c r="AI86" s="10">
        <f>'Input data'!AI90/Gini!AI$4</f>
        <v>0</v>
      </c>
      <c r="AJ86" s="10">
        <f>'Input data'!AJ90/Gini!AJ$4</f>
        <v>0</v>
      </c>
      <c r="AK86" s="10">
        <f>'Input data'!AK90/Gini!AK$4</f>
        <v>0</v>
      </c>
      <c r="AL86" s="10">
        <f>'Input data'!AL90/Gini!AL$4</f>
        <v>0</v>
      </c>
      <c r="AM86" s="10">
        <f>'Input data'!AM90/Gini!AM$4</f>
        <v>0</v>
      </c>
      <c r="AN86" s="10">
        <f>'Input data'!AN90/Gini!AN$4</f>
        <v>0</v>
      </c>
      <c r="AO86" s="10">
        <f>'Input data'!AO90/Gini!AO$4</f>
        <v>0</v>
      </c>
      <c r="AP86" s="10">
        <f>'Input data'!AP90/Gini!AP$4</f>
        <v>0</v>
      </c>
      <c r="AQ86" s="10"/>
      <c r="AR86" s="10"/>
      <c r="AS86" s="10"/>
      <c r="AT86" s="10"/>
      <c r="AU86" s="10"/>
      <c r="AV86" s="10"/>
      <c r="AW86" s="10"/>
    </row>
    <row r="87" spans="2:49">
      <c r="B87" s="6">
        <v>85</v>
      </c>
      <c r="C87" s="10">
        <f>'Input data'!C91/Gini!C$4</f>
        <v>0</v>
      </c>
      <c r="D87" s="10">
        <f>'Input data'!D91/Gini!D$4</f>
        <v>0</v>
      </c>
      <c r="E87" s="10">
        <f>'Input data'!E91/Gini!E$4</f>
        <v>0</v>
      </c>
      <c r="F87" s="10">
        <f>'Input data'!F91/Gini!F$4</f>
        <v>0</v>
      </c>
      <c r="G87" s="10">
        <f>'Input data'!G91/Gini!G$4</f>
        <v>0</v>
      </c>
      <c r="H87" s="10">
        <f>'Input data'!H91/Gini!H$4</f>
        <v>0</v>
      </c>
      <c r="I87" s="10">
        <f>'Input data'!I91/Gini!I$4</f>
        <v>0</v>
      </c>
      <c r="J87" s="10">
        <f>'Input data'!J91/Gini!J$4</f>
        <v>0</v>
      </c>
      <c r="K87" s="10">
        <f>'Input data'!K91/Gini!K$4</f>
        <v>0</v>
      </c>
      <c r="L87" s="10">
        <f>'Input data'!L91/Gini!L$4</f>
        <v>0</v>
      </c>
      <c r="M87" s="10">
        <f>'Input data'!M91/Gini!M$4</f>
        <v>0</v>
      </c>
      <c r="N87" s="10">
        <f>'Input data'!N91/Gini!N$4</f>
        <v>0</v>
      </c>
      <c r="O87" s="10">
        <f>'Input data'!O91/Gini!O$4</f>
        <v>0</v>
      </c>
      <c r="P87" s="10">
        <f>'Input data'!P91/Gini!P$4</f>
        <v>0</v>
      </c>
      <c r="Q87" s="10">
        <f>'Input data'!Q91/Gini!Q$4</f>
        <v>0</v>
      </c>
      <c r="R87" s="10">
        <f>'Input data'!R91/Gini!R$4</f>
        <v>0</v>
      </c>
      <c r="S87" s="10">
        <f>'Input data'!S91/Gini!S$4</f>
        <v>0</v>
      </c>
      <c r="T87" s="10">
        <f>'Input data'!T91/Gini!T$4</f>
        <v>0</v>
      </c>
      <c r="U87" s="10">
        <f>'Input data'!U91/Gini!U$4</f>
        <v>0</v>
      </c>
      <c r="V87" s="10">
        <f>'Input data'!V91/Gini!V$4</f>
        <v>0</v>
      </c>
      <c r="W87" s="10">
        <f>'Input data'!W91/Gini!W$4</f>
        <v>0</v>
      </c>
      <c r="X87" s="10">
        <f>'Input data'!X91/Gini!X$4</f>
        <v>0</v>
      </c>
      <c r="Y87" s="10">
        <f>'Input data'!Y91/Gini!Y$4</f>
        <v>0</v>
      </c>
      <c r="Z87" s="10">
        <f>'Input data'!Z91/Gini!Z$4</f>
        <v>0</v>
      </c>
      <c r="AA87" s="10">
        <f>'Input data'!AA91/Gini!AA$4</f>
        <v>0</v>
      </c>
      <c r="AB87" s="10">
        <f>'Input data'!AB91/Gini!AB$4</f>
        <v>0</v>
      </c>
      <c r="AC87" s="10">
        <f>'Input data'!AC91/Gini!AC$4</f>
        <v>0</v>
      </c>
      <c r="AD87" s="10">
        <f>'Input data'!AD91/Gini!AD$4</f>
        <v>0</v>
      </c>
      <c r="AE87" s="10">
        <f>'Input data'!AE91/Gini!AE$4</f>
        <v>0</v>
      </c>
      <c r="AF87" s="10">
        <f>'Input data'!AF91/Gini!AF$4</f>
        <v>0</v>
      </c>
      <c r="AG87" s="10">
        <f>'Input data'!AG91/Gini!AG$4</f>
        <v>0</v>
      </c>
      <c r="AH87" s="10">
        <f>'Input data'!AH91/Gini!AH$4</f>
        <v>0</v>
      </c>
      <c r="AI87" s="10">
        <f>'Input data'!AI91/Gini!AI$4</f>
        <v>0</v>
      </c>
      <c r="AJ87" s="10">
        <f>'Input data'!AJ91/Gini!AJ$4</f>
        <v>0</v>
      </c>
      <c r="AK87" s="10">
        <f>'Input data'!AK91/Gini!AK$4</f>
        <v>0</v>
      </c>
      <c r="AL87" s="10">
        <f>'Input data'!AL91/Gini!AL$4</f>
        <v>0</v>
      </c>
      <c r="AM87" s="10">
        <f>'Input data'!AM91/Gini!AM$4</f>
        <v>0</v>
      </c>
      <c r="AN87" s="10">
        <f>'Input data'!AN91/Gini!AN$4</f>
        <v>0</v>
      </c>
      <c r="AO87" s="10">
        <f>'Input data'!AO91/Gini!AO$4</f>
        <v>0</v>
      </c>
      <c r="AP87" s="10">
        <f>'Input data'!AP91/Gini!AP$4</f>
        <v>0</v>
      </c>
      <c r="AQ87" s="10"/>
      <c r="AR87" s="10"/>
      <c r="AS87" s="10"/>
      <c r="AT87" s="10"/>
      <c r="AU87" s="10"/>
      <c r="AV87" s="10"/>
      <c r="AW87" s="10"/>
    </row>
    <row r="88" spans="2:49">
      <c r="B88" s="6">
        <v>86</v>
      </c>
      <c r="C88" s="10">
        <f>'Input data'!C92/Gini!C$4</f>
        <v>0</v>
      </c>
      <c r="D88" s="10">
        <f>'Input data'!D92/Gini!D$4</f>
        <v>0</v>
      </c>
      <c r="E88" s="10">
        <f>'Input data'!E92/Gini!E$4</f>
        <v>0</v>
      </c>
      <c r="F88" s="10">
        <f>'Input data'!F92/Gini!F$4</f>
        <v>0</v>
      </c>
      <c r="G88" s="10">
        <f>'Input data'!G92/Gini!G$4</f>
        <v>0</v>
      </c>
      <c r="H88" s="10">
        <f>'Input data'!H92/Gini!H$4</f>
        <v>0</v>
      </c>
      <c r="I88" s="10">
        <f>'Input data'!I92/Gini!I$4</f>
        <v>0</v>
      </c>
      <c r="J88" s="10">
        <f>'Input data'!J92/Gini!J$4</f>
        <v>0</v>
      </c>
      <c r="K88" s="10">
        <f>'Input data'!K92/Gini!K$4</f>
        <v>0</v>
      </c>
      <c r="L88" s="10">
        <f>'Input data'!L92/Gini!L$4</f>
        <v>0</v>
      </c>
      <c r="M88" s="10">
        <f>'Input data'!M92/Gini!M$4</f>
        <v>0</v>
      </c>
      <c r="N88" s="10">
        <f>'Input data'!N92/Gini!N$4</f>
        <v>0</v>
      </c>
      <c r="O88" s="10">
        <f>'Input data'!O92/Gini!O$4</f>
        <v>0</v>
      </c>
      <c r="P88" s="10">
        <f>'Input data'!P92/Gini!P$4</f>
        <v>0</v>
      </c>
      <c r="Q88" s="10">
        <f>'Input data'!Q92/Gini!Q$4</f>
        <v>0</v>
      </c>
      <c r="R88" s="10">
        <f>'Input data'!R92/Gini!R$4</f>
        <v>0</v>
      </c>
      <c r="S88" s="10">
        <f>'Input data'!S92/Gini!S$4</f>
        <v>0</v>
      </c>
      <c r="T88" s="10">
        <f>'Input data'!T92/Gini!T$4</f>
        <v>0</v>
      </c>
      <c r="U88" s="10">
        <f>'Input data'!U92/Gini!U$4</f>
        <v>0</v>
      </c>
      <c r="V88" s="10">
        <f>'Input data'!V92/Gini!V$4</f>
        <v>0</v>
      </c>
      <c r="W88" s="10">
        <f>'Input data'!W92/Gini!W$4</f>
        <v>0</v>
      </c>
      <c r="X88" s="10">
        <f>'Input data'!X92/Gini!X$4</f>
        <v>0</v>
      </c>
      <c r="Y88" s="10">
        <f>'Input data'!Y92/Gini!Y$4</f>
        <v>0</v>
      </c>
      <c r="Z88" s="10">
        <f>'Input data'!Z92/Gini!Z$4</f>
        <v>0</v>
      </c>
      <c r="AA88" s="10">
        <f>'Input data'!AA92/Gini!AA$4</f>
        <v>0</v>
      </c>
      <c r="AB88" s="10">
        <f>'Input data'!AB92/Gini!AB$4</f>
        <v>0</v>
      </c>
      <c r="AC88" s="10">
        <f>'Input data'!AC92/Gini!AC$4</f>
        <v>0</v>
      </c>
      <c r="AD88" s="10">
        <f>'Input data'!AD92/Gini!AD$4</f>
        <v>0</v>
      </c>
      <c r="AE88" s="10">
        <f>'Input data'!AE92/Gini!AE$4</f>
        <v>0</v>
      </c>
      <c r="AF88" s="10">
        <f>'Input data'!AF92/Gini!AF$4</f>
        <v>0</v>
      </c>
      <c r="AG88" s="10">
        <f>'Input data'!AG92/Gini!AG$4</f>
        <v>0</v>
      </c>
      <c r="AH88" s="10">
        <f>'Input data'!AH92/Gini!AH$4</f>
        <v>0</v>
      </c>
      <c r="AI88" s="10">
        <f>'Input data'!AI92/Gini!AI$4</f>
        <v>0</v>
      </c>
      <c r="AJ88" s="10">
        <f>'Input data'!AJ92/Gini!AJ$4</f>
        <v>0</v>
      </c>
      <c r="AK88" s="10">
        <f>'Input data'!AK92/Gini!AK$4</f>
        <v>0</v>
      </c>
      <c r="AL88" s="10">
        <f>'Input data'!AL92/Gini!AL$4</f>
        <v>0</v>
      </c>
      <c r="AM88" s="10">
        <f>'Input data'!AM92/Gini!AM$4</f>
        <v>0</v>
      </c>
      <c r="AN88" s="10">
        <f>'Input data'!AN92/Gini!AN$4</f>
        <v>0</v>
      </c>
      <c r="AO88" s="10">
        <f>'Input data'!AO92/Gini!AO$4</f>
        <v>0</v>
      </c>
      <c r="AP88" s="10">
        <f>'Input data'!AP92/Gini!AP$4</f>
        <v>0</v>
      </c>
      <c r="AQ88" s="10"/>
      <c r="AR88" s="10"/>
      <c r="AS88" s="10"/>
      <c r="AT88" s="10"/>
      <c r="AU88" s="10"/>
      <c r="AV88" s="10"/>
      <c r="AW88" s="10"/>
    </row>
    <row r="89" spans="2:49">
      <c r="B89" s="6">
        <v>87</v>
      </c>
      <c r="C89" s="10">
        <f>'Input data'!C93/Gini!C$4</f>
        <v>0</v>
      </c>
      <c r="D89" s="10">
        <f>'Input data'!D93/Gini!D$4</f>
        <v>0</v>
      </c>
      <c r="E89" s="10">
        <f>'Input data'!E93/Gini!E$4</f>
        <v>0</v>
      </c>
      <c r="F89" s="10">
        <f>'Input data'!F93/Gini!F$4</f>
        <v>0</v>
      </c>
      <c r="G89" s="10">
        <f>'Input data'!G93/Gini!G$4</f>
        <v>0</v>
      </c>
      <c r="H89" s="10">
        <f>'Input data'!H93/Gini!H$4</f>
        <v>0</v>
      </c>
      <c r="I89" s="10">
        <f>'Input data'!I93/Gini!I$4</f>
        <v>0</v>
      </c>
      <c r="J89" s="10">
        <f>'Input data'!J93/Gini!J$4</f>
        <v>0</v>
      </c>
      <c r="K89" s="10">
        <f>'Input data'!K93/Gini!K$4</f>
        <v>0</v>
      </c>
      <c r="L89" s="10">
        <f>'Input data'!L93/Gini!L$4</f>
        <v>0</v>
      </c>
      <c r="M89" s="10">
        <f>'Input data'!M93/Gini!M$4</f>
        <v>0</v>
      </c>
      <c r="N89" s="10">
        <f>'Input data'!N93/Gini!N$4</f>
        <v>0</v>
      </c>
      <c r="O89" s="10">
        <f>'Input data'!O93/Gini!O$4</f>
        <v>0</v>
      </c>
      <c r="P89" s="10">
        <f>'Input data'!P93/Gini!P$4</f>
        <v>0</v>
      </c>
      <c r="Q89" s="10">
        <f>'Input data'!Q93/Gini!Q$4</f>
        <v>0</v>
      </c>
      <c r="R89" s="10">
        <f>'Input data'!R93/Gini!R$4</f>
        <v>0</v>
      </c>
      <c r="S89" s="10">
        <f>'Input data'!S93/Gini!S$4</f>
        <v>0</v>
      </c>
      <c r="T89" s="10">
        <f>'Input data'!T93/Gini!T$4</f>
        <v>0</v>
      </c>
      <c r="U89" s="10">
        <f>'Input data'!U93/Gini!U$4</f>
        <v>0</v>
      </c>
      <c r="V89" s="10">
        <f>'Input data'!V93/Gini!V$4</f>
        <v>0</v>
      </c>
      <c r="W89" s="10">
        <f>'Input data'!W93/Gini!W$4</f>
        <v>0</v>
      </c>
      <c r="X89" s="10">
        <f>'Input data'!X93/Gini!X$4</f>
        <v>0</v>
      </c>
      <c r="Y89" s="10">
        <f>'Input data'!Y93/Gini!Y$4</f>
        <v>0</v>
      </c>
      <c r="Z89" s="10">
        <f>'Input data'!Z93/Gini!Z$4</f>
        <v>0</v>
      </c>
      <c r="AA89" s="10">
        <f>'Input data'!AA93/Gini!AA$4</f>
        <v>0</v>
      </c>
      <c r="AB89" s="10">
        <f>'Input data'!AB93/Gini!AB$4</f>
        <v>0</v>
      </c>
      <c r="AC89" s="10">
        <f>'Input data'!AC93/Gini!AC$4</f>
        <v>0</v>
      </c>
      <c r="AD89" s="10">
        <f>'Input data'!AD93/Gini!AD$4</f>
        <v>0</v>
      </c>
      <c r="AE89" s="10">
        <f>'Input data'!AE93/Gini!AE$4</f>
        <v>0</v>
      </c>
      <c r="AF89" s="10">
        <f>'Input data'!AF93/Gini!AF$4</f>
        <v>0</v>
      </c>
      <c r="AG89" s="10">
        <f>'Input data'!AG93/Gini!AG$4</f>
        <v>0</v>
      </c>
      <c r="AH89" s="10">
        <f>'Input data'!AH93/Gini!AH$4</f>
        <v>0</v>
      </c>
      <c r="AI89" s="10">
        <f>'Input data'!AI93/Gini!AI$4</f>
        <v>0</v>
      </c>
      <c r="AJ89" s="10">
        <f>'Input data'!AJ93/Gini!AJ$4</f>
        <v>0</v>
      </c>
      <c r="AK89" s="10">
        <f>'Input data'!AK93/Gini!AK$4</f>
        <v>0</v>
      </c>
      <c r="AL89" s="10">
        <f>'Input data'!AL93/Gini!AL$4</f>
        <v>0</v>
      </c>
      <c r="AM89" s="10">
        <f>'Input data'!AM93/Gini!AM$4</f>
        <v>0</v>
      </c>
      <c r="AN89" s="10">
        <f>'Input data'!AN93/Gini!AN$4</f>
        <v>0</v>
      </c>
      <c r="AO89" s="10">
        <f>'Input data'!AO93/Gini!AO$4</f>
        <v>0</v>
      </c>
      <c r="AP89" s="10">
        <f>'Input data'!AP93/Gini!AP$4</f>
        <v>0</v>
      </c>
      <c r="AQ89" s="10"/>
      <c r="AR89" s="10"/>
      <c r="AS89" s="10"/>
      <c r="AT89" s="10"/>
      <c r="AU89" s="10"/>
      <c r="AV89" s="10"/>
      <c r="AW89" s="10"/>
    </row>
    <row r="90" spans="2:49">
      <c r="B90" s="6">
        <v>88</v>
      </c>
      <c r="C90" s="10">
        <f>'Input data'!C94/Gini!C$4</f>
        <v>0</v>
      </c>
      <c r="D90" s="10">
        <f>'Input data'!D94/Gini!D$4</f>
        <v>0</v>
      </c>
      <c r="E90" s="10">
        <f>'Input data'!E94/Gini!E$4</f>
        <v>0</v>
      </c>
      <c r="F90" s="10">
        <f>'Input data'!F94/Gini!F$4</f>
        <v>0</v>
      </c>
      <c r="G90" s="10">
        <f>'Input data'!G94/Gini!G$4</f>
        <v>0</v>
      </c>
      <c r="H90" s="10">
        <f>'Input data'!H94/Gini!H$4</f>
        <v>0</v>
      </c>
      <c r="I90" s="10">
        <f>'Input data'!I94/Gini!I$4</f>
        <v>0</v>
      </c>
      <c r="J90" s="10">
        <f>'Input data'!J94/Gini!J$4</f>
        <v>0</v>
      </c>
      <c r="K90" s="10">
        <f>'Input data'!K94/Gini!K$4</f>
        <v>0</v>
      </c>
      <c r="L90" s="10">
        <f>'Input data'!L94/Gini!L$4</f>
        <v>0</v>
      </c>
      <c r="M90" s="10">
        <f>'Input data'!M94/Gini!M$4</f>
        <v>0</v>
      </c>
      <c r="N90" s="10">
        <f>'Input data'!N94/Gini!N$4</f>
        <v>0</v>
      </c>
      <c r="O90" s="10">
        <f>'Input data'!O94/Gini!O$4</f>
        <v>0</v>
      </c>
      <c r="P90" s="10">
        <f>'Input data'!P94/Gini!P$4</f>
        <v>0</v>
      </c>
      <c r="Q90" s="10">
        <f>'Input data'!Q94/Gini!Q$4</f>
        <v>0</v>
      </c>
      <c r="R90" s="10">
        <f>'Input data'!R94/Gini!R$4</f>
        <v>0</v>
      </c>
      <c r="S90" s="10">
        <f>'Input data'!S94/Gini!S$4</f>
        <v>0</v>
      </c>
      <c r="T90" s="10">
        <f>'Input data'!T94/Gini!T$4</f>
        <v>0</v>
      </c>
      <c r="U90" s="10">
        <f>'Input data'!U94/Gini!U$4</f>
        <v>0</v>
      </c>
      <c r="V90" s="10">
        <f>'Input data'!V94/Gini!V$4</f>
        <v>0</v>
      </c>
      <c r="W90" s="10">
        <f>'Input data'!W94/Gini!W$4</f>
        <v>0</v>
      </c>
      <c r="X90" s="10">
        <f>'Input data'!X94/Gini!X$4</f>
        <v>0</v>
      </c>
      <c r="Y90" s="10">
        <f>'Input data'!Y94/Gini!Y$4</f>
        <v>0</v>
      </c>
      <c r="Z90" s="10">
        <f>'Input data'!Z94/Gini!Z$4</f>
        <v>0</v>
      </c>
      <c r="AA90" s="10">
        <f>'Input data'!AA94/Gini!AA$4</f>
        <v>0</v>
      </c>
      <c r="AB90" s="10">
        <f>'Input data'!AB94/Gini!AB$4</f>
        <v>0</v>
      </c>
      <c r="AC90" s="10">
        <f>'Input data'!AC94/Gini!AC$4</f>
        <v>0</v>
      </c>
      <c r="AD90" s="10">
        <f>'Input data'!AD94/Gini!AD$4</f>
        <v>0</v>
      </c>
      <c r="AE90" s="10">
        <f>'Input data'!AE94/Gini!AE$4</f>
        <v>0</v>
      </c>
      <c r="AF90" s="10">
        <f>'Input data'!AF94/Gini!AF$4</f>
        <v>0</v>
      </c>
      <c r="AG90" s="10">
        <f>'Input data'!AG94/Gini!AG$4</f>
        <v>0</v>
      </c>
      <c r="AH90" s="10">
        <f>'Input data'!AH94/Gini!AH$4</f>
        <v>0</v>
      </c>
      <c r="AI90" s="10">
        <f>'Input data'!AI94/Gini!AI$4</f>
        <v>0</v>
      </c>
      <c r="AJ90" s="10">
        <f>'Input data'!AJ94/Gini!AJ$4</f>
        <v>0</v>
      </c>
      <c r="AK90" s="10">
        <f>'Input data'!AK94/Gini!AK$4</f>
        <v>0</v>
      </c>
      <c r="AL90" s="10">
        <f>'Input data'!AL94/Gini!AL$4</f>
        <v>0</v>
      </c>
      <c r="AM90" s="10">
        <f>'Input data'!AM94/Gini!AM$4</f>
        <v>0</v>
      </c>
      <c r="AN90" s="10">
        <f>'Input data'!AN94/Gini!AN$4</f>
        <v>0</v>
      </c>
      <c r="AO90" s="10">
        <f>'Input data'!AO94/Gini!AO$4</f>
        <v>0</v>
      </c>
      <c r="AP90" s="10">
        <f>'Input data'!AP94/Gini!AP$4</f>
        <v>0</v>
      </c>
      <c r="AQ90" s="10"/>
      <c r="AR90" s="10"/>
      <c r="AS90" s="10"/>
      <c r="AT90" s="10"/>
      <c r="AU90" s="10"/>
      <c r="AV90" s="10"/>
      <c r="AW90" s="10"/>
    </row>
    <row r="91" spans="2:49">
      <c r="B91" s="6">
        <v>89</v>
      </c>
      <c r="C91" s="10">
        <f>'Input data'!C95/Gini!C$4</f>
        <v>0</v>
      </c>
      <c r="D91" s="10">
        <f>'Input data'!D95/Gini!D$4</f>
        <v>0</v>
      </c>
      <c r="E91" s="10">
        <f>'Input data'!E95/Gini!E$4</f>
        <v>0</v>
      </c>
      <c r="F91" s="10">
        <f>'Input data'!F95/Gini!F$4</f>
        <v>0</v>
      </c>
      <c r="G91" s="10">
        <f>'Input data'!G95/Gini!G$4</f>
        <v>0</v>
      </c>
      <c r="H91" s="10">
        <f>'Input data'!H95/Gini!H$4</f>
        <v>0</v>
      </c>
      <c r="I91" s="10">
        <f>'Input data'!I95/Gini!I$4</f>
        <v>0</v>
      </c>
      <c r="J91" s="10">
        <f>'Input data'!J95/Gini!J$4</f>
        <v>0</v>
      </c>
      <c r="K91" s="10">
        <f>'Input data'!K95/Gini!K$4</f>
        <v>0</v>
      </c>
      <c r="L91" s="10">
        <f>'Input data'!L95/Gini!L$4</f>
        <v>0</v>
      </c>
      <c r="M91" s="10">
        <f>'Input data'!M95/Gini!M$4</f>
        <v>0</v>
      </c>
      <c r="N91" s="10">
        <f>'Input data'!N95/Gini!N$4</f>
        <v>0</v>
      </c>
      <c r="O91" s="10">
        <f>'Input data'!O95/Gini!O$4</f>
        <v>0</v>
      </c>
      <c r="P91" s="10">
        <f>'Input data'!P95/Gini!P$4</f>
        <v>0</v>
      </c>
      <c r="Q91" s="10">
        <f>'Input data'!Q95/Gini!Q$4</f>
        <v>0</v>
      </c>
      <c r="R91" s="10">
        <f>'Input data'!R95/Gini!R$4</f>
        <v>0</v>
      </c>
      <c r="S91" s="10">
        <f>'Input data'!S95/Gini!S$4</f>
        <v>0</v>
      </c>
      <c r="T91" s="10">
        <f>'Input data'!T95/Gini!T$4</f>
        <v>0</v>
      </c>
      <c r="U91" s="10">
        <f>'Input data'!U95/Gini!U$4</f>
        <v>0</v>
      </c>
      <c r="V91" s="10">
        <f>'Input data'!V95/Gini!V$4</f>
        <v>0</v>
      </c>
      <c r="W91" s="10">
        <f>'Input data'!W95/Gini!W$4</f>
        <v>0</v>
      </c>
      <c r="X91" s="10">
        <f>'Input data'!X95/Gini!X$4</f>
        <v>0</v>
      </c>
      <c r="Y91" s="10">
        <f>'Input data'!Y95/Gini!Y$4</f>
        <v>0</v>
      </c>
      <c r="Z91" s="10">
        <f>'Input data'!Z95/Gini!Z$4</f>
        <v>0</v>
      </c>
      <c r="AA91" s="10">
        <f>'Input data'!AA95/Gini!AA$4</f>
        <v>0</v>
      </c>
      <c r="AB91" s="10">
        <f>'Input data'!AB95/Gini!AB$4</f>
        <v>0</v>
      </c>
      <c r="AC91" s="10">
        <f>'Input data'!AC95/Gini!AC$4</f>
        <v>0</v>
      </c>
      <c r="AD91" s="10">
        <f>'Input data'!AD95/Gini!AD$4</f>
        <v>0</v>
      </c>
      <c r="AE91" s="10">
        <f>'Input data'!AE95/Gini!AE$4</f>
        <v>0</v>
      </c>
      <c r="AF91" s="10">
        <f>'Input data'!AF95/Gini!AF$4</f>
        <v>0</v>
      </c>
      <c r="AG91" s="10">
        <f>'Input data'!AG95/Gini!AG$4</f>
        <v>0</v>
      </c>
      <c r="AH91" s="10">
        <f>'Input data'!AH95/Gini!AH$4</f>
        <v>0</v>
      </c>
      <c r="AI91" s="10">
        <f>'Input data'!AI95/Gini!AI$4</f>
        <v>0</v>
      </c>
      <c r="AJ91" s="10">
        <f>'Input data'!AJ95/Gini!AJ$4</f>
        <v>0</v>
      </c>
      <c r="AK91" s="10">
        <f>'Input data'!AK95/Gini!AK$4</f>
        <v>0</v>
      </c>
      <c r="AL91" s="10">
        <f>'Input data'!AL95/Gini!AL$4</f>
        <v>0</v>
      </c>
      <c r="AM91" s="10">
        <f>'Input data'!AM95/Gini!AM$4</f>
        <v>0</v>
      </c>
      <c r="AN91" s="10">
        <f>'Input data'!AN95/Gini!AN$4</f>
        <v>0</v>
      </c>
      <c r="AO91" s="10">
        <f>'Input data'!AO95/Gini!AO$4</f>
        <v>0</v>
      </c>
      <c r="AP91" s="10">
        <f>'Input data'!AP95/Gini!AP$4</f>
        <v>0</v>
      </c>
      <c r="AQ91" s="10"/>
      <c r="AR91" s="10"/>
      <c r="AS91" s="10"/>
      <c r="AT91" s="10"/>
      <c r="AU91" s="10"/>
      <c r="AV91" s="10"/>
      <c r="AW91" s="10"/>
    </row>
    <row r="92" spans="2:49">
      <c r="B92" s="6">
        <v>90</v>
      </c>
      <c r="C92" s="10">
        <f>'Input data'!C96/Gini!C$4</f>
        <v>0</v>
      </c>
      <c r="D92" s="10">
        <f>'Input data'!D96/Gini!D$4</f>
        <v>0</v>
      </c>
      <c r="E92" s="10">
        <f>'Input data'!E96/Gini!E$4</f>
        <v>0</v>
      </c>
      <c r="F92" s="10">
        <f>'Input data'!F96/Gini!F$4</f>
        <v>0</v>
      </c>
      <c r="G92" s="10">
        <f>'Input data'!G96/Gini!G$4</f>
        <v>0</v>
      </c>
      <c r="H92" s="10">
        <f>'Input data'!H96/Gini!H$4</f>
        <v>0</v>
      </c>
      <c r="I92" s="10">
        <f>'Input data'!I96/Gini!I$4</f>
        <v>0</v>
      </c>
      <c r="J92" s="10">
        <f>'Input data'!J96/Gini!J$4</f>
        <v>0</v>
      </c>
      <c r="K92" s="10">
        <f>'Input data'!K96/Gini!K$4</f>
        <v>0</v>
      </c>
      <c r="L92" s="10">
        <f>'Input data'!L96/Gini!L$4</f>
        <v>0</v>
      </c>
      <c r="M92" s="10">
        <f>'Input data'!M96/Gini!M$4</f>
        <v>0</v>
      </c>
      <c r="N92" s="10">
        <f>'Input data'!N96/Gini!N$4</f>
        <v>0</v>
      </c>
      <c r="O92" s="10">
        <f>'Input data'!O96/Gini!O$4</f>
        <v>0</v>
      </c>
      <c r="P92" s="10">
        <f>'Input data'!P96/Gini!P$4</f>
        <v>0</v>
      </c>
      <c r="Q92" s="10">
        <f>'Input data'!Q96/Gini!Q$4</f>
        <v>0</v>
      </c>
      <c r="R92" s="10">
        <f>'Input data'!R96/Gini!R$4</f>
        <v>0</v>
      </c>
      <c r="S92" s="10">
        <f>'Input data'!S96/Gini!S$4</f>
        <v>0</v>
      </c>
      <c r="T92" s="10">
        <f>'Input data'!T96/Gini!T$4</f>
        <v>0</v>
      </c>
      <c r="U92" s="10">
        <f>'Input data'!U96/Gini!U$4</f>
        <v>0</v>
      </c>
      <c r="V92" s="10">
        <f>'Input data'!V96/Gini!V$4</f>
        <v>0</v>
      </c>
      <c r="W92" s="10">
        <f>'Input data'!W96/Gini!W$4</f>
        <v>0</v>
      </c>
      <c r="X92" s="10">
        <f>'Input data'!X96/Gini!X$4</f>
        <v>0</v>
      </c>
      <c r="Y92" s="10">
        <f>'Input data'!Y96/Gini!Y$4</f>
        <v>0</v>
      </c>
      <c r="Z92" s="10">
        <f>'Input data'!Z96/Gini!Z$4</f>
        <v>0</v>
      </c>
      <c r="AA92" s="10">
        <f>'Input data'!AA96/Gini!AA$4</f>
        <v>0</v>
      </c>
      <c r="AB92" s="10">
        <f>'Input data'!AB96/Gini!AB$4</f>
        <v>0</v>
      </c>
      <c r="AC92" s="10">
        <f>'Input data'!AC96/Gini!AC$4</f>
        <v>0</v>
      </c>
      <c r="AD92" s="10">
        <f>'Input data'!AD96/Gini!AD$4</f>
        <v>0</v>
      </c>
      <c r="AE92" s="10">
        <f>'Input data'!AE96/Gini!AE$4</f>
        <v>0</v>
      </c>
      <c r="AF92" s="10">
        <f>'Input data'!AF96/Gini!AF$4</f>
        <v>0</v>
      </c>
      <c r="AG92" s="10">
        <f>'Input data'!AG96/Gini!AG$4</f>
        <v>0</v>
      </c>
      <c r="AH92" s="10">
        <f>'Input data'!AH96/Gini!AH$4</f>
        <v>0</v>
      </c>
      <c r="AI92" s="10">
        <f>'Input data'!AI96/Gini!AI$4</f>
        <v>0</v>
      </c>
      <c r="AJ92" s="10">
        <f>'Input data'!AJ96/Gini!AJ$4</f>
        <v>0</v>
      </c>
      <c r="AK92" s="10">
        <f>'Input data'!AK96/Gini!AK$4</f>
        <v>0</v>
      </c>
      <c r="AL92" s="10">
        <f>'Input data'!AL96/Gini!AL$4</f>
        <v>0</v>
      </c>
      <c r="AM92" s="10">
        <f>'Input data'!AM96/Gini!AM$4</f>
        <v>0</v>
      </c>
      <c r="AN92" s="10">
        <f>'Input data'!AN96/Gini!AN$4</f>
        <v>0</v>
      </c>
      <c r="AO92" s="10">
        <f>'Input data'!AO96/Gini!AO$4</f>
        <v>0</v>
      </c>
      <c r="AP92" s="10">
        <f>'Input data'!AP96/Gini!AP$4</f>
        <v>0</v>
      </c>
      <c r="AQ92" s="10"/>
      <c r="AR92" s="10"/>
      <c r="AS92" s="10"/>
      <c r="AT92" s="10"/>
      <c r="AU92" s="10"/>
      <c r="AV92" s="10"/>
      <c r="AW92" s="10"/>
    </row>
    <row r="93" spans="2:49">
      <c r="B93" s="6">
        <v>91</v>
      </c>
      <c r="C93" s="10">
        <f>'Input data'!C97/Gini!C$4</f>
        <v>0</v>
      </c>
      <c r="D93" s="10">
        <f>'Input data'!D97/Gini!D$4</f>
        <v>0</v>
      </c>
      <c r="E93" s="10">
        <f>'Input data'!E97/Gini!E$4</f>
        <v>0</v>
      </c>
      <c r="F93" s="10">
        <f>'Input data'!F97/Gini!F$4</f>
        <v>0</v>
      </c>
      <c r="G93" s="10">
        <f>'Input data'!G97/Gini!G$4</f>
        <v>0</v>
      </c>
      <c r="H93" s="10">
        <f>'Input data'!H97/Gini!H$4</f>
        <v>0</v>
      </c>
      <c r="I93" s="10">
        <f>'Input data'!I97/Gini!I$4</f>
        <v>0</v>
      </c>
      <c r="J93" s="10">
        <f>'Input data'!J97/Gini!J$4</f>
        <v>0</v>
      </c>
      <c r="K93" s="10">
        <f>'Input data'!K97/Gini!K$4</f>
        <v>0</v>
      </c>
      <c r="L93" s="10">
        <f>'Input data'!L97/Gini!L$4</f>
        <v>0</v>
      </c>
      <c r="M93" s="10">
        <f>'Input data'!M97/Gini!M$4</f>
        <v>0</v>
      </c>
      <c r="N93" s="10">
        <f>'Input data'!N97/Gini!N$4</f>
        <v>0</v>
      </c>
      <c r="O93" s="10">
        <f>'Input data'!O97/Gini!O$4</f>
        <v>0</v>
      </c>
      <c r="P93" s="10">
        <f>'Input data'!P97/Gini!P$4</f>
        <v>0</v>
      </c>
      <c r="Q93" s="10">
        <f>'Input data'!Q97/Gini!Q$4</f>
        <v>0</v>
      </c>
      <c r="R93" s="10">
        <f>'Input data'!R97/Gini!R$4</f>
        <v>0</v>
      </c>
      <c r="S93" s="10">
        <f>'Input data'!S97/Gini!S$4</f>
        <v>0</v>
      </c>
      <c r="T93" s="10">
        <f>'Input data'!T97/Gini!T$4</f>
        <v>0</v>
      </c>
      <c r="U93" s="10">
        <f>'Input data'!U97/Gini!U$4</f>
        <v>0</v>
      </c>
      <c r="V93" s="10">
        <f>'Input data'!V97/Gini!V$4</f>
        <v>0</v>
      </c>
      <c r="W93" s="10">
        <f>'Input data'!W97/Gini!W$4</f>
        <v>0</v>
      </c>
      <c r="X93" s="10">
        <f>'Input data'!X97/Gini!X$4</f>
        <v>0</v>
      </c>
      <c r="Y93" s="10">
        <f>'Input data'!Y97/Gini!Y$4</f>
        <v>0</v>
      </c>
      <c r="Z93" s="10">
        <f>'Input data'!Z97/Gini!Z$4</f>
        <v>0</v>
      </c>
      <c r="AA93" s="10">
        <f>'Input data'!AA97/Gini!AA$4</f>
        <v>0</v>
      </c>
      <c r="AB93" s="10">
        <f>'Input data'!AB97/Gini!AB$4</f>
        <v>0</v>
      </c>
      <c r="AC93" s="10">
        <f>'Input data'!AC97/Gini!AC$4</f>
        <v>0</v>
      </c>
      <c r="AD93" s="10">
        <f>'Input data'!AD97/Gini!AD$4</f>
        <v>0</v>
      </c>
      <c r="AE93" s="10">
        <f>'Input data'!AE97/Gini!AE$4</f>
        <v>0</v>
      </c>
      <c r="AF93" s="10">
        <f>'Input data'!AF97/Gini!AF$4</f>
        <v>0</v>
      </c>
      <c r="AG93" s="10">
        <f>'Input data'!AG97/Gini!AG$4</f>
        <v>0</v>
      </c>
      <c r="AH93" s="10">
        <f>'Input data'!AH97/Gini!AH$4</f>
        <v>0</v>
      </c>
      <c r="AI93" s="10">
        <f>'Input data'!AI97/Gini!AI$4</f>
        <v>0</v>
      </c>
      <c r="AJ93" s="10">
        <f>'Input data'!AJ97/Gini!AJ$4</f>
        <v>0</v>
      </c>
      <c r="AK93" s="10">
        <f>'Input data'!AK97/Gini!AK$4</f>
        <v>0</v>
      </c>
      <c r="AL93" s="10">
        <f>'Input data'!AL97/Gini!AL$4</f>
        <v>0</v>
      </c>
      <c r="AM93" s="10">
        <f>'Input data'!AM97/Gini!AM$4</f>
        <v>0</v>
      </c>
      <c r="AN93" s="10">
        <f>'Input data'!AN97/Gini!AN$4</f>
        <v>0</v>
      </c>
      <c r="AO93" s="10">
        <f>'Input data'!AO97/Gini!AO$4</f>
        <v>0</v>
      </c>
      <c r="AP93" s="10">
        <f>'Input data'!AP97/Gini!AP$4</f>
        <v>0</v>
      </c>
      <c r="AQ93" s="10"/>
      <c r="AR93" s="10"/>
      <c r="AS93" s="10"/>
      <c r="AT93" s="10"/>
      <c r="AU93" s="10"/>
      <c r="AV93" s="10"/>
      <c r="AW93" s="10"/>
    </row>
    <row r="94" spans="2:49">
      <c r="B94" s="6">
        <v>92</v>
      </c>
      <c r="C94" s="10">
        <f>'Input data'!C98/Gini!C$4</f>
        <v>0</v>
      </c>
      <c r="D94" s="10">
        <f>'Input data'!D98/Gini!D$4</f>
        <v>0</v>
      </c>
      <c r="E94" s="10">
        <f>'Input data'!E98/Gini!E$4</f>
        <v>0</v>
      </c>
      <c r="F94" s="10">
        <f>'Input data'!F98/Gini!F$4</f>
        <v>0</v>
      </c>
      <c r="G94" s="10">
        <f>'Input data'!G98/Gini!G$4</f>
        <v>0</v>
      </c>
      <c r="H94" s="10">
        <f>'Input data'!H98/Gini!H$4</f>
        <v>0</v>
      </c>
      <c r="I94" s="10">
        <f>'Input data'!I98/Gini!I$4</f>
        <v>0</v>
      </c>
      <c r="J94" s="10">
        <f>'Input data'!J98/Gini!J$4</f>
        <v>0</v>
      </c>
      <c r="K94" s="10">
        <f>'Input data'!K98/Gini!K$4</f>
        <v>0</v>
      </c>
      <c r="L94" s="10">
        <f>'Input data'!L98/Gini!L$4</f>
        <v>0</v>
      </c>
      <c r="M94" s="10">
        <f>'Input data'!M98/Gini!M$4</f>
        <v>0</v>
      </c>
      <c r="N94" s="10">
        <f>'Input data'!N98/Gini!N$4</f>
        <v>0</v>
      </c>
      <c r="O94" s="10">
        <f>'Input data'!O98/Gini!O$4</f>
        <v>0</v>
      </c>
      <c r="P94" s="10">
        <f>'Input data'!P98/Gini!P$4</f>
        <v>0</v>
      </c>
      <c r="Q94" s="10">
        <f>'Input data'!Q98/Gini!Q$4</f>
        <v>0</v>
      </c>
      <c r="R94" s="10">
        <f>'Input data'!R98/Gini!R$4</f>
        <v>0</v>
      </c>
      <c r="S94" s="10">
        <f>'Input data'!S98/Gini!S$4</f>
        <v>0</v>
      </c>
      <c r="T94" s="10">
        <f>'Input data'!T98/Gini!T$4</f>
        <v>0</v>
      </c>
      <c r="U94" s="10">
        <f>'Input data'!U98/Gini!U$4</f>
        <v>0</v>
      </c>
      <c r="V94" s="10">
        <f>'Input data'!V98/Gini!V$4</f>
        <v>0</v>
      </c>
      <c r="W94" s="10">
        <f>'Input data'!W98/Gini!W$4</f>
        <v>0</v>
      </c>
      <c r="X94" s="10">
        <f>'Input data'!X98/Gini!X$4</f>
        <v>0</v>
      </c>
      <c r="Y94" s="10">
        <f>'Input data'!Y98/Gini!Y$4</f>
        <v>0</v>
      </c>
      <c r="Z94" s="10">
        <f>'Input data'!Z98/Gini!Z$4</f>
        <v>0</v>
      </c>
      <c r="AA94" s="10">
        <f>'Input data'!AA98/Gini!AA$4</f>
        <v>0</v>
      </c>
      <c r="AB94" s="10">
        <f>'Input data'!AB98/Gini!AB$4</f>
        <v>0</v>
      </c>
      <c r="AC94" s="10">
        <f>'Input data'!AC98/Gini!AC$4</f>
        <v>0</v>
      </c>
      <c r="AD94" s="10">
        <f>'Input data'!AD98/Gini!AD$4</f>
        <v>0</v>
      </c>
      <c r="AE94" s="10">
        <f>'Input data'!AE98/Gini!AE$4</f>
        <v>0</v>
      </c>
      <c r="AF94" s="10">
        <f>'Input data'!AF98/Gini!AF$4</f>
        <v>0</v>
      </c>
      <c r="AG94" s="10">
        <f>'Input data'!AG98/Gini!AG$4</f>
        <v>0</v>
      </c>
      <c r="AH94" s="10">
        <f>'Input data'!AH98/Gini!AH$4</f>
        <v>0</v>
      </c>
      <c r="AI94" s="10">
        <f>'Input data'!AI98/Gini!AI$4</f>
        <v>0</v>
      </c>
      <c r="AJ94" s="10">
        <f>'Input data'!AJ98/Gini!AJ$4</f>
        <v>0</v>
      </c>
      <c r="AK94" s="10">
        <f>'Input data'!AK98/Gini!AK$4</f>
        <v>0</v>
      </c>
      <c r="AL94" s="10">
        <f>'Input data'!AL98/Gini!AL$4</f>
        <v>0</v>
      </c>
      <c r="AM94" s="10">
        <f>'Input data'!AM98/Gini!AM$4</f>
        <v>0</v>
      </c>
      <c r="AN94" s="10">
        <f>'Input data'!AN98/Gini!AN$4</f>
        <v>0</v>
      </c>
      <c r="AO94" s="10">
        <f>'Input data'!AO98/Gini!AO$4</f>
        <v>0</v>
      </c>
      <c r="AP94" s="10">
        <f>'Input data'!AP98/Gini!AP$4</f>
        <v>0</v>
      </c>
      <c r="AQ94" s="10"/>
      <c r="AR94" s="10"/>
      <c r="AS94" s="10"/>
      <c r="AT94" s="10"/>
      <c r="AU94" s="10"/>
      <c r="AV94" s="10"/>
      <c r="AW94" s="10"/>
    </row>
    <row r="95" spans="2:49">
      <c r="B95" s="6">
        <v>93</v>
      </c>
      <c r="C95" s="10">
        <f>'Input data'!C99/Gini!C$4</f>
        <v>0</v>
      </c>
      <c r="D95" s="10">
        <f>'Input data'!D99/Gini!D$4</f>
        <v>0</v>
      </c>
      <c r="E95" s="10">
        <f>'Input data'!E99/Gini!E$4</f>
        <v>0</v>
      </c>
      <c r="F95" s="10">
        <f>'Input data'!F99/Gini!F$4</f>
        <v>0</v>
      </c>
      <c r="G95" s="10">
        <f>'Input data'!G99/Gini!G$4</f>
        <v>0</v>
      </c>
      <c r="H95" s="10">
        <f>'Input data'!H99/Gini!H$4</f>
        <v>0</v>
      </c>
      <c r="I95" s="10">
        <f>'Input data'!I99/Gini!I$4</f>
        <v>0</v>
      </c>
      <c r="J95" s="10">
        <f>'Input data'!J99/Gini!J$4</f>
        <v>0</v>
      </c>
      <c r="K95" s="10">
        <f>'Input data'!K99/Gini!K$4</f>
        <v>0</v>
      </c>
      <c r="L95" s="10">
        <f>'Input data'!L99/Gini!L$4</f>
        <v>0</v>
      </c>
      <c r="M95" s="10">
        <f>'Input data'!M99/Gini!M$4</f>
        <v>0</v>
      </c>
      <c r="N95" s="10">
        <f>'Input data'!N99/Gini!N$4</f>
        <v>0</v>
      </c>
      <c r="O95" s="10">
        <f>'Input data'!O99/Gini!O$4</f>
        <v>0</v>
      </c>
      <c r="P95" s="10">
        <f>'Input data'!P99/Gini!P$4</f>
        <v>0</v>
      </c>
      <c r="Q95" s="10">
        <f>'Input data'!Q99/Gini!Q$4</f>
        <v>0</v>
      </c>
      <c r="R95" s="10">
        <f>'Input data'!R99/Gini!R$4</f>
        <v>0</v>
      </c>
      <c r="S95" s="10">
        <f>'Input data'!S99/Gini!S$4</f>
        <v>0</v>
      </c>
      <c r="T95" s="10">
        <f>'Input data'!T99/Gini!T$4</f>
        <v>0</v>
      </c>
      <c r="U95" s="10">
        <f>'Input data'!U99/Gini!U$4</f>
        <v>0</v>
      </c>
      <c r="V95" s="10">
        <f>'Input data'!V99/Gini!V$4</f>
        <v>0</v>
      </c>
      <c r="W95" s="10">
        <f>'Input data'!W99/Gini!W$4</f>
        <v>0</v>
      </c>
      <c r="X95" s="10">
        <f>'Input data'!X99/Gini!X$4</f>
        <v>0</v>
      </c>
      <c r="Y95" s="10">
        <f>'Input data'!Y99/Gini!Y$4</f>
        <v>0</v>
      </c>
      <c r="Z95" s="10">
        <f>'Input data'!Z99/Gini!Z$4</f>
        <v>0</v>
      </c>
      <c r="AA95" s="10">
        <f>'Input data'!AA99/Gini!AA$4</f>
        <v>0</v>
      </c>
      <c r="AB95" s="10">
        <f>'Input data'!AB99/Gini!AB$4</f>
        <v>0</v>
      </c>
      <c r="AC95" s="10">
        <f>'Input data'!AC99/Gini!AC$4</f>
        <v>0</v>
      </c>
      <c r="AD95" s="10">
        <f>'Input data'!AD99/Gini!AD$4</f>
        <v>0</v>
      </c>
      <c r="AE95" s="10">
        <f>'Input data'!AE99/Gini!AE$4</f>
        <v>0</v>
      </c>
      <c r="AF95" s="10">
        <f>'Input data'!AF99/Gini!AF$4</f>
        <v>0</v>
      </c>
      <c r="AG95" s="10">
        <f>'Input data'!AG99/Gini!AG$4</f>
        <v>0</v>
      </c>
      <c r="AH95" s="10">
        <f>'Input data'!AH99/Gini!AH$4</f>
        <v>0</v>
      </c>
      <c r="AI95" s="10">
        <f>'Input data'!AI99/Gini!AI$4</f>
        <v>0</v>
      </c>
      <c r="AJ95" s="10">
        <f>'Input data'!AJ99/Gini!AJ$4</f>
        <v>0</v>
      </c>
      <c r="AK95" s="10">
        <f>'Input data'!AK99/Gini!AK$4</f>
        <v>0</v>
      </c>
      <c r="AL95" s="10">
        <f>'Input data'!AL99/Gini!AL$4</f>
        <v>0</v>
      </c>
      <c r="AM95" s="10">
        <f>'Input data'!AM99/Gini!AM$4</f>
        <v>0</v>
      </c>
      <c r="AN95" s="10">
        <f>'Input data'!AN99/Gini!AN$4</f>
        <v>0</v>
      </c>
      <c r="AO95" s="10">
        <f>'Input data'!AO99/Gini!AO$4</f>
        <v>0</v>
      </c>
      <c r="AP95" s="10">
        <f>'Input data'!AP99/Gini!AP$4</f>
        <v>0</v>
      </c>
      <c r="AQ95" s="10"/>
      <c r="AR95" s="10"/>
      <c r="AS95" s="10"/>
      <c r="AT95" s="10"/>
      <c r="AU95" s="10"/>
      <c r="AV95" s="10"/>
      <c r="AW95" s="10"/>
    </row>
    <row r="96" spans="2:49">
      <c r="B96" s="6">
        <v>94</v>
      </c>
      <c r="C96" s="10">
        <f>'Input data'!C100/Gini!C$4</f>
        <v>0</v>
      </c>
      <c r="D96" s="10">
        <f>'Input data'!D100/Gini!D$4</f>
        <v>0</v>
      </c>
      <c r="E96" s="10">
        <f>'Input data'!E100/Gini!E$4</f>
        <v>0</v>
      </c>
      <c r="F96" s="10">
        <f>'Input data'!F100/Gini!F$4</f>
        <v>0</v>
      </c>
      <c r="G96" s="10">
        <f>'Input data'!G100/Gini!G$4</f>
        <v>0</v>
      </c>
      <c r="H96" s="10">
        <f>'Input data'!H100/Gini!H$4</f>
        <v>0</v>
      </c>
      <c r="I96" s="10">
        <f>'Input data'!I100/Gini!I$4</f>
        <v>0</v>
      </c>
      <c r="J96" s="10">
        <f>'Input data'!J100/Gini!J$4</f>
        <v>0</v>
      </c>
      <c r="K96" s="10">
        <f>'Input data'!K100/Gini!K$4</f>
        <v>0</v>
      </c>
      <c r="L96" s="10">
        <f>'Input data'!L100/Gini!L$4</f>
        <v>0</v>
      </c>
      <c r="M96" s="10">
        <f>'Input data'!M100/Gini!M$4</f>
        <v>0</v>
      </c>
      <c r="N96" s="10">
        <f>'Input data'!N100/Gini!N$4</f>
        <v>0</v>
      </c>
      <c r="O96" s="10">
        <f>'Input data'!O100/Gini!O$4</f>
        <v>0</v>
      </c>
      <c r="P96" s="10">
        <f>'Input data'!P100/Gini!P$4</f>
        <v>0</v>
      </c>
      <c r="Q96" s="10">
        <f>'Input data'!Q100/Gini!Q$4</f>
        <v>0</v>
      </c>
      <c r="R96" s="10">
        <f>'Input data'!R100/Gini!R$4</f>
        <v>0</v>
      </c>
      <c r="S96" s="10">
        <f>'Input data'!S100/Gini!S$4</f>
        <v>0</v>
      </c>
      <c r="T96" s="10">
        <f>'Input data'!T100/Gini!T$4</f>
        <v>0</v>
      </c>
      <c r="U96" s="10">
        <f>'Input data'!U100/Gini!U$4</f>
        <v>0</v>
      </c>
      <c r="V96" s="10">
        <f>'Input data'!V100/Gini!V$4</f>
        <v>0</v>
      </c>
      <c r="W96" s="10">
        <f>'Input data'!W100/Gini!W$4</f>
        <v>0</v>
      </c>
      <c r="X96" s="10">
        <f>'Input data'!X100/Gini!X$4</f>
        <v>0</v>
      </c>
      <c r="Y96" s="10">
        <f>'Input data'!Y100/Gini!Y$4</f>
        <v>0</v>
      </c>
      <c r="Z96" s="10">
        <f>'Input data'!Z100/Gini!Z$4</f>
        <v>0</v>
      </c>
      <c r="AA96" s="10">
        <f>'Input data'!AA100/Gini!AA$4</f>
        <v>0</v>
      </c>
      <c r="AB96" s="10">
        <f>'Input data'!AB100/Gini!AB$4</f>
        <v>0</v>
      </c>
      <c r="AC96" s="10">
        <f>'Input data'!AC100/Gini!AC$4</f>
        <v>0</v>
      </c>
      <c r="AD96" s="10">
        <f>'Input data'!AD100/Gini!AD$4</f>
        <v>0</v>
      </c>
      <c r="AE96" s="10">
        <f>'Input data'!AE100/Gini!AE$4</f>
        <v>0</v>
      </c>
      <c r="AF96" s="10">
        <f>'Input data'!AF100/Gini!AF$4</f>
        <v>0</v>
      </c>
      <c r="AG96" s="10">
        <f>'Input data'!AG100/Gini!AG$4</f>
        <v>0</v>
      </c>
      <c r="AH96" s="10">
        <f>'Input data'!AH100/Gini!AH$4</f>
        <v>0</v>
      </c>
      <c r="AI96" s="10">
        <f>'Input data'!AI100/Gini!AI$4</f>
        <v>0</v>
      </c>
      <c r="AJ96" s="10">
        <f>'Input data'!AJ100/Gini!AJ$4</f>
        <v>0</v>
      </c>
      <c r="AK96" s="10">
        <f>'Input data'!AK100/Gini!AK$4</f>
        <v>0</v>
      </c>
      <c r="AL96" s="10">
        <f>'Input data'!AL100/Gini!AL$4</f>
        <v>0</v>
      </c>
      <c r="AM96" s="10">
        <f>'Input data'!AM100/Gini!AM$4</f>
        <v>0</v>
      </c>
      <c r="AN96" s="10">
        <f>'Input data'!AN100/Gini!AN$4</f>
        <v>0</v>
      </c>
      <c r="AO96" s="10">
        <f>'Input data'!AO100/Gini!AO$4</f>
        <v>0</v>
      </c>
      <c r="AP96" s="10">
        <f>'Input data'!AP100/Gini!AP$4</f>
        <v>0</v>
      </c>
      <c r="AQ96" s="10"/>
      <c r="AR96" s="10"/>
      <c r="AS96" s="10"/>
      <c r="AT96" s="10"/>
      <c r="AU96" s="10"/>
      <c r="AV96" s="10"/>
      <c r="AW96" s="10"/>
    </row>
    <row r="97" spans="2:49">
      <c r="B97" s="6">
        <v>95</v>
      </c>
      <c r="C97" s="10">
        <f>'Input data'!C101/Gini!C$4</f>
        <v>0</v>
      </c>
      <c r="D97" s="10">
        <f>'Input data'!D101/Gini!D$4</f>
        <v>0</v>
      </c>
      <c r="E97" s="10">
        <f>'Input data'!E101/Gini!E$4</f>
        <v>0</v>
      </c>
      <c r="F97" s="10">
        <f>'Input data'!F101/Gini!F$4</f>
        <v>0</v>
      </c>
      <c r="G97" s="10">
        <f>'Input data'!G101/Gini!G$4</f>
        <v>0</v>
      </c>
      <c r="H97" s="10">
        <f>'Input data'!H101/Gini!H$4</f>
        <v>0</v>
      </c>
      <c r="I97" s="10">
        <f>'Input data'!I101/Gini!I$4</f>
        <v>0</v>
      </c>
      <c r="J97" s="10">
        <f>'Input data'!J101/Gini!J$4</f>
        <v>0</v>
      </c>
      <c r="K97" s="10">
        <f>'Input data'!K101/Gini!K$4</f>
        <v>0</v>
      </c>
      <c r="L97" s="10">
        <f>'Input data'!L101/Gini!L$4</f>
        <v>0</v>
      </c>
      <c r="M97" s="10">
        <f>'Input data'!M101/Gini!M$4</f>
        <v>0</v>
      </c>
      <c r="N97" s="10">
        <f>'Input data'!N101/Gini!N$4</f>
        <v>0</v>
      </c>
      <c r="O97" s="10">
        <f>'Input data'!O101/Gini!O$4</f>
        <v>0</v>
      </c>
      <c r="P97" s="10">
        <f>'Input data'!P101/Gini!P$4</f>
        <v>0</v>
      </c>
      <c r="Q97" s="10">
        <f>'Input data'!Q101/Gini!Q$4</f>
        <v>0</v>
      </c>
      <c r="R97" s="10">
        <f>'Input data'!R101/Gini!R$4</f>
        <v>0</v>
      </c>
      <c r="S97" s="10">
        <f>'Input data'!S101/Gini!S$4</f>
        <v>0</v>
      </c>
      <c r="T97" s="10">
        <f>'Input data'!T101/Gini!T$4</f>
        <v>0</v>
      </c>
      <c r="U97" s="10">
        <f>'Input data'!U101/Gini!U$4</f>
        <v>0</v>
      </c>
      <c r="V97" s="10">
        <f>'Input data'!V101/Gini!V$4</f>
        <v>0</v>
      </c>
      <c r="W97" s="10">
        <f>'Input data'!W101/Gini!W$4</f>
        <v>0</v>
      </c>
      <c r="X97" s="10">
        <f>'Input data'!X101/Gini!X$4</f>
        <v>0</v>
      </c>
      <c r="Y97" s="10">
        <f>'Input data'!Y101/Gini!Y$4</f>
        <v>0</v>
      </c>
      <c r="Z97" s="10">
        <f>'Input data'!Z101/Gini!Z$4</f>
        <v>0</v>
      </c>
      <c r="AA97" s="10">
        <f>'Input data'!AA101/Gini!AA$4</f>
        <v>0</v>
      </c>
      <c r="AB97" s="10">
        <f>'Input data'!AB101/Gini!AB$4</f>
        <v>0</v>
      </c>
      <c r="AC97" s="10">
        <f>'Input data'!AC101/Gini!AC$4</f>
        <v>0</v>
      </c>
      <c r="AD97" s="10">
        <f>'Input data'!AD101/Gini!AD$4</f>
        <v>0</v>
      </c>
      <c r="AE97" s="10">
        <f>'Input data'!AE101/Gini!AE$4</f>
        <v>0</v>
      </c>
      <c r="AF97" s="10">
        <f>'Input data'!AF101/Gini!AF$4</f>
        <v>0</v>
      </c>
      <c r="AG97" s="10">
        <f>'Input data'!AG101/Gini!AG$4</f>
        <v>0</v>
      </c>
      <c r="AH97" s="10">
        <f>'Input data'!AH101/Gini!AH$4</f>
        <v>0</v>
      </c>
      <c r="AI97" s="10">
        <f>'Input data'!AI101/Gini!AI$4</f>
        <v>0</v>
      </c>
      <c r="AJ97" s="10">
        <f>'Input data'!AJ101/Gini!AJ$4</f>
        <v>0</v>
      </c>
      <c r="AK97" s="10">
        <f>'Input data'!AK101/Gini!AK$4</f>
        <v>0</v>
      </c>
      <c r="AL97" s="10">
        <f>'Input data'!AL101/Gini!AL$4</f>
        <v>0</v>
      </c>
      <c r="AM97" s="10">
        <f>'Input data'!AM101/Gini!AM$4</f>
        <v>0</v>
      </c>
      <c r="AN97" s="10">
        <f>'Input data'!AN101/Gini!AN$4</f>
        <v>0</v>
      </c>
      <c r="AO97" s="10">
        <f>'Input data'!AO101/Gini!AO$4</f>
        <v>0</v>
      </c>
      <c r="AP97" s="10">
        <f>'Input data'!AP101/Gini!AP$4</f>
        <v>0</v>
      </c>
      <c r="AQ97" s="10"/>
      <c r="AR97" s="10"/>
      <c r="AS97" s="10"/>
      <c r="AT97" s="10"/>
      <c r="AU97" s="10"/>
      <c r="AV97" s="10"/>
      <c r="AW97" s="10"/>
    </row>
    <row r="98" spans="2:49">
      <c r="B98" s="6">
        <v>96</v>
      </c>
      <c r="C98" s="10">
        <f>'Input data'!C102/Gini!C$4</f>
        <v>0</v>
      </c>
      <c r="D98" s="10">
        <f>'Input data'!D102/Gini!D$4</f>
        <v>0</v>
      </c>
      <c r="E98" s="10">
        <f>'Input data'!E102/Gini!E$4</f>
        <v>0</v>
      </c>
      <c r="F98" s="10">
        <f>'Input data'!F102/Gini!F$4</f>
        <v>0</v>
      </c>
      <c r="G98" s="10">
        <f>'Input data'!G102/Gini!G$4</f>
        <v>0</v>
      </c>
      <c r="H98" s="10">
        <f>'Input data'!H102/Gini!H$4</f>
        <v>0</v>
      </c>
      <c r="I98" s="10">
        <f>'Input data'!I102/Gini!I$4</f>
        <v>0</v>
      </c>
      <c r="J98" s="10">
        <f>'Input data'!J102/Gini!J$4</f>
        <v>0</v>
      </c>
      <c r="K98" s="10">
        <f>'Input data'!K102/Gini!K$4</f>
        <v>0</v>
      </c>
      <c r="L98" s="10">
        <f>'Input data'!L102/Gini!L$4</f>
        <v>0</v>
      </c>
      <c r="M98" s="10">
        <f>'Input data'!M102/Gini!M$4</f>
        <v>0</v>
      </c>
      <c r="N98" s="10">
        <f>'Input data'!N102/Gini!N$4</f>
        <v>0</v>
      </c>
      <c r="O98" s="10">
        <f>'Input data'!O102/Gini!O$4</f>
        <v>0</v>
      </c>
      <c r="P98" s="10">
        <f>'Input data'!P102/Gini!P$4</f>
        <v>0</v>
      </c>
      <c r="Q98" s="10">
        <f>'Input data'!Q102/Gini!Q$4</f>
        <v>0</v>
      </c>
      <c r="R98" s="10">
        <f>'Input data'!R102/Gini!R$4</f>
        <v>0</v>
      </c>
      <c r="S98" s="10">
        <f>'Input data'!S102/Gini!S$4</f>
        <v>0</v>
      </c>
      <c r="T98" s="10">
        <f>'Input data'!T102/Gini!T$4</f>
        <v>0</v>
      </c>
      <c r="U98" s="10">
        <f>'Input data'!U102/Gini!U$4</f>
        <v>0</v>
      </c>
      <c r="V98" s="10">
        <f>'Input data'!V102/Gini!V$4</f>
        <v>0</v>
      </c>
      <c r="W98" s="10">
        <f>'Input data'!W102/Gini!W$4</f>
        <v>0</v>
      </c>
      <c r="X98" s="10">
        <f>'Input data'!X102/Gini!X$4</f>
        <v>0</v>
      </c>
      <c r="Y98" s="10">
        <f>'Input data'!Y102/Gini!Y$4</f>
        <v>0</v>
      </c>
      <c r="Z98" s="10">
        <f>'Input data'!Z102/Gini!Z$4</f>
        <v>0</v>
      </c>
      <c r="AA98" s="10">
        <f>'Input data'!AA102/Gini!AA$4</f>
        <v>0</v>
      </c>
      <c r="AB98" s="10">
        <f>'Input data'!AB102/Gini!AB$4</f>
        <v>0</v>
      </c>
      <c r="AC98" s="10">
        <f>'Input data'!AC102/Gini!AC$4</f>
        <v>0</v>
      </c>
      <c r="AD98" s="10">
        <f>'Input data'!AD102/Gini!AD$4</f>
        <v>0</v>
      </c>
      <c r="AE98" s="10">
        <f>'Input data'!AE102/Gini!AE$4</f>
        <v>0</v>
      </c>
      <c r="AF98" s="10">
        <f>'Input data'!AF102/Gini!AF$4</f>
        <v>0</v>
      </c>
      <c r="AG98" s="10">
        <f>'Input data'!AG102/Gini!AG$4</f>
        <v>0</v>
      </c>
      <c r="AH98" s="10">
        <f>'Input data'!AH102/Gini!AH$4</f>
        <v>0</v>
      </c>
      <c r="AI98" s="10">
        <f>'Input data'!AI102/Gini!AI$4</f>
        <v>0</v>
      </c>
      <c r="AJ98" s="10">
        <f>'Input data'!AJ102/Gini!AJ$4</f>
        <v>0</v>
      </c>
      <c r="AK98" s="10">
        <f>'Input data'!AK102/Gini!AK$4</f>
        <v>0</v>
      </c>
      <c r="AL98" s="10">
        <f>'Input data'!AL102/Gini!AL$4</f>
        <v>0</v>
      </c>
      <c r="AM98" s="10">
        <f>'Input data'!AM102/Gini!AM$4</f>
        <v>0</v>
      </c>
      <c r="AN98" s="10">
        <f>'Input data'!AN102/Gini!AN$4</f>
        <v>0</v>
      </c>
      <c r="AO98" s="10">
        <f>'Input data'!AO102/Gini!AO$4</f>
        <v>0</v>
      </c>
      <c r="AP98" s="10">
        <f>'Input data'!AP102/Gini!AP$4</f>
        <v>0</v>
      </c>
      <c r="AQ98" s="10"/>
      <c r="AR98" s="10"/>
      <c r="AS98" s="10"/>
      <c r="AT98" s="10"/>
      <c r="AU98" s="10"/>
      <c r="AV98" s="10"/>
      <c r="AW98" s="10"/>
    </row>
    <row r="99" spans="2:49">
      <c r="B99" s="6">
        <v>97</v>
      </c>
      <c r="C99" s="10">
        <f>'Input data'!C103/Gini!C$4</f>
        <v>0</v>
      </c>
      <c r="D99" s="10">
        <f>'Input data'!D103/Gini!D$4</f>
        <v>0</v>
      </c>
      <c r="E99" s="10">
        <f>'Input data'!E103/Gini!E$4</f>
        <v>0</v>
      </c>
      <c r="F99" s="10">
        <f>'Input data'!F103/Gini!F$4</f>
        <v>0</v>
      </c>
      <c r="G99" s="10">
        <f>'Input data'!G103/Gini!G$4</f>
        <v>0</v>
      </c>
      <c r="H99" s="10">
        <f>'Input data'!H103/Gini!H$4</f>
        <v>0</v>
      </c>
      <c r="I99" s="10">
        <f>'Input data'!I103/Gini!I$4</f>
        <v>0</v>
      </c>
      <c r="J99" s="10">
        <f>'Input data'!J103/Gini!J$4</f>
        <v>0</v>
      </c>
      <c r="K99" s="10">
        <f>'Input data'!K103/Gini!K$4</f>
        <v>0</v>
      </c>
      <c r="L99" s="10">
        <f>'Input data'!L103/Gini!L$4</f>
        <v>0</v>
      </c>
      <c r="M99" s="10">
        <f>'Input data'!M103/Gini!M$4</f>
        <v>0</v>
      </c>
      <c r="N99" s="10">
        <f>'Input data'!N103/Gini!N$4</f>
        <v>0</v>
      </c>
      <c r="O99" s="10">
        <f>'Input data'!O103/Gini!O$4</f>
        <v>0</v>
      </c>
      <c r="P99" s="10">
        <f>'Input data'!P103/Gini!P$4</f>
        <v>0</v>
      </c>
      <c r="Q99" s="10">
        <f>'Input data'!Q103/Gini!Q$4</f>
        <v>0</v>
      </c>
      <c r="R99" s="10">
        <f>'Input data'!R103/Gini!R$4</f>
        <v>0</v>
      </c>
      <c r="S99" s="10">
        <f>'Input data'!S103/Gini!S$4</f>
        <v>0</v>
      </c>
      <c r="T99" s="10">
        <f>'Input data'!T103/Gini!T$4</f>
        <v>0</v>
      </c>
      <c r="U99" s="10">
        <f>'Input data'!U103/Gini!U$4</f>
        <v>0</v>
      </c>
      <c r="V99" s="10">
        <f>'Input data'!V103/Gini!V$4</f>
        <v>0</v>
      </c>
      <c r="W99" s="10">
        <f>'Input data'!W103/Gini!W$4</f>
        <v>0</v>
      </c>
      <c r="X99" s="10">
        <f>'Input data'!X103/Gini!X$4</f>
        <v>0</v>
      </c>
      <c r="Y99" s="10">
        <f>'Input data'!Y103/Gini!Y$4</f>
        <v>0</v>
      </c>
      <c r="Z99" s="10">
        <f>'Input data'!Z103/Gini!Z$4</f>
        <v>0</v>
      </c>
      <c r="AA99" s="10">
        <f>'Input data'!AA103/Gini!AA$4</f>
        <v>0</v>
      </c>
      <c r="AB99" s="10">
        <f>'Input data'!AB103/Gini!AB$4</f>
        <v>0</v>
      </c>
      <c r="AC99" s="10">
        <f>'Input data'!AC103/Gini!AC$4</f>
        <v>0</v>
      </c>
      <c r="AD99" s="10">
        <f>'Input data'!AD103/Gini!AD$4</f>
        <v>0</v>
      </c>
      <c r="AE99" s="10">
        <f>'Input data'!AE103/Gini!AE$4</f>
        <v>0</v>
      </c>
      <c r="AF99" s="10">
        <f>'Input data'!AF103/Gini!AF$4</f>
        <v>0</v>
      </c>
      <c r="AG99" s="10">
        <f>'Input data'!AG103/Gini!AG$4</f>
        <v>0</v>
      </c>
      <c r="AH99" s="10">
        <f>'Input data'!AH103/Gini!AH$4</f>
        <v>0</v>
      </c>
      <c r="AI99" s="10">
        <f>'Input data'!AI103/Gini!AI$4</f>
        <v>0</v>
      </c>
      <c r="AJ99" s="10">
        <f>'Input data'!AJ103/Gini!AJ$4</f>
        <v>0</v>
      </c>
      <c r="AK99" s="10">
        <f>'Input data'!AK103/Gini!AK$4</f>
        <v>0</v>
      </c>
      <c r="AL99" s="10">
        <f>'Input data'!AL103/Gini!AL$4</f>
        <v>0</v>
      </c>
      <c r="AM99" s="10">
        <f>'Input data'!AM103/Gini!AM$4</f>
        <v>0</v>
      </c>
      <c r="AN99" s="10">
        <f>'Input data'!AN103/Gini!AN$4</f>
        <v>0</v>
      </c>
      <c r="AO99" s="10">
        <f>'Input data'!AO103/Gini!AO$4</f>
        <v>0</v>
      </c>
      <c r="AP99" s="10">
        <f>'Input data'!AP103/Gini!AP$4</f>
        <v>0</v>
      </c>
      <c r="AQ99" s="10"/>
      <c r="AR99" s="10"/>
      <c r="AS99" s="10"/>
      <c r="AT99" s="10"/>
      <c r="AU99" s="10"/>
      <c r="AV99" s="10"/>
      <c r="AW99" s="10"/>
    </row>
    <row r="100" spans="2:49">
      <c r="B100" s="6">
        <v>98</v>
      </c>
      <c r="C100" s="10">
        <f>'Input data'!C104/Gini!C$4</f>
        <v>0</v>
      </c>
      <c r="D100" s="10">
        <f>'Input data'!D104/Gini!D$4</f>
        <v>0</v>
      </c>
      <c r="E100" s="10">
        <f>'Input data'!E104/Gini!E$4</f>
        <v>0</v>
      </c>
      <c r="F100" s="10">
        <f>'Input data'!F104/Gini!F$4</f>
        <v>0</v>
      </c>
      <c r="G100" s="10">
        <f>'Input data'!G104/Gini!G$4</f>
        <v>0</v>
      </c>
      <c r="H100" s="10">
        <f>'Input data'!H104/Gini!H$4</f>
        <v>0</v>
      </c>
      <c r="I100" s="10">
        <f>'Input data'!I104/Gini!I$4</f>
        <v>0</v>
      </c>
      <c r="J100" s="10">
        <f>'Input data'!J104/Gini!J$4</f>
        <v>0</v>
      </c>
      <c r="K100" s="10">
        <f>'Input data'!K104/Gini!K$4</f>
        <v>0</v>
      </c>
      <c r="L100" s="10">
        <f>'Input data'!L104/Gini!L$4</f>
        <v>0</v>
      </c>
      <c r="M100" s="10">
        <f>'Input data'!M104/Gini!M$4</f>
        <v>0</v>
      </c>
      <c r="N100" s="10">
        <f>'Input data'!N104/Gini!N$4</f>
        <v>0</v>
      </c>
      <c r="O100" s="10">
        <f>'Input data'!O104/Gini!O$4</f>
        <v>0</v>
      </c>
      <c r="P100" s="10">
        <f>'Input data'!P104/Gini!P$4</f>
        <v>0</v>
      </c>
      <c r="Q100" s="10">
        <f>'Input data'!Q104/Gini!Q$4</f>
        <v>0</v>
      </c>
      <c r="R100" s="10">
        <f>'Input data'!R104/Gini!R$4</f>
        <v>0</v>
      </c>
      <c r="S100" s="10">
        <f>'Input data'!S104/Gini!S$4</f>
        <v>0</v>
      </c>
      <c r="T100" s="10">
        <f>'Input data'!T104/Gini!T$4</f>
        <v>0</v>
      </c>
      <c r="U100" s="10">
        <f>'Input data'!U104/Gini!U$4</f>
        <v>0</v>
      </c>
      <c r="V100" s="10">
        <f>'Input data'!V104/Gini!V$4</f>
        <v>0</v>
      </c>
      <c r="W100" s="10">
        <f>'Input data'!W104/Gini!W$4</f>
        <v>0</v>
      </c>
      <c r="X100" s="10">
        <f>'Input data'!X104/Gini!X$4</f>
        <v>0</v>
      </c>
      <c r="Y100" s="10">
        <f>'Input data'!Y104/Gini!Y$4</f>
        <v>0</v>
      </c>
      <c r="Z100" s="10">
        <f>'Input data'!Z104/Gini!Z$4</f>
        <v>0</v>
      </c>
      <c r="AA100" s="10">
        <f>'Input data'!AA104/Gini!AA$4</f>
        <v>0</v>
      </c>
      <c r="AB100" s="10">
        <f>'Input data'!AB104/Gini!AB$4</f>
        <v>0</v>
      </c>
      <c r="AC100" s="10">
        <f>'Input data'!AC104/Gini!AC$4</f>
        <v>0</v>
      </c>
      <c r="AD100" s="10">
        <f>'Input data'!AD104/Gini!AD$4</f>
        <v>0</v>
      </c>
      <c r="AE100" s="10">
        <f>'Input data'!AE104/Gini!AE$4</f>
        <v>0</v>
      </c>
      <c r="AF100" s="10">
        <f>'Input data'!AF104/Gini!AF$4</f>
        <v>0</v>
      </c>
      <c r="AG100" s="10">
        <f>'Input data'!AG104/Gini!AG$4</f>
        <v>0</v>
      </c>
      <c r="AH100" s="10">
        <f>'Input data'!AH104/Gini!AH$4</f>
        <v>0</v>
      </c>
      <c r="AI100" s="10">
        <f>'Input data'!AI104/Gini!AI$4</f>
        <v>0</v>
      </c>
      <c r="AJ100" s="10">
        <f>'Input data'!AJ104/Gini!AJ$4</f>
        <v>0</v>
      </c>
      <c r="AK100" s="10">
        <f>'Input data'!AK104/Gini!AK$4</f>
        <v>0</v>
      </c>
      <c r="AL100" s="10">
        <f>'Input data'!AL104/Gini!AL$4</f>
        <v>0</v>
      </c>
      <c r="AM100" s="10">
        <f>'Input data'!AM104/Gini!AM$4</f>
        <v>0</v>
      </c>
      <c r="AN100" s="10">
        <f>'Input data'!AN104/Gini!AN$4</f>
        <v>0</v>
      </c>
      <c r="AO100" s="10">
        <f>'Input data'!AO104/Gini!AO$4</f>
        <v>0</v>
      </c>
      <c r="AP100" s="10">
        <f>'Input data'!AP104/Gini!AP$4</f>
        <v>0</v>
      </c>
      <c r="AQ100" s="10"/>
      <c r="AR100" s="10"/>
      <c r="AS100" s="10"/>
      <c r="AT100" s="10"/>
      <c r="AU100" s="10"/>
      <c r="AV100" s="10"/>
      <c r="AW100" s="10"/>
    </row>
    <row r="101" spans="2:49">
      <c r="B101" s="6">
        <v>99</v>
      </c>
      <c r="C101" s="10">
        <f>'Input data'!C105/Gini!C$4</f>
        <v>0</v>
      </c>
      <c r="D101" s="10">
        <f>'Input data'!D105/Gini!D$4</f>
        <v>0</v>
      </c>
      <c r="E101" s="10">
        <f>'Input data'!E105/Gini!E$4</f>
        <v>0</v>
      </c>
      <c r="F101" s="10">
        <f>'Input data'!F105/Gini!F$4</f>
        <v>0</v>
      </c>
      <c r="G101" s="10">
        <f>'Input data'!G105/Gini!G$4</f>
        <v>0</v>
      </c>
      <c r="H101" s="10">
        <f>'Input data'!H105/Gini!H$4</f>
        <v>0</v>
      </c>
      <c r="I101" s="10">
        <f>'Input data'!I105/Gini!I$4</f>
        <v>0</v>
      </c>
      <c r="J101" s="10">
        <f>'Input data'!J105/Gini!J$4</f>
        <v>0</v>
      </c>
      <c r="K101" s="10">
        <f>'Input data'!K105/Gini!K$4</f>
        <v>0</v>
      </c>
      <c r="L101" s="10">
        <f>'Input data'!L105/Gini!L$4</f>
        <v>0</v>
      </c>
      <c r="M101" s="10">
        <f>'Input data'!M105/Gini!M$4</f>
        <v>0</v>
      </c>
      <c r="N101" s="10">
        <f>'Input data'!N105/Gini!N$4</f>
        <v>0</v>
      </c>
      <c r="O101" s="10">
        <f>'Input data'!O105/Gini!O$4</f>
        <v>0</v>
      </c>
      <c r="P101" s="10">
        <f>'Input data'!P105/Gini!P$4</f>
        <v>0</v>
      </c>
      <c r="Q101" s="10">
        <f>'Input data'!Q105/Gini!Q$4</f>
        <v>0</v>
      </c>
      <c r="R101" s="10">
        <f>'Input data'!R105/Gini!R$4</f>
        <v>0</v>
      </c>
      <c r="S101" s="10">
        <f>'Input data'!S105/Gini!S$4</f>
        <v>0</v>
      </c>
      <c r="T101" s="10">
        <f>'Input data'!T105/Gini!T$4</f>
        <v>0</v>
      </c>
      <c r="U101" s="10">
        <f>'Input data'!U105/Gini!U$4</f>
        <v>0</v>
      </c>
      <c r="V101" s="10">
        <f>'Input data'!V105/Gini!V$4</f>
        <v>0</v>
      </c>
      <c r="W101" s="10">
        <f>'Input data'!W105/Gini!W$4</f>
        <v>0</v>
      </c>
      <c r="X101" s="10">
        <f>'Input data'!X105/Gini!X$4</f>
        <v>0</v>
      </c>
      <c r="Y101" s="10">
        <f>'Input data'!Y105/Gini!Y$4</f>
        <v>0</v>
      </c>
      <c r="Z101" s="10">
        <f>'Input data'!Z105/Gini!Z$4</f>
        <v>0</v>
      </c>
      <c r="AA101" s="10">
        <f>'Input data'!AA105/Gini!AA$4</f>
        <v>0</v>
      </c>
      <c r="AB101" s="10">
        <f>'Input data'!AB105/Gini!AB$4</f>
        <v>0</v>
      </c>
      <c r="AC101" s="10">
        <f>'Input data'!AC105/Gini!AC$4</f>
        <v>0</v>
      </c>
      <c r="AD101" s="10">
        <f>'Input data'!AD105/Gini!AD$4</f>
        <v>0</v>
      </c>
      <c r="AE101" s="10">
        <f>'Input data'!AE105/Gini!AE$4</f>
        <v>0</v>
      </c>
      <c r="AF101" s="10">
        <f>'Input data'!AF105/Gini!AF$4</f>
        <v>0</v>
      </c>
      <c r="AG101" s="10">
        <f>'Input data'!AG105/Gini!AG$4</f>
        <v>0</v>
      </c>
      <c r="AH101" s="10">
        <f>'Input data'!AH105/Gini!AH$4</f>
        <v>0</v>
      </c>
      <c r="AI101" s="10">
        <f>'Input data'!AI105/Gini!AI$4</f>
        <v>0</v>
      </c>
      <c r="AJ101" s="10">
        <f>'Input data'!AJ105/Gini!AJ$4</f>
        <v>0</v>
      </c>
      <c r="AK101" s="10">
        <f>'Input data'!AK105/Gini!AK$4</f>
        <v>0</v>
      </c>
      <c r="AL101" s="10">
        <f>'Input data'!AL105/Gini!AL$4</f>
        <v>0</v>
      </c>
      <c r="AM101" s="10">
        <f>'Input data'!AM105/Gini!AM$4</f>
        <v>0</v>
      </c>
      <c r="AN101" s="10">
        <f>'Input data'!AN105/Gini!AN$4</f>
        <v>0</v>
      </c>
      <c r="AO101" s="10">
        <f>'Input data'!AO105/Gini!AO$4</f>
        <v>0</v>
      </c>
      <c r="AP101" s="10">
        <f>'Input data'!AP105/Gini!AP$4</f>
        <v>0</v>
      </c>
      <c r="AQ101" s="10"/>
      <c r="AR101" s="10"/>
      <c r="AS101" s="10"/>
      <c r="AT101" s="10"/>
      <c r="AU101" s="10"/>
      <c r="AV101" s="10"/>
      <c r="AW101" s="10"/>
    </row>
    <row r="102" spans="2:49">
      <c r="B102" s="6">
        <v>100</v>
      </c>
      <c r="C102" s="10">
        <f>'Input data'!C106/Gini!C$4</f>
        <v>0</v>
      </c>
      <c r="D102" s="10">
        <f>'Input data'!D106/Gini!D$4</f>
        <v>0</v>
      </c>
      <c r="E102" s="10">
        <f>'Input data'!E106/Gini!E$4</f>
        <v>0</v>
      </c>
      <c r="F102" s="10">
        <f>'Input data'!F106/Gini!F$4</f>
        <v>0</v>
      </c>
      <c r="G102" s="10">
        <f>'Input data'!G106/Gini!G$4</f>
        <v>0</v>
      </c>
      <c r="H102" s="10">
        <f>'Input data'!H106/Gini!H$4</f>
        <v>0</v>
      </c>
      <c r="I102" s="10">
        <f>'Input data'!I106/Gini!I$4</f>
        <v>0</v>
      </c>
      <c r="J102" s="10">
        <f>'Input data'!J106/Gini!J$4</f>
        <v>0</v>
      </c>
      <c r="K102" s="10">
        <f>'Input data'!K106/Gini!K$4</f>
        <v>0</v>
      </c>
      <c r="L102" s="10">
        <f>'Input data'!L106/Gini!L$4</f>
        <v>0</v>
      </c>
      <c r="M102" s="10">
        <f>'Input data'!M106/Gini!M$4</f>
        <v>0</v>
      </c>
      <c r="N102" s="10">
        <f>'Input data'!N106/Gini!N$4</f>
        <v>0</v>
      </c>
      <c r="O102" s="10">
        <f>'Input data'!O106/Gini!O$4</f>
        <v>0</v>
      </c>
      <c r="P102" s="10">
        <f>'Input data'!P106/Gini!P$4</f>
        <v>0</v>
      </c>
      <c r="Q102" s="10">
        <f>'Input data'!Q106/Gini!Q$4</f>
        <v>0</v>
      </c>
      <c r="R102" s="10">
        <f>'Input data'!R106/Gini!R$4</f>
        <v>0</v>
      </c>
      <c r="S102" s="10">
        <f>'Input data'!S106/Gini!S$4</f>
        <v>0</v>
      </c>
      <c r="T102" s="10">
        <f>'Input data'!T106/Gini!T$4</f>
        <v>0</v>
      </c>
      <c r="U102" s="10">
        <f>'Input data'!U106/Gini!U$4</f>
        <v>0</v>
      </c>
      <c r="V102" s="10">
        <f>'Input data'!V106/Gini!V$4</f>
        <v>0</v>
      </c>
      <c r="W102" s="10">
        <f>'Input data'!W106/Gini!W$4</f>
        <v>0</v>
      </c>
      <c r="X102" s="10">
        <f>'Input data'!X106/Gini!X$4</f>
        <v>0</v>
      </c>
      <c r="Y102" s="10">
        <f>'Input data'!Y106/Gini!Y$4</f>
        <v>0</v>
      </c>
      <c r="Z102" s="10">
        <f>'Input data'!Z106/Gini!Z$4</f>
        <v>0</v>
      </c>
      <c r="AA102" s="10">
        <f>'Input data'!AA106/Gini!AA$4</f>
        <v>0</v>
      </c>
      <c r="AB102" s="10">
        <f>'Input data'!AB106/Gini!AB$4</f>
        <v>0</v>
      </c>
      <c r="AC102" s="10">
        <f>'Input data'!AC106/Gini!AC$4</f>
        <v>0</v>
      </c>
      <c r="AD102" s="10">
        <f>'Input data'!AD106/Gini!AD$4</f>
        <v>0</v>
      </c>
      <c r="AE102" s="10">
        <f>'Input data'!AE106/Gini!AE$4</f>
        <v>0</v>
      </c>
      <c r="AF102" s="10">
        <f>'Input data'!AF106/Gini!AF$4</f>
        <v>0</v>
      </c>
      <c r="AG102" s="10">
        <f>'Input data'!AG106/Gini!AG$4</f>
        <v>0</v>
      </c>
      <c r="AH102" s="10">
        <f>'Input data'!AH106/Gini!AH$4</f>
        <v>0</v>
      </c>
      <c r="AI102" s="10">
        <f>'Input data'!AI106/Gini!AI$4</f>
        <v>0</v>
      </c>
      <c r="AJ102" s="10">
        <f>'Input data'!AJ106/Gini!AJ$4</f>
        <v>0</v>
      </c>
      <c r="AK102" s="10">
        <f>'Input data'!AK106/Gini!AK$4</f>
        <v>0</v>
      </c>
      <c r="AL102" s="10">
        <f>'Input data'!AL106/Gini!AL$4</f>
        <v>0</v>
      </c>
      <c r="AM102" s="10">
        <f>'Input data'!AM106/Gini!AM$4</f>
        <v>0</v>
      </c>
      <c r="AN102" s="10">
        <f>'Input data'!AN106/Gini!AN$4</f>
        <v>0</v>
      </c>
      <c r="AO102" s="10">
        <f>'Input data'!AO106/Gini!AO$4</f>
        <v>0</v>
      </c>
      <c r="AP102" s="10">
        <f>'Input data'!AP106/Gini!AP$4</f>
        <v>0</v>
      </c>
      <c r="AQ102" s="10"/>
      <c r="AR102" s="10"/>
      <c r="AS102" s="10"/>
      <c r="AT102" s="10"/>
      <c r="AU102" s="10"/>
      <c r="AV102" s="10"/>
      <c r="AW102" s="10"/>
    </row>
    <row r="103" spans="2:49">
      <c r="B103" s="6">
        <v>101</v>
      </c>
      <c r="C103" s="10">
        <f>'Input data'!C107/Gini!C$4</f>
        <v>0</v>
      </c>
      <c r="D103" s="10">
        <f>'Input data'!D107/Gini!D$4</f>
        <v>0</v>
      </c>
      <c r="E103" s="10">
        <f>'Input data'!E107/Gini!E$4</f>
        <v>0</v>
      </c>
      <c r="F103" s="10">
        <f>'Input data'!F107/Gini!F$4</f>
        <v>0</v>
      </c>
      <c r="G103" s="10">
        <f>'Input data'!G107/Gini!G$4</f>
        <v>0</v>
      </c>
      <c r="H103" s="10">
        <f>'Input data'!H107/Gini!H$4</f>
        <v>0</v>
      </c>
      <c r="I103" s="10">
        <f>'Input data'!I107/Gini!I$4</f>
        <v>0</v>
      </c>
      <c r="J103" s="10">
        <f>'Input data'!J107/Gini!J$4</f>
        <v>0</v>
      </c>
      <c r="K103" s="10">
        <f>'Input data'!K107/Gini!K$4</f>
        <v>0</v>
      </c>
      <c r="L103" s="10">
        <f>'Input data'!L107/Gini!L$4</f>
        <v>0</v>
      </c>
      <c r="M103" s="10">
        <f>'Input data'!M107/Gini!M$4</f>
        <v>0</v>
      </c>
      <c r="N103" s="10">
        <f>'Input data'!N107/Gini!N$4</f>
        <v>0</v>
      </c>
      <c r="O103" s="10">
        <f>'Input data'!O107/Gini!O$4</f>
        <v>0</v>
      </c>
      <c r="P103" s="10">
        <f>'Input data'!P107/Gini!P$4</f>
        <v>0</v>
      </c>
      <c r="Q103" s="10">
        <f>'Input data'!Q107/Gini!Q$4</f>
        <v>0</v>
      </c>
      <c r="R103" s="10">
        <f>'Input data'!R107/Gini!R$4</f>
        <v>0</v>
      </c>
      <c r="S103" s="10">
        <f>'Input data'!S107/Gini!S$4</f>
        <v>0</v>
      </c>
      <c r="T103" s="10">
        <f>'Input data'!T107/Gini!T$4</f>
        <v>0</v>
      </c>
      <c r="U103" s="10">
        <f>'Input data'!U107/Gini!U$4</f>
        <v>0</v>
      </c>
      <c r="V103" s="10">
        <f>'Input data'!V107/Gini!V$4</f>
        <v>0</v>
      </c>
      <c r="W103" s="10">
        <f>'Input data'!W107/Gini!W$4</f>
        <v>0</v>
      </c>
      <c r="X103" s="10">
        <f>'Input data'!X107/Gini!X$4</f>
        <v>0</v>
      </c>
      <c r="Y103" s="10">
        <f>'Input data'!Y107/Gini!Y$4</f>
        <v>0</v>
      </c>
      <c r="Z103" s="10">
        <f>'Input data'!Z107/Gini!Z$4</f>
        <v>0</v>
      </c>
      <c r="AA103" s="10">
        <f>'Input data'!AA107/Gini!AA$4</f>
        <v>0</v>
      </c>
      <c r="AB103" s="10">
        <f>'Input data'!AB107/Gini!AB$4</f>
        <v>0</v>
      </c>
      <c r="AC103" s="10">
        <f>'Input data'!AC107/Gini!AC$4</f>
        <v>0</v>
      </c>
      <c r="AD103" s="10">
        <f>'Input data'!AD107/Gini!AD$4</f>
        <v>0</v>
      </c>
      <c r="AE103" s="10">
        <f>'Input data'!AE107/Gini!AE$4</f>
        <v>0</v>
      </c>
      <c r="AF103" s="10">
        <f>'Input data'!AF107/Gini!AF$4</f>
        <v>0</v>
      </c>
      <c r="AG103" s="10">
        <f>'Input data'!AG107/Gini!AG$4</f>
        <v>0</v>
      </c>
      <c r="AH103" s="10">
        <f>'Input data'!AH107/Gini!AH$4</f>
        <v>0</v>
      </c>
      <c r="AI103" s="10">
        <f>'Input data'!AI107/Gini!AI$4</f>
        <v>0</v>
      </c>
      <c r="AJ103" s="10">
        <f>'Input data'!AJ107/Gini!AJ$4</f>
        <v>0</v>
      </c>
      <c r="AK103" s="10">
        <f>'Input data'!AK107/Gini!AK$4</f>
        <v>0</v>
      </c>
      <c r="AL103" s="10">
        <f>'Input data'!AL107/Gini!AL$4</f>
        <v>0</v>
      </c>
      <c r="AM103" s="10">
        <f>'Input data'!AM107/Gini!AM$4</f>
        <v>0</v>
      </c>
      <c r="AN103" s="10">
        <f>'Input data'!AN107/Gini!AN$4</f>
        <v>0</v>
      </c>
      <c r="AO103" s="10">
        <f>'Input data'!AO107/Gini!AO$4</f>
        <v>0</v>
      </c>
      <c r="AP103" s="10">
        <f>'Input data'!AP107/Gini!AP$4</f>
        <v>0</v>
      </c>
      <c r="AQ103" s="10"/>
      <c r="AR103" s="10"/>
      <c r="AS103" s="10"/>
      <c r="AT103" s="10"/>
      <c r="AU103" s="10"/>
      <c r="AV103" s="10"/>
      <c r="AW103" s="10"/>
    </row>
    <row r="104" spans="2:49">
      <c r="B104" s="6">
        <v>102</v>
      </c>
      <c r="C104" s="10">
        <f>'Input data'!C108/Gini!C$4</f>
        <v>0</v>
      </c>
      <c r="D104" s="10">
        <f>'Input data'!D108/Gini!D$4</f>
        <v>0</v>
      </c>
      <c r="E104" s="10">
        <f>'Input data'!E108/Gini!E$4</f>
        <v>0</v>
      </c>
      <c r="F104" s="10">
        <f>'Input data'!F108/Gini!F$4</f>
        <v>0</v>
      </c>
      <c r="G104" s="10">
        <f>'Input data'!G108/Gini!G$4</f>
        <v>0</v>
      </c>
      <c r="H104" s="10">
        <f>'Input data'!H108/Gini!H$4</f>
        <v>0</v>
      </c>
      <c r="I104" s="10">
        <f>'Input data'!I108/Gini!I$4</f>
        <v>0</v>
      </c>
      <c r="J104" s="10">
        <f>'Input data'!J108/Gini!J$4</f>
        <v>0</v>
      </c>
      <c r="K104" s="10">
        <f>'Input data'!K108/Gini!K$4</f>
        <v>0</v>
      </c>
      <c r="L104" s="10">
        <f>'Input data'!L108/Gini!L$4</f>
        <v>0</v>
      </c>
      <c r="M104" s="10">
        <f>'Input data'!M108/Gini!M$4</f>
        <v>0</v>
      </c>
      <c r="N104" s="10">
        <f>'Input data'!N108/Gini!N$4</f>
        <v>0</v>
      </c>
      <c r="O104" s="10">
        <f>'Input data'!O108/Gini!O$4</f>
        <v>0</v>
      </c>
      <c r="P104" s="10">
        <f>'Input data'!P108/Gini!P$4</f>
        <v>0</v>
      </c>
      <c r="Q104" s="10">
        <f>'Input data'!Q108/Gini!Q$4</f>
        <v>0</v>
      </c>
      <c r="R104" s="10">
        <f>'Input data'!R108/Gini!R$4</f>
        <v>0</v>
      </c>
      <c r="S104" s="10">
        <f>'Input data'!S108/Gini!S$4</f>
        <v>0</v>
      </c>
      <c r="T104" s="10">
        <f>'Input data'!T108/Gini!T$4</f>
        <v>0</v>
      </c>
      <c r="U104" s="10">
        <f>'Input data'!U108/Gini!U$4</f>
        <v>0</v>
      </c>
      <c r="V104" s="10">
        <f>'Input data'!V108/Gini!V$4</f>
        <v>0</v>
      </c>
      <c r="W104" s="10">
        <f>'Input data'!W108/Gini!W$4</f>
        <v>0</v>
      </c>
      <c r="X104" s="10">
        <f>'Input data'!X108/Gini!X$4</f>
        <v>0</v>
      </c>
      <c r="Y104" s="10">
        <f>'Input data'!Y108/Gini!Y$4</f>
        <v>0</v>
      </c>
      <c r="Z104" s="10">
        <f>'Input data'!Z108/Gini!Z$4</f>
        <v>0</v>
      </c>
      <c r="AA104" s="10">
        <f>'Input data'!AA108/Gini!AA$4</f>
        <v>0</v>
      </c>
      <c r="AB104" s="10">
        <f>'Input data'!AB108/Gini!AB$4</f>
        <v>0</v>
      </c>
      <c r="AC104" s="10">
        <f>'Input data'!AC108/Gini!AC$4</f>
        <v>0</v>
      </c>
      <c r="AD104" s="10">
        <f>'Input data'!AD108/Gini!AD$4</f>
        <v>0</v>
      </c>
      <c r="AE104" s="10">
        <f>'Input data'!AE108/Gini!AE$4</f>
        <v>0</v>
      </c>
      <c r="AF104" s="10">
        <f>'Input data'!AF108/Gini!AF$4</f>
        <v>0</v>
      </c>
      <c r="AG104" s="10">
        <f>'Input data'!AG108/Gini!AG$4</f>
        <v>0</v>
      </c>
      <c r="AH104" s="10">
        <f>'Input data'!AH108/Gini!AH$4</f>
        <v>0</v>
      </c>
      <c r="AI104" s="10">
        <f>'Input data'!AI108/Gini!AI$4</f>
        <v>0</v>
      </c>
      <c r="AJ104" s="10">
        <f>'Input data'!AJ108/Gini!AJ$4</f>
        <v>0</v>
      </c>
      <c r="AK104" s="10">
        <f>'Input data'!AK108/Gini!AK$4</f>
        <v>0</v>
      </c>
      <c r="AL104" s="10">
        <f>'Input data'!AL108/Gini!AL$4</f>
        <v>0</v>
      </c>
      <c r="AM104" s="10">
        <f>'Input data'!AM108/Gini!AM$4</f>
        <v>0</v>
      </c>
      <c r="AN104" s="10">
        <f>'Input data'!AN108/Gini!AN$4</f>
        <v>0</v>
      </c>
      <c r="AO104" s="10">
        <f>'Input data'!AO108/Gini!AO$4</f>
        <v>0</v>
      </c>
      <c r="AP104" s="10">
        <f>'Input data'!AP108/Gini!AP$4</f>
        <v>0</v>
      </c>
      <c r="AQ104" s="10"/>
      <c r="AR104" s="10"/>
      <c r="AS104" s="10"/>
      <c r="AT104" s="10"/>
      <c r="AU104" s="10"/>
      <c r="AV104" s="10"/>
      <c r="AW104" s="10"/>
    </row>
    <row r="105" spans="2:49">
      <c r="B105" s="6">
        <v>103</v>
      </c>
      <c r="C105" s="10">
        <f>'Input data'!C109/Gini!C$4</f>
        <v>0</v>
      </c>
      <c r="D105" s="10">
        <f>'Input data'!D109/Gini!D$4</f>
        <v>0</v>
      </c>
      <c r="E105" s="10">
        <f>'Input data'!E109/Gini!E$4</f>
        <v>0</v>
      </c>
      <c r="F105" s="10">
        <f>'Input data'!F109/Gini!F$4</f>
        <v>0</v>
      </c>
      <c r="G105" s="10">
        <f>'Input data'!G109/Gini!G$4</f>
        <v>0</v>
      </c>
      <c r="H105" s="10">
        <f>'Input data'!H109/Gini!H$4</f>
        <v>0</v>
      </c>
      <c r="I105" s="10">
        <f>'Input data'!I109/Gini!I$4</f>
        <v>0</v>
      </c>
      <c r="J105" s="10">
        <f>'Input data'!J109/Gini!J$4</f>
        <v>0</v>
      </c>
      <c r="K105" s="10">
        <f>'Input data'!K109/Gini!K$4</f>
        <v>0</v>
      </c>
      <c r="L105" s="10">
        <f>'Input data'!L109/Gini!L$4</f>
        <v>0</v>
      </c>
      <c r="M105" s="10">
        <f>'Input data'!M109/Gini!M$4</f>
        <v>0</v>
      </c>
      <c r="N105" s="10">
        <f>'Input data'!N109/Gini!N$4</f>
        <v>0</v>
      </c>
      <c r="O105" s="10">
        <f>'Input data'!O109/Gini!O$4</f>
        <v>0</v>
      </c>
      <c r="P105" s="10">
        <f>'Input data'!P109/Gini!P$4</f>
        <v>0</v>
      </c>
      <c r="Q105" s="10">
        <f>'Input data'!Q109/Gini!Q$4</f>
        <v>0</v>
      </c>
      <c r="R105" s="10">
        <f>'Input data'!R109/Gini!R$4</f>
        <v>0</v>
      </c>
      <c r="S105" s="10">
        <f>'Input data'!S109/Gini!S$4</f>
        <v>0</v>
      </c>
      <c r="T105" s="10">
        <f>'Input data'!T109/Gini!T$4</f>
        <v>0</v>
      </c>
      <c r="U105" s="10">
        <f>'Input data'!U109/Gini!U$4</f>
        <v>0</v>
      </c>
      <c r="V105" s="10">
        <f>'Input data'!V109/Gini!V$4</f>
        <v>0</v>
      </c>
      <c r="W105" s="10">
        <f>'Input data'!W109/Gini!W$4</f>
        <v>0</v>
      </c>
      <c r="X105" s="10">
        <f>'Input data'!X109/Gini!X$4</f>
        <v>0</v>
      </c>
      <c r="Y105" s="10">
        <f>'Input data'!Y109/Gini!Y$4</f>
        <v>0</v>
      </c>
      <c r="Z105" s="10">
        <f>'Input data'!Z109/Gini!Z$4</f>
        <v>0</v>
      </c>
      <c r="AA105" s="10">
        <f>'Input data'!AA109/Gini!AA$4</f>
        <v>0</v>
      </c>
      <c r="AB105" s="10">
        <f>'Input data'!AB109/Gini!AB$4</f>
        <v>0</v>
      </c>
      <c r="AC105" s="10">
        <f>'Input data'!AC109/Gini!AC$4</f>
        <v>0</v>
      </c>
      <c r="AD105" s="10">
        <f>'Input data'!AD109/Gini!AD$4</f>
        <v>0</v>
      </c>
      <c r="AE105" s="10">
        <f>'Input data'!AE109/Gini!AE$4</f>
        <v>0</v>
      </c>
      <c r="AF105" s="10">
        <f>'Input data'!AF109/Gini!AF$4</f>
        <v>0</v>
      </c>
      <c r="AG105" s="10">
        <f>'Input data'!AG109/Gini!AG$4</f>
        <v>0</v>
      </c>
      <c r="AH105" s="10">
        <f>'Input data'!AH109/Gini!AH$4</f>
        <v>0</v>
      </c>
      <c r="AI105" s="10">
        <f>'Input data'!AI109/Gini!AI$4</f>
        <v>0</v>
      </c>
      <c r="AJ105" s="10">
        <f>'Input data'!AJ109/Gini!AJ$4</f>
        <v>0</v>
      </c>
      <c r="AK105" s="10">
        <f>'Input data'!AK109/Gini!AK$4</f>
        <v>0</v>
      </c>
      <c r="AL105" s="10">
        <f>'Input data'!AL109/Gini!AL$4</f>
        <v>0</v>
      </c>
      <c r="AM105" s="10">
        <f>'Input data'!AM109/Gini!AM$4</f>
        <v>0</v>
      </c>
      <c r="AN105" s="10">
        <f>'Input data'!AN109/Gini!AN$4</f>
        <v>0</v>
      </c>
      <c r="AO105" s="10">
        <f>'Input data'!AO109/Gini!AO$4</f>
        <v>0</v>
      </c>
      <c r="AP105" s="10">
        <f>'Input data'!AP109/Gini!AP$4</f>
        <v>0</v>
      </c>
      <c r="AQ105" s="10"/>
      <c r="AR105" s="10"/>
      <c r="AS105" s="10"/>
      <c r="AT105" s="10"/>
      <c r="AU105" s="10"/>
      <c r="AV105" s="10"/>
      <c r="AW105" s="10"/>
    </row>
    <row r="106" spans="2:49">
      <c r="B106" s="6">
        <v>104</v>
      </c>
      <c r="C106" s="10">
        <f>'Input data'!C110/Gini!C$4</f>
        <v>0</v>
      </c>
      <c r="D106" s="10">
        <f>'Input data'!D110/Gini!D$4</f>
        <v>0</v>
      </c>
      <c r="E106" s="10">
        <f>'Input data'!E110/Gini!E$4</f>
        <v>0</v>
      </c>
      <c r="F106" s="10">
        <f>'Input data'!F110/Gini!F$4</f>
        <v>0</v>
      </c>
      <c r="G106" s="10">
        <f>'Input data'!G110/Gini!G$4</f>
        <v>0</v>
      </c>
      <c r="H106" s="10">
        <f>'Input data'!H110/Gini!H$4</f>
        <v>0</v>
      </c>
      <c r="I106" s="10">
        <f>'Input data'!I110/Gini!I$4</f>
        <v>0</v>
      </c>
      <c r="J106" s="10">
        <f>'Input data'!J110/Gini!J$4</f>
        <v>0</v>
      </c>
      <c r="K106" s="10">
        <f>'Input data'!K110/Gini!K$4</f>
        <v>0</v>
      </c>
      <c r="L106" s="10">
        <f>'Input data'!L110/Gini!L$4</f>
        <v>0</v>
      </c>
      <c r="M106" s="10">
        <f>'Input data'!M110/Gini!M$4</f>
        <v>0</v>
      </c>
      <c r="N106" s="10">
        <f>'Input data'!N110/Gini!N$4</f>
        <v>0</v>
      </c>
      <c r="O106" s="10">
        <f>'Input data'!O110/Gini!O$4</f>
        <v>0</v>
      </c>
      <c r="P106" s="10">
        <f>'Input data'!P110/Gini!P$4</f>
        <v>0</v>
      </c>
      <c r="Q106" s="10">
        <f>'Input data'!Q110/Gini!Q$4</f>
        <v>0</v>
      </c>
      <c r="R106" s="10">
        <f>'Input data'!R110/Gini!R$4</f>
        <v>0</v>
      </c>
      <c r="S106" s="10">
        <f>'Input data'!S110/Gini!S$4</f>
        <v>0</v>
      </c>
      <c r="T106" s="10">
        <f>'Input data'!T110/Gini!T$4</f>
        <v>0</v>
      </c>
      <c r="U106" s="10">
        <f>'Input data'!U110/Gini!U$4</f>
        <v>0</v>
      </c>
      <c r="V106" s="10">
        <f>'Input data'!V110/Gini!V$4</f>
        <v>0</v>
      </c>
      <c r="W106" s="10">
        <f>'Input data'!W110/Gini!W$4</f>
        <v>0</v>
      </c>
      <c r="X106" s="10">
        <f>'Input data'!X110/Gini!X$4</f>
        <v>0</v>
      </c>
      <c r="Y106" s="10">
        <f>'Input data'!Y110/Gini!Y$4</f>
        <v>0</v>
      </c>
      <c r="Z106" s="10">
        <f>'Input data'!Z110/Gini!Z$4</f>
        <v>0</v>
      </c>
      <c r="AA106" s="10">
        <f>'Input data'!AA110/Gini!AA$4</f>
        <v>0</v>
      </c>
      <c r="AB106" s="10">
        <f>'Input data'!AB110/Gini!AB$4</f>
        <v>0</v>
      </c>
      <c r="AC106" s="10">
        <f>'Input data'!AC110/Gini!AC$4</f>
        <v>0</v>
      </c>
      <c r="AD106" s="10">
        <f>'Input data'!AD110/Gini!AD$4</f>
        <v>0</v>
      </c>
      <c r="AE106" s="10">
        <f>'Input data'!AE110/Gini!AE$4</f>
        <v>0</v>
      </c>
      <c r="AF106" s="10">
        <f>'Input data'!AF110/Gini!AF$4</f>
        <v>0</v>
      </c>
      <c r="AG106" s="10">
        <f>'Input data'!AG110/Gini!AG$4</f>
        <v>0</v>
      </c>
      <c r="AH106" s="10">
        <f>'Input data'!AH110/Gini!AH$4</f>
        <v>0</v>
      </c>
      <c r="AI106" s="10">
        <f>'Input data'!AI110/Gini!AI$4</f>
        <v>0</v>
      </c>
      <c r="AJ106" s="10">
        <f>'Input data'!AJ110/Gini!AJ$4</f>
        <v>0</v>
      </c>
      <c r="AK106" s="10">
        <f>'Input data'!AK110/Gini!AK$4</f>
        <v>0</v>
      </c>
      <c r="AL106" s="10">
        <f>'Input data'!AL110/Gini!AL$4</f>
        <v>0</v>
      </c>
      <c r="AM106" s="10">
        <f>'Input data'!AM110/Gini!AM$4</f>
        <v>0</v>
      </c>
      <c r="AN106" s="10">
        <f>'Input data'!AN110/Gini!AN$4</f>
        <v>0</v>
      </c>
      <c r="AO106" s="10">
        <f>'Input data'!AO110/Gini!AO$4</f>
        <v>0</v>
      </c>
      <c r="AP106" s="10">
        <f>'Input data'!AP110/Gini!AP$4</f>
        <v>0</v>
      </c>
      <c r="AQ106" s="10"/>
      <c r="AR106" s="10"/>
      <c r="AS106" s="10"/>
      <c r="AT106" s="10"/>
      <c r="AU106" s="10"/>
      <c r="AV106" s="10"/>
      <c r="AW106" s="10"/>
    </row>
    <row r="107" spans="2:49">
      <c r="B107" s="6">
        <v>105</v>
      </c>
      <c r="C107" s="10">
        <f>'Input data'!C111/Gini!C$4</f>
        <v>0</v>
      </c>
      <c r="D107" s="10">
        <f>'Input data'!D111/Gini!D$4</f>
        <v>0</v>
      </c>
      <c r="E107" s="10">
        <f>'Input data'!E111/Gini!E$4</f>
        <v>0</v>
      </c>
      <c r="F107" s="10">
        <f>'Input data'!F111/Gini!F$4</f>
        <v>0</v>
      </c>
      <c r="G107" s="10">
        <f>'Input data'!G111/Gini!G$4</f>
        <v>0</v>
      </c>
      <c r="H107" s="10">
        <f>'Input data'!H111/Gini!H$4</f>
        <v>0</v>
      </c>
      <c r="I107" s="10">
        <f>'Input data'!I111/Gini!I$4</f>
        <v>0</v>
      </c>
      <c r="J107" s="10">
        <f>'Input data'!J111/Gini!J$4</f>
        <v>0</v>
      </c>
      <c r="K107" s="10">
        <f>'Input data'!K111/Gini!K$4</f>
        <v>0</v>
      </c>
      <c r="L107" s="10">
        <f>'Input data'!L111/Gini!L$4</f>
        <v>0</v>
      </c>
      <c r="M107" s="10">
        <f>'Input data'!M111/Gini!M$4</f>
        <v>0</v>
      </c>
      <c r="N107" s="10">
        <f>'Input data'!N111/Gini!N$4</f>
        <v>0</v>
      </c>
      <c r="O107" s="10">
        <f>'Input data'!O111/Gini!O$4</f>
        <v>0</v>
      </c>
      <c r="P107" s="10">
        <f>'Input data'!P111/Gini!P$4</f>
        <v>0</v>
      </c>
      <c r="Q107" s="10">
        <f>'Input data'!Q111/Gini!Q$4</f>
        <v>0</v>
      </c>
      <c r="R107" s="10">
        <f>'Input data'!R111/Gini!R$4</f>
        <v>0</v>
      </c>
      <c r="S107" s="10">
        <f>'Input data'!S111/Gini!S$4</f>
        <v>0</v>
      </c>
      <c r="T107" s="10">
        <f>'Input data'!T111/Gini!T$4</f>
        <v>0</v>
      </c>
      <c r="U107" s="10">
        <f>'Input data'!U111/Gini!U$4</f>
        <v>0</v>
      </c>
      <c r="V107" s="10">
        <f>'Input data'!V111/Gini!V$4</f>
        <v>0</v>
      </c>
      <c r="W107" s="10">
        <f>'Input data'!W111/Gini!W$4</f>
        <v>0</v>
      </c>
      <c r="X107" s="10">
        <f>'Input data'!X111/Gini!X$4</f>
        <v>0</v>
      </c>
      <c r="Y107" s="10">
        <f>'Input data'!Y111/Gini!Y$4</f>
        <v>0</v>
      </c>
      <c r="Z107" s="10">
        <f>'Input data'!Z111/Gini!Z$4</f>
        <v>0</v>
      </c>
      <c r="AA107" s="10">
        <f>'Input data'!AA111/Gini!AA$4</f>
        <v>0</v>
      </c>
      <c r="AB107" s="10">
        <f>'Input data'!AB111/Gini!AB$4</f>
        <v>0</v>
      </c>
      <c r="AC107" s="10">
        <f>'Input data'!AC111/Gini!AC$4</f>
        <v>0</v>
      </c>
      <c r="AD107" s="10">
        <f>'Input data'!AD111/Gini!AD$4</f>
        <v>0</v>
      </c>
      <c r="AE107" s="10">
        <f>'Input data'!AE111/Gini!AE$4</f>
        <v>0</v>
      </c>
      <c r="AF107" s="10">
        <f>'Input data'!AF111/Gini!AF$4</f>
        <v>0</v>
      </c>
      <c r="AG107" s="10">
        <f>'Input data'!AG111/Gini!AG$4</f>
        <v>0</v>
      </c>
      <c r="AH107" s="10">
        <f>'Input data'!AH111/Gini!AH$4</f>
        <v>0</v>
      </c>
      <c r="AI107" s="10">
        <f>'Input data'!AI111/Gini!AI$4</f>
        <v>0</v>
      </c>
      <c r="AJ107" s="10">
        <f>'Input data'!AJ111/Gini!AJ$4</f>
        <v>0</v>
      </c>
      <c r="AK107" s="10">
        <f>'Input data'!AK111/Gini!AK$4</f>
        <v>0</v>
      </c>
      <c r="AL107" s="10">
        <f>'Input data'!AL111/Gini!AL$4</f>
        <v>0</v>
      </c>
      <c r="AM107" s="10">
        <f>'Input data'!AM111/Gini!AM$4</f>
        <v>0</v>
      </c>
      <c r="AN107" s="10">
        <f>'Input data'!AN111/Gini!AN$4</f>
        <v>0</v>
      </c>
      <c r="AO107" s="10">
        <f>'Input data'!AO111/Gini!AO$4</f>
        <v>0</v>
      </c>
      <c r="AP107" s="10">
        <f>'Input data'!AP111/Gini!AP$4</f>
        <v>0</v>
      </c>
      <c r="AQ107" s="10"/>
      <c r="AR107" s="10"/>
      <c r="AS107" s="10"/>
      <c r="AT107" s="10"/>
      <c r="AU107" s="10"/>
      <c r="AV107" s="10"/>
      <c r="AW107" s="10"/>
    </row>
    <row r="108" spans="2:49">
      <c r="B108" s="6">
        <v>106</v>
      </c>
      <c r="C108" s="10">
        <f>'Input data'!C112/Gini!C$4</f>
        <v>0</v>
      </c>
      <c r="D108" s="10">
        <f>'Input data'!D112/Gini!D$4</f>
        <v>0</v>
      </c>
      <c r="E108" s="10">
        <f>'Input data'!E112/Gini!E$4</f>
        <v>0</v>
      </c>
      <c r="F108" s="10">
        <f>'Input data'!F112/Gini!F$4</f>
        <v>0</v>
      </c>
      <c r="G108" s="10">
        <f>'Input data'!G112/Gini!G$4</f>
        <v>0</v>
      </c>
      <c r="H108" s="10">
        <f>'Input data'!H112/Gini!H$4</f>
        <v>0</v>
      </c>
      <c r="I108" s="10">
        <f>'Input data'!I112/Gini!I$4</f>
        <v>0</v>
      </c>
      <c r="J108" s="10">
        <f>'Input data'!J112/Gini!J$4</f>
        <v>0</v>
      </c>
      <c r="K108" s="10">
        <f>'Input data'!K112/Gini!K$4</f>
        <v>0</v>
      </c>
      <c r="L108" s="10">
        <f>'Input data'!L112/Gini!L$4</f>
        <v>0</v>
      </c>
      <c r="M108" s="10">
        <f>'Input data'!M112/Gini!M$4</f>
        <v>0</v>
      </c>
      <c r="N108" s="10">
        <f>'Input data'!N112/Gini!N$4</f>
        <v>0</v>
      </c>
      <c r="O108" s="10">
        <f>'Input data'!O112/Gini!O$4</f>
        <v>0</v>
      </c>
      <c r="P108" s="10">
        <f>'Input data'!P112/Gini!P$4</f>
        <v>0</v>
      </c>
      <c r="Q108" s="10">
        <f>'Input data'!Q112/Gini!Q$4</f>
        <v>0</v>
      </c>
      <c r="R108" s="10">
        <f>'Input data'!R112/Gini!R$4</f>
        <v>0</v>
      </c>
      <c r="S108" s="10">
        <f>'Input data'!S112/Gini!S$4</f>
        <v>0</v>
      </c>
      <c r="T108" s="10">
        <f>'Input data'!T112/Gini!T$4</f>
        <v>0</v>
      </c>
      <c r="U108" s="10">
        <f>'Input data'!U112/Gini!U$4</f>
        <v>0</v>
      </c>
      <c r="V108" s="10">
        <f>'Input data'!V112/Gini!V$4</f>
        <v>0</v>
      </c>
      <c r="W108" s="10">
        <f>'Input data'!W112/Gini!W$4</f>
        <v>0</v>
      </c>
      <c r="X108" s="10">
        <f>'Input data'!X112/Gini!X$4</f>
        <v>0</v>
      </c>
      <c r="Y108" s="10">
        <f>'Input data'!Y112/Gini!Y$4</f>
        <v>0</v>
      </c>
      <c r="Z108" s="10">
        <f>'Input data'!Z112/Gini!Z$4</f>
        <v>0</v>
      </c>
      <c r="AA108" s="10">
        <f>'Input data'!AA112/Gini!AA$4</f>
        <v>0</v>
      </c>
      <c r="AB108" s="10">
        <f>'Input data'!AB112/Gini!AB$4</f>
        <v>0</v>
      </c>
      <c r="AC108" s="10">
        <f>'Input data'!AC112/Gini!AC$4</f>
        <v>0</v>
      </c>
      <c r="AD108" s="10">
        <f>'Input data'!AD112/Gini!AD$4</f>
        <v>0</v>
      </c>
      <c r="AE108" s="10">
        <f>'Input data'!AE112/Gini!AE$4</f>
        <v>0</v>
      </c>
      <c r="AF108" s="10">
        <f>'Input data'!AF112/Gini!AF$4</f>
        <v>0</v>
      </c>
      <c r="AG108" s="10">
        <f>'Input data'!AG112/Gini!AG$4</f>
        <v>0</v>
      </c>
      <c r="AH108" s="10">
        <f>'Input data'!AH112/Gini!AH$4</f>
        <v>0</v>
      </c>
      <c r="AI108" s="10">
        <f>'Input data'!AI112/Gini!AI$4</f>
        <v>0</v>
      </c>
      <c r="AJ108" s="10">
        <f>'Input data'!AJ112/Gini!AJ$4</f>
        <v>0</v>
      </c>
      <c r="AK108" s="10">
        <f>'Input data'!AK112/Gini!AK$4</f>
        <v>0</v>
      </c>
      <c r="AL108" s="10">
        <f>'Input data'!AL112/Gini!AL$4</f>
        <v>0</v>
      </c>
      <c r="AM108" s="10">
        <f>'Input data'!AM112/Gini!AM$4</f>
        <v>0</v>
      </c>
      <c r="AN108" s="10">
        <f>'Input data'!AN112/Gini!AN$4</f>
        <v>0</v>
      </c>
      <c r="AO108" s="10">
        <f>'Input data'!AO112/Gini!AO$4</f>
        <v>0</v>
      </c>
      <c r="AP108" s="10">
        <f>'Input data'!AP112/Gini!AP$4</f>
        <v>0</v>
      </c>
      <c r="AQ108" s="10"/>
      <c r="AR108" s="10"/>
      <c r="AS108" s="10"/>
      <c r="AT108" s="10"/>
      <c r="AU108" s="10"/>
      <c r="AV108" s="10"/>
      <c r="AW108" s="10"/>
    </row>
    <row r="109" spans="2:49">
      <c r="B109" s="6">
        <v>107</v>
      </c>
      <c r="C109" s="10">
        <f>'Input data'!C113/Gini!C$4</f>
        <v>0</v>
      </c>
      <c r="D109" s="10">
        <f>'Input data'!D113/Gini!D$4</f>
        <v>0</v>
      </c>
      <c r="E109" s="10">
        <f>'Input data'!E113/Gini!E$4</f>
        <v>0</v>
      </c>
      <c r="F109" s="10">
        <f>'Input data'!F113/Gini!F$4</f>
        <v>0</v>
      </c>
      <c r="G109" s="10">
        <f>'Input data'!G113/Gini!G$4</f>
        <v>0</v>
      </c>
      <c r="H109" s="10">
        <f>'Input data'!H113/Gini!H$4</f>
        <v>0</v>
      </c>
      <c r="I109" s="10">
        <f>'Input data'!I113/Gini!I$4</f>
        <v>0</v>
      </c>
      <c r="J109" s="10">
        <f>'Input data'!J113/Gini!J$4</f>
        <v>0</v>
      </c>
      <c r="K109" s="10">
        <f>'Input data'!K113/Gini!K$4</f>
        <v>0</v>
      </c>
      <c r="L109" s="10">
        <f>'Input data'!L113/Gini!L$4</f>
        <v>0</v>
      </c>
      <c r="M109" s="10">
        <f>'Input data'!M113/Gini!M$4</f>
        <v>0</v>
      </c>
      <c r="N109" s="10">
        <f>'Input data'!N113/Gini!N$4</f>
        <v>0</v>
      </c>
      <c r="O109" s="10">
        <f>'Input data'!O113/Gini!O$4</f>
        <v>0</v>
      </c>
      <c r="P109" s="10">
        <f>'Input data'!P113/Gini!P$4</f>
        <v>0</v>
      </c>
      <c r="Q109" s="10">
        <f>'Input data'!Q113/Gini!Q$4</f>
        <v>0</v>
      </c>
      <c r="R109" s="10">
        <f>'Input data'!R113/Gini!R$4</f>
        <v>0</v>
      </c>
      <c r="S109" s="10">
        <f>'Input data'!S113/Gini!S$4</f>
        <v>0</v>
      </c>
      <c r="T109" s="10">
        <f>'Input data'!T113/Gini!T$4</f>
        <v>0</v>
      </c>
      <c r="U109" s="10">
        <f>'Input data'!U113/Gini!U$4</f>
        <v>0</v>
      </c>
      <c r="V109" s="10">
        <f>'Input data'!V113/Gini!V$4</f>
        <v>0</v>
      </c>
      <c r="W109" s="10">
        <f>'Input data'!W113/Gini!W$4</f>
        <v>0</v>
      </c>
      <c r="X109" s="10">
        <f>'Input data'!X113/Gini!X$4</f>
        <v>0</v>
      </c>
      <c r="Y109" s="10">
        <f>'Input data'!Y113/Gini!Y$4</f>
        <v>0</v>
      </c>
      <c r="Z109" s="10">
        <f>'Input data'!Z113/Gini!Z$4</f>
        <v>0</v>
      </c>
      <c r="AA109" s="10">
        <f>'Input data'!AA113/Gini!AA$4</f>
        <v>0</v>
      </c>
      <c r="AB109" s="10">
        <f>'Input data'!AB113/Gini!AB$4</f>
        <v>0</v>
      </c>
      <c r="AC109" s="10">
        <f>'Input data'!AC113/Gini!AC$4</f>
        <v>0</v>
      </c>
      <c r="AD109" s="10">
        <f>'Input data'!AD113/Gini!AD$4</f>
        <v>0</v>
      </c>
      <c r="AE109" s="10">
        <f>'Input data'!AE113/Gini!AE$4</f>
        <v>0</v>
      </c>
      <c r="AF109" s="10">
        <f>'Input data'!AF113/Gini!AF$4</f>
        <v>0</v>
      </c>
      <c r="AG109" s="10">
        <f>'Input data'!AG113/Gini!AG$4</f>
        <v>0</v>
      </c>
      <c r="AH109" s="10">
        <f>'Input data'!AH113/Gini!AH$4</f>
        <v>0</v>
      </c>
      <c r="AI109" s="10">
        <f>'Input data'!AI113/Gini!AI$4</f>
        <v>0</v>
      </c>
      <c r="AJ109" s="10">
        <f>'Input data'!AJ113/Gini!AJ$4</f>
        <v>0</v>
      </c>
      <c r="AK109" s="10">
        <f>'Input data'!AK113/Gini!AK$4</f>
        <v>0</v>
      </c>
      <c r="AL109" s="10">
        <f>'Input data'!AL113/Gini!AL$4</f>
        <v>0</v>
      </c>
      <c r="AM109" s="10">
        <f>'Input data'!AM113/Gini!AM$4</f>
        <v>0</v>
      </c>
      <c r="AN109" s="10">
        <f>'Input data'!AN113/Gini!AN$4</f>
        <v>0</v>
      </c>
      <c r="AO109" s="10">
        <f>'Input data'!AO113/Gini!AO$4</f>
        <v>0</v>
      </c>
      <c r="AP109" s="10">
        <f>'Input data'!AP113/Gini!AP$4</f>
        <v>0</v>
      </c>
      <c r="AQ109" s="10"/>
      <c r="AR109" s="10"/>
      <c r="AS109" s="10"/>
      <c r="AT109" s="10"/>
      <c r="AU109" s="10"/>
      <c r="AV109" s="10"/>
      <c r="AW109" s="10"/>
    </row>
    <row r="110" spans="2:49">
      <c r="B110" s="6">
        <v>108</v>
      </c>
      <c r="C110" s="10">
        <f>'Input data'!C114/Gini!C$4</f>
        <v>0</v>
      </c>
      <c r="D110" s="10">
        <f>'Input data'!D114/Gini!D$4</f>
        <v>0</v>
      </c>
      <c r="E110" s="10">
        <f>'Input data'!E114/Gini!E$4</f>
        <v>0</v>
      </c>
      <c r="F110" s="10">
        <f>'Input data'!F114/Gini!F$4</f>
        <v>0</v>
      </c>
      <c r="G110" s="10">
        <f>'Input data'!G114/Gini!G$4</f>
        <v>0</v>
      </c>
      <c r="H110" s="10">
        <f>'Input data'!H114/Gini!H$4</f>
        <v>0</v>
      </c>
      <c r="I110" s="10">
        <f>'Input data'!I114/Gini!I$4</f>
        <v>0</v>
      </c>
      <c r="J110" s="10">
        <f>'Input data'!J114/Gini!J$4</f>
        <v>0</v>
      </c>
      <c r="K110" s="10">
        <f>'Input data'!K114/Gini!K$4</f>
        <v>0</v>
      </c>
      <c r="L110" s="10">
        <f>'Input data'!L114/Gini!L$4</f>
        <v>0</v>
      </c>
      <c r="M110" s="10">
        <f>'Input data'!M114/Gini!M$4</f>
        <v>0</v>
      </c>
      <c r="N110" s="10">
        <f>'Input data'!N114/Gini!N$4</f>
        <v>0</v>
      </c>
      <c r="O110" s="10">
        <f>'Input data'!O114/Gini!O$4</f>
        <v>0</v>
      </c>
      <c r="P110" s="10">
        <f>'Input data'!P114/Gini!P$4</f>
        <v>0</v>
      </c>
      <c r="Q110" s="10">
        <f>'Input data'!Q114/Gini!Q$4</f>
        <v>0</v>
      </c>
      <c r="R110" s="10">
        <f>'Input data'!R114/Gini!R$4</f>
        <v>0</v>
      </c>
      <c r="S110" s="10">
        <f>'Input data'!S114/Gini!S$4</f>
        <v>0</v>
      </c>
      <c r="T110" s="10">
        <f>'Input data'!T114/Gini!T$4</f>
        <v>0</v>
      </c>
      <c r="U110" s="10">
        <f>'Input data'!U114/Gini!U$4</f>
        <v>0</v>
      </c>
      <c r="V110" s="10">
        <f>'Input data'!V114/Gini!V$4</f>
        <v>0</v>
      </c>
      <c r="W110" s="10">
        <f>'Input data'!W114/Gini!W$4</f>
        <v>0</v>
      </c>
      <c r="X110" s="10">
        <f>'Input data'!X114/Gini!X$4</f>
        <v>0</v>
      </c>
      <c r="Y110" s="10">
        <f>'Input data'!Y114/Gini!Y$4</f>
        <v>0</v>
      </c>
      <c r="Z110" s="10">
        <f>'Input data'!Z114/Gini!Z$4</f>
        <v>0</v>
      </c>
      <c r="AA110" s="10">
        <f>'Input data'!AA114/Gini!AA$4</f>
        <v>0</v>
      </c>
      <c r="AB110" s="10">
        <f>'Input data'!AB114/Gini!AB$4</f>
        <v>0</v>
      </c>
      <c r="AC110" s="10">
        <f>'Input data'!AC114/Gini!AC$4</f>
        <v>0</v>
      </c>
      <c r="AD110" s="10">
        <f>'Input data'!AD114/Gini!AD$4</f>
        <v>0</v>
      </c>
      <c r="AE110" s="10">
        <f>'Input data'!AE114/Gini!AE$4</f>
        <v>0</v>
      </c>
      <c r="AF110" s="10">
        <f>'Input data'!AF114/Gini!AF$4</f>
        <v>0</v>
      </c>
      <c r="AG110" s="10">
        <f>'Input data'!AG114/Gini!AG$4</f>
        <v>0</v>
      </c>
      <c r="AH110" s="10">
        <f>'Input data'!AH114/Gini!AH$4</f>
        <v>0</v>
      </c>
      <c r="AI110" s="10">
        <f>'Input data'!AI114/Gini!AI$4</f>
        <v>0</v>
      </c>
      <c r="AJ110" s="10">
        <f>'Input data'!AJ114/Gini!AJ$4</f>
        <v>0</v>
      </c>
      <c r="AK110" s="10">
        <f>'Input data'!AK114/Gini!AK$4</f>
        <v>0</v>
      </c>
      <c r="AL110" s="10">
        <f>'Input data'!AL114/Gini!AL$4</f>
        <v>0</v>
      </c>
      <c r="AM110" s="10">
        <f>'Input data'!AM114/Gini!AM$4</f>
        <v>0</v>
      </c>
      <c r="AN110" s="10">
        <f>'Input data'!AN114/Gini!AN$4</f>
        <v>0</v>
      </c>
      <c r="AO110" s="10">
        <f>'Input data'!AO114/Gini!AO$4</f>
        <v>0</v>
      </c>
      <c r="AP110" s="10">
        <f>'Input data'!AP114/Gini!AP$4</f>
        <v>0</v>
      </c>
      <c r="AQ110" s="10"/>
      <c r="AR110" s="10"/>
      <c r="AS110" s="10"/>
      <c r="AT110" s="10"/>
      <c r="AU110" s="10"/>
      <c r="AV110" s="10"/>
      <c r="AW110" s="10"/>
    </row>
    <row r="111" spans="2:49">
      <c r="B111" s="6">
        <v>109</v>
      </c>
      <c r="C111" s="10">
        <f>'Input data'!C115/Gini!C$4</f>
        <v>0</v>
      </c>
      <c r="D111" s="10">
        <f>'Input data'!D115/Gini!D$4</f>
        <v>0</v>
      </c>
      <c r="E111" s="10">
        <f>'Input data'!E115/Gini!E$4</f>
        <v>0</v>
      </c>
      <c r="F111" s="10">
        <f>'Input data'!F115/Gini!F$4</f>
        <v>0</v>
      </c>
      <c r="G111" s="10">
        <f>'Input data'!G115/Gini!G$4</f>
        <v>0</v>
      </c>
      <c r="H111" s="10">
        <f>'Input data'!H115/Gini!H$4</f>
        <v>0</v>
      </c>
      <c r="I111" s="10">
        <f>'Input data'!I115/Gini!I$4</f>
        <v>0</v>
      </c>
      <c r="J111" s="10">
        <f>'Input data'!J115/Gini!J$4</f>
        <v>0</v>
      </c>
      <c r="K111" s="10">
        <f>'Input data'!K115/Gini!K$4</f>
        <v>0</v>
      </c>
      <c r="L111" s="10">
        <f>'Input data'!L115/Gini!L$4</f>
        <v>0</v>
      </c>
      <c r="M111" s="10">
        <f>'Input data'!M115/Gini!M$4</f>
        <v>0</v>
      </c>
      <c r="N111" s="10">
        <f>'Input data'!N115/Gini!N$4</f>
        <v>0</v>
      </c>
      <c r="O111" s="10">
        <f>'Input data'!O115/Gini!O$4</f>
        <v>0</v>
      </c>
      <c r="P111" s="10">
        <f>'Input data'!P115/Gini!P$4</f>
        <v>0</v>
      </c>
      <c r="Q111" s="10">
        <f>'Input data'!Q115/Gini!Q$4</f>
        <v>0</v>
      </c>
      <c r="R111" s="10">
        <f>'Input data'!R115/Gini!R$4</f>
        <v>0</v>
      </c>
      <c r="S111" s="10">
        <f>'Input data'!S115/Gini!S$4</f>
        <v>0</v>
      </c>
      <c r="T111" s="10">
        <f>'Input data'!T115/Gini!T$4</f>
        <v>0</v>
      </c>
      <c r="U111" s="10">
        <f>'Input data'!U115/Gini!U$4</f>
        <v>0</v>
      </c>
      <c r="V111" s="10">
        <f>'Input data'!V115/Gini!V$4</f>
        <v>0</v>
      </c>
      <c r="W111" s="10">
        <f>'Input data'!W115/Gini!W$4</f>
        <v>0</v>
      </c>
      <c r="X111" s="10">
        <f>'Input data'!X115/Gini!X$4</f>
        <v>0</v>
      </c>
      <c r="Y111" s="10">
        <f>'Input data'!Y115/Gini!Y$4</f>
        <v>0</v>
      </c>
      <c r="Z111" s="10">
        <f>'Input data'!Z115/Gini!Z$4</f>
        <v>0</v>
      </c>
      <c r="AA111" s="10">
        <f>'Input data'!AA115/Gini!AA$4</f>
        <v>0</v>
      </c>
      <c r="AB111" s="10">
        <f>'Input data'!AB115/Gini!AB$4</f>
        <v>0</v>
      </c>
      <c r="AC111" s="10">
        <f>'Input data'!AC115/Gini!AC$4</f>
        <v>0</v>
      </c>
      <c r="AD111" s="10">
        <f>'Input data'!AD115/Gini!AD$4</f>
        <v>0</v>
      </c>
      <c r="AE111" s="10">
        <f>'Input data'!AE115/Gini!AE$4</f>
        <v>0</v>
      </c>
      <c r="AF111" s="10">
        <f>'Input data'!AF115/Gini!AF$4</f>
        <v>0</v>
      </c>
      <c r="AG111" s="10">
        <f>'Input data'!AG115/Gini!AG$4</f>
        <v>0</v>
      </c>
      <c r="AH111" s="10">
        <f>'Input data'!AH115/Gini!AH$4</f>
        <v>0</v>
      </c>
      <c r="AI111" s="10">
        <f>'Input data'!AI115/Gini!AI$4</f>
        <v>0</v>
      </c>
      <c r="AJ111" s="10">
        <f>'Input data'!AJ115/Gini!AJ$4</f>
        <v>0</v>
      </c>
      <c r="AK111" s="10">
        <f>'Input data'!AK115/Gini!AK$4</f>
        <v>0</v>
      </c>
      <c r="AL111" s="10">
        <f>'Input data'!AL115/Gini!AL$4</f>
        <v>0</v>
      </c>
      <c r="AM111" s="10">
        <f>'Input data'!AM115/Gini!AM$4</f>
        <v>0</v>
      </c>
      <c r="AN111" s="10">
        <f>'Input data'!AN115/Gini!AN$4</f>
        <v>0</v>
      </c>
      <c r="AO111" s="10">
        <f>'Input data'!AO115/Gini!AO$4</f>
        <v>0</v>
      </c>
      <c r="AP111" s="10">
        <f>'Input data'!AP115/Gini!AP$4</f>
        <v>0</v>
      </c>
      <c r="AQ111" s="10"/>
      <c r="AR111" s="10"/>
      <c r="AS111" s="10"/>
      <c r="AT111" s="10"/>
      <c r="AU111" s="10"/>
      <c r="AV111" s="10"/>
      <c r="AW111" s="10"/>
    </row>
    <row r="112" spans="2:49">
      <c r="B112" s="6">
        <v>110</v>
      </c>
      <c r="C112" s="10">
        <f>'Input data'!C116/Gini!C$4</f>
        <v>0</v>
      </c>
      <c r="D112" s="10">
        <f>'Input data'!D116/Gini!D$4</f>
        <v>0</v>
      </c>
      <c r="E112" s="10">
        <f>'Input data'!E116/Gini!E$4</f>
        <v>0</v>
      </c>
      <c r="F112" s="10">
        <f>'Input data'!F116/Gini!F$4</f>
        <v>0</v>
      </c>
      <c r="G112" s="10">
        <f>'Input data'!G116/Gini!G$4</f>
        <v>0</v>
      </c>
      <c r="H112" s="10">
        <f>'Input data'!H116/Gini!H$4</f>
        <v>0</v>
      </c>
      <c r="I112" s="10">
        <f>'Input data'!I116/Gini!I$4</f>
        <v>0</v>
      </c>
      <c r="J112" s="10">
        <f>'Input data'!J116/Gini!J$4</f>
        <v>0</v>
      </c>
      <c r="K112" s="10">
        <f>'Input data'!K116/Gini!K$4</f>
        <v>0</v>
      </c>
      <c r="L112" s="10">
        <f>'Input data'!L116/Gini!L$4</f>
        <v>0</v>
      </c>
      <c r="M112" s="10">
        <f>'Input data'!M116/Gini!M$4</f>
        <v>0</v>
      </c>
      <c r="N112" s="10">
        <f>'Input data'!N116/Gini!N$4</f>
        <v>0</v>
      </c>
      <c r="O112" s="10">
        <f>'Input data'!O116/Gini!O$4</f>
        <v>0</v>
      </c>
      <c r="P112" s="10">
        <f>'Input data'!P116/Gini!P$4</f>
        <v>0</v>
      </c>
      <c r="Q112" s="10">
        <f>'Input data'!Q116/Gini!Q$4</f>
        <v>0</v>
      </c>
      <c r="R112" s="10">
        <f>'Input data'!R116/Gini!R$4</f>
        <v>0</v>
      </c>
      <c r="S112" s="10">
        <f>'Input data'!S116/Gini!S$4</f>
        <v>0</v>
      </c>
      <c r="T112" s="10">
        <f>'Input data'!T116/Gini!T$4</f>
        <v>0</v>
      </c>
      <c r="U112" s="10">
        <f>'Input data'!U116/Gini!U$4</f>
        <v>0</v>
      </c>
      <c r="V112" s="10">
        <f>'Input data'!V116/Gini!V$4</f>
        <v>0</v>
      </c>
      <c r="W112" s="10">
        <f>'Input data'!W116/Gini!W$4</f>
        <v>0</v>
      </c>
      <c r="X112" s="10">
        <f>'Input data'!X116/Gini!X$4</f>
        <v>0</v>
      </c>
      <c r="Y112" s="10">
        <f>'Input data'!Y116/Gini!Y$4</f>
        <v>0</v>
      </c>
      <c r="Z112" s="10">
        <f>'Input data'!Z116/Gini!Z$4</f>
        <v>0</v>
      </c>
      <c r="AA112" s="10">
        <f>'Input data'!AA116/Gini!AA$4</f>
        <v>0</v>
      </c>
      <c r="AB112" s="10">
        <f>'Input data'!AB116/Gini!AB$4</f>
        <v>0</v>
      </c>
      <c r="AC112" s="10">
        <f>'Input data'!AC116/Gini!AC$4</f>
        <v>0</v>
      </c>
      <c r="AD112" s="10">
        <f>'Input data'!AD116/Gini!AD$4</f>
        <v>0</v>
      </c>
      <c r="AE112" s="10">
        <f>'Input data'!AE116/Gini!AE$4</f>
        <v>0</v>
      </c>
      <c r="AF112" s="10">
        <f>'Input data'!AF116/Gini!AF$4</f>
        <v>0</v>
      </c>
      <c r="AG112" s="10">
        <f>'Input data'!AG116/Gini!AG$4</f>
        <v>0</v>
      </c>
      <c r="AH112" s="10">
        <f>'Input data'!AH116/Gini!AH$4</f>
        <v>0</v>
      </c>
      <c r="AI112" s="10">
        <f>'Input data'!AI116/Gini!AI$4</f>
        <v>0</v>
      </c>
      <c r="AJ112" s="10">
        <f>'Input data'!AJ116/Gini!AJ$4</f>
        <v>0</v>
      </c>
      <c r="AK112" s="10">
        <f>'Input data'!AK116/Gini!AK$4</f>
        <v>0</v>
      </c>
      <c r="AL112" s="10">
        <f>'Input data'!AL116/Gini!AL$4</f>
        <v>0</v>
      </c>
      <c r="AM112" s="10">
        <f>'Input data'!AM116/Gini!AM$4</f>
        <v>0</v>
      </c>
      <c r="AN112" s="10">
        <f>'Input data'!AN116/Gini!AN$4</f>
        <v>0</v>
      </c>
      <c r="AO112" s="10">
        <f>'Input data'!AO116/Gini!AO$4</f>
        <v>0</v>
      </c>
      <c r="AP112" s="10">
        <f>'Input data'!AP116/Gini!AP$4</f>
        <v>0</v>
      </c>
      <c r="AQ112" s="10"/>
      <c r="AR112" s="10"/>
      <c r="AS112" s="10"/>
      <c r="AT112" s="10"/>
      <c r="AU112" s="10"/>
      <c r="AV112" s="10"/>
      <c r="AW112" s="10"/>
    </row>
    <row r="113" spans="2:49">
      <c r="B113" s="6">
        <v>111</v>
      </c>
      <c r="C113" s="10">
        <f>'Input data'!C117/Gini!C$4</f>
        <v>0</v>
      </c>
      <c r="D113" s="10">
        <f>'Input data'!D117/Gini!D$4</f>
        <v>0</v>
      </c>
      <c r="E113" s="10">
        <f>'Input data'!E117/Gini!E$4</f>
        <v>0</v>
      </c>
      <c r="F113" s="10">
        <f>'Input data'!F117/Gini!F$4</f>
        <v>0</v>
      </c>
      <c r="G113" s="10">
        <f>'Input data'!G117/Gini!G$4</f>
        <v>0</v>
      </c>
      <c r="H113" s="10">
        <f>'Input data'!H117/Gini!H$4</f>
        <v>0</v>
      </c>
      <c r="I113" s="10">
        <f>'Input data'!I117/Gini!I$4</f>
        <v>0</v>
      </c>
      <c r="J113" s="10">
        <f>'Input data'!J117/Gini!J$4</f>
        <v>0</v>
      </c>
      <c r="K113" s="10">
        <f>'Input data'!K117/Gini!K$4</f>
        <v>0</v>
      </c>
      <c r="L113" s="10">
        <f>'Input data'!L117/Gini!L$4</f>
        <v>0</v>
      </c>
      <c r="M113" s="10">
        <f>'Input data'!M117/Gini!M$4</f>
        <v>0</v>
      </c>
      <c r="N113" s="10">
        <f>'Input data'!N117/Gini!N$4</f>
        <v>0</v>
      </c>
      <c r="O113" s="10">
        <f>'Input data'!O117/Gini!O$4</f>
        <v>0</v>
      </c>
      <c r="P113" s="10">
        <f>'Input data'!P117/Gini!P$4</f>
        <v>0</v>
      </c>
      <c r="Q113" s="10">
        <f>'Input data'!Q117/Gini!Q$4</f>
        <v>0</v>
      </c>
      <c r="R113" s="10">
        <f>'Input data'!R117/Gini!R$4</f>
        <v>0</v>
      </c>
      <c r="S113" s="10">
        <f>'Input data'!S117/Gini!S$4</f>
        <v>0</v>
      </c>
      <c r="T113" s="10">
        <f>'Input data'!T117/Gini!T$4</f>
        <v>0</v>
      </c>
      <c r="U113" s="10">
        <f>'Input data'!U117/Gini!U$4</f>
        <v>0</v>
      </c>
      <c r="V113" s="10">
        <f>'Input data'!V117/Gini!V$4</f>
        <v>0</v>
      </c>
      <c r="W113" s="10">
        <f>'Input data'!W117/Gini!W$4</f>
        <v>0</v>
      </c>
      <c r="X113" s="10">
        <f>'Input data'!X117/Gini!X$4</f>
        <v>0</v>
      </c>
      <c r="Y113" s="10">
        <f>'Input data'!Y117/Gini!Y$4</f>
        <v>0</v>
      </c>
      <c r="Z113" s="10">
        <f>'Input data'!Z117/Gini!Z$4</f>
        <v>0</v>
      </c>
      <c r="AA113" s="10">
        <f>'Input data'!AA117/Gini!AA$4</f>
        <v>0</v>
      </c>
      <c r="AB113" s="10">
        <f>'Input data'!AB117/Gini!AB$4</f>
        <v>0</v>
      </c>
      <c r="AC113" s="10">
        <f>'Input data'!AC117/Gini!AC$4</f>
        <v>0</v>
      </c>
      <c r="AD113" s="10">
        <f>'Input data'!AD117/Gini!AD$4</f>
        <v>0</v>
      </c>
      <c r="AE113" s="10">
        <f>'Input data'!AE117/Gini!AE$4</f>
        <v>0</v>
      </c>
      <c r="AF113" s="10">
        <f>'Input data'!AF117/Gini!AF$4</f>
        <v>0</v>
      </c>
      <c r="AG113" s="10">
        <f>'Input data'!AG117/Gini!AG$4</f>
        <v>0</v>
      </c>
      <c r="AH113" s="10">
        <f>'Input data'!AH117/Gini!AH$4</f>
        <v>0</v>
      </c>
      <c r="AI113" s="10">
        <f>'Input data'!AI117/Gini!AI$4</f>
        <v>0</v>
      </c>
      <c r="AJ113" s="10">
        <f>'Input data'!AJ117/Gini!AJ$4</f>
        <v>0</v>
      </c>
      <c r="AK113" s="10">
        <f>'Input data'!AK117/Gini!AK$4</f>
        <v>0</v>
      </c>
      <c r="AL113" s="10">
        <f>'Input data'!AL117/Gini!AL$4</f>
        <v>0</v>
      </c>
      <c r="AM113" s="10">
        <f>'Input data'!AM117/Gini!AM$4</f>
        <v>0</v>
      </c>
      <c r="AN113" s="10">
        <f>'Input data'!AN117/Gini!AN$4</f>
        <v>0</v>
      </c>
      <c r="AO113" s="10">
        <f>'Input data'!AO117/Gini!AO$4</f>
        <v>0</v>
      </c>
      <c r="AP113" s="10">
        <f>'Input data'!AP117/Gini!AP$4</f>
        <v>0</v>
      </c>
      <c r="AQ113" s="10"/>
      <c r="AR113" s="10"/>
      <c r="AS113" s="10"/>
      <c r="AT113" s="10"/>
      <c r="AU113" s="10"/>
      <c r="AV113" s="10"/>
      <c r="AW113" s="10"/>
    </row>
    <row r="114" spans="2:49">
      <c r="B114" s="6">
        <v>112</v>
      </c>
      <c r="C114" s="10">
        <f>'Input data'!C118/Gini!C$4</f>
        <v>0</v>
      </c>
      <c r="D114" s="10">
        <f>'Input data'!D118/Gini!D$4</f>
        <v>0</v>
      </c>
      <c r="E114" s="10">
        <f>'Input data'!E118/Gini!E$4</f>
        <v>0</v>
      </c>
      <c r="F114" s="10">
        <f>'Input data'!F118/Gini!F$4</f>
        <v>0</v>
      </c>
      <c r="G114" s="10">
        <f>'Input data'!G118/Gini!G$4</f>
        <v>0</v>
      </c>
      <c r="H114" s="10">
        <f>'Input data'!H118/Gini!H$4</f>
        <v>0</v>
      </c>
      <c r="I114" s="10">
        <f>'Input data'!I118/Gini!I$4</f>
        <v>0</v>
      </c>
      <c r="J114" s="10">
        <f>'Input data'!J118/Gini!J$4</f>
        <v>0</v>
      </c>
      <c r="K114" s="10">
        <f>'Input data'!K118/Gini!K$4</f>
        <v>0</v>
      </c>
      <c r="L114" s="10">
        <f>'Input data'!L118/Gini!L$4</f>
        <v>0</v>
      </c>
      <c r="M114" s="10">
        <f>'Input data'!M118/Gini!M$4</f>
        <v>0</v>
      </c>
      <c r="N114" s="10">
        <f>'Input data'!N118/Gini!N$4</f>
        <v>0</v>
      </c>
      <c r="O114" s="10">
        <f>'Input data'!O118/Gini!O$4</f>
        <v>0</v>
      </c>
      <c r="P114" s="10">
        <f>'Input data'!P118/Gini!P$4</f>
        <v>0</v>
      </c>
      <c r="Q114" s="10">
        <f>'Input data'!Q118/Gini!Q$4</f>
        <v>0</v>
      </c>
      <c r="R114" s="10">
        <f>'Input data'!R118/Gini!R$4</f>
        <v>0</v>
      </c>
      <c r="S114" s="10">
        <f>'Input data'!S118/Gini!S$4</f>
        <v>0</v>
      </c>
      <c r="T114" s="10">
        <f>'Input data'!T118/Gini!T$4</f>
        <v>0</v>
      </c>
      <c r="U114" s="10">
        <f>'Input data'!U118/Gini!U$4</f>
        <v>0</v>
      </c>
      <c r="V114" s="10">
        <f>'Input data'!V118/Gini!V$4</f>
        <v>0</v>
      </c>
      <c r="W114" s="10">
        <f>'Input data'!W118/Gini!W$4</f>
        <v>0</v>
      </c>
      <c r="X114" s="10">
        <f>'Input data'!X118/Gini!X$4</f>
        <v>0</v>
      </c>
      <c r="Y114" s="10">
        <f>'Input data'!Y118/Gini!Y$4</f>
        <v>0</v>
      </c>
      <c r="Z114" s="10">
        <f>'Input data'!Z118/Gini!Z$4</f>
        <v>0</v>
      </c>
      <c r="AA114" s="10">
        <f>'Input data'!AA118/Gini!AA$4</f>
        <v>0</v>
      </c>
      <c r="AB114" s="10">
        <f>'Input data'!AB118/Gini!AB$4</f>
        <v>0</v>
      </c>
      <c r="AC114" s="10">
        <f>'Input data'!AC118/Gini!AC$4</f>
        <v>0</v>
      </c>
      <c r="AD114" s="10">
        <f>'Input data'!AD118/Gini!AD$4</f>
        <v>0</v>
      </c>
      <c r="AE114" s="10">
        <f>'Input data'!AE118/Gini!AE$4</f>
        <v>0</v>
      </c>
      <c r="AF114" s="10">
        <f>'Input data'!AF118/Gini!AF$4</f>
        <v>0</v>
      </c>
      <c r="AG114" s="10">
        <f>'Input data'!AG118/Gini!AG$4</f>
        <v>0</v>
      </c>
      <c r="AH114" s="10">
        <f>'Input data'!AH118/Gini!AH$4</f>
        <v>0</v>
      </c>
      <c r="AI114" s="10">
        <f>'Input data'!AI118/Gini!AI$4</f>
        <v>0</v>
      </c>
      <c r="AJ114" s="10">
        <f>'Input data'!AJ118/Gini!AJ$4</f>
        <v>0</v>
      </c>
      <c r="AK114" s="10">
        <f>'Input data'!AK118/Gini!AK$4</f>
        <v>0</v>
      </c>
      <c r="AL114" s="10">
        <f>'Input data'!AL118/Gini!AL$4</f>
        <v>0</v>
      </c>
      <c r="AM114" s="10">
        <f>'Input data'!AM118/Gini!AM$4</f>
        <v>0</v>
      </c>
      <c r="AN114" s="10">
        <f>'Input data'!AN118/Gini!AN$4</f>
        <v>0</v>
      </c>
      <c r="AO114" s="10">
        <f>'Input data'!AO118/Gini!AO$4</f>
        <v>0</v>
      </c>
      <c r="AP114" s="10">
        <f>'Input data'!AP118/Gini!AP$4</f>
        <v>0</v>
      </c>
      <c r="AQ114" s="10"/>
      <c r="AR114" s="10"/>
      <c r="AS114" s="10"/>
      <c r="AT114" s="10"/>
      <c r="AU114" s="10"/>
      <c r="AV114" s="10"/>
      <c r="AW114" s="10"/>
    </row>
    <row r="115" spans="2:49">
      <c r="B115" s="6">
        <v>113</v>
      </c>
      <c r="C115" s="10">
        <f>'Input data'!C119/Gini!C$4</f>
        <v>0</v>
      </c>
      <c r="D115" s="10">
        <f>'Input data'!D119/Gini!D$4</f>
        <v>0</v>
      </c>
      <c r="E115" s="10">
        <f>'Input data'!E119/Gini!E$4</f>
        <v>0</v>
      </c>
      <c r="F115" s="10">
        <f>'Input data'!F119/Gini!F$4</f>
        <v>0</v>
      </c>
      <c r="G115" s="10">
        <f>'Input data'!G119/Gini!G$4</f>
        <v>0</v>
      </c>
      <c r="H115" s="10">
        <f>'Input data'!H119/Gini!H$4</f>
        <v>0</v>
      </c>
      <c r="I115" s="10">
        <f>'Input data'!I119/Gini!I$4</f>
        <v>0</v>
      </c>
      <c r="J115" s="10">
        <f>'Input data'!J119/Gini!J$4</f>
        <v>0</v>
      </c>
      <c r="K115" s="10">
        <f>'Input data'!K119/Gini!K$4</f>
        <v>0</v>
      </c>
      <c r="L115" s="10">
        <f>'Input data'!L119/Gini!L$4</f>
        <v>0</v>
      </c>
      <c r="M115" s="10">
        <f>'Input data'!M119/Gini!M$4</f>
        <v>0</v>
      </c>
      <c r="N115" s="10">
        <f>'Input data'!N119/Gini!N$4</f>
        <v>0</v>
      </c>
      <c r="O115" s="10">
        <f>'Input data'!O119/Gini!O$4</f>
        <v>0</v>
      </c>
      <c r="P115" s="10">
        <f>'Input data'!P119/Gini!P$4</f>
        <v>0</v>
      </c>
      <c r="Q115" s="10">
        <f>'Input data'!Q119/Gini!Q$4</f>
        <v>0</v>
      </c>
      <c r="R115" s="10">
        <f>'Input data'!R119/Gini!R$4</f>
        <v>0</v>
      </c>
      <c r="S115" s="10">
        <f>'Input data'!S119/Gini!S$4</f>
        <v>0</v>
      </c>
      <c r="T115" s="10">
        <f>'Input data'!T119/Gini!T$4</f>
        <v>0</v>
      </c>
      <c r="U115" s="10">
        <f>'Input data'!U119/Gini!U$4</f>
        <v>0</v>
      </c>
      <c r="V115" s="10">
        <f>'Input data'!V119/Gini!V$4</f>
        <v>0</v>
      </c>
      <c r="W115" s="10">
        <f>'Input data'!W119/Gini!W$4</f>
        <v>0</v>
      </c>
      <c r="X115" s="10">
        <f>'Input data'!X119/Gini!X$4</f>
        <v>0</v>
      </c>
      <c r="Y115" s="10">
        <f>'Input data'!Y119/Gini!Y$4</f>
        <v>0</v>
      </c>
      <c r="Z115" s="10">
        <f>'Input data'!Z119/Gini!Z$4</f>
        <v>0</v>
      </c>
      <c r="AA115" s="10">
        <f>'Input data'!AA119/Gini!AA$4</f>
        <v>0</v>
      </c>
      <c r="AB115" s="10">
        <f>'Input data'!AB119/Gini!AB$4</f>
        <v>0</v>
      </c>
      <c r="AC115" s="10">
        <f>'Input data'!AC119/Gini!AC$4</f>
        <v>0</v>
      </c>
      <c r="AD115" s="10">
        <f>'Input data'!AD119/Gini!AD$4</f>
        <v>0</v>
      </c>
      <c r="AE115" s="10">
        <f>'Input data'!AE119/Gini!AE$4</f>
        <v>0</v>
      </c>
      <c r="AF115" s="10">
        <f>'Input data'!AF119/Gini!AF$4</f>
        <v>0</v>
      </c>
      <c r="AG115" s="10">
        <f>'Input data'!AG119/Gini!AG$4</f>
        <v>0</v>
      </c>
      <c r="AH115" s="10">
        <f>'Input data'!AH119/Gini!AH$4</f>
        <v>0</v>
      </c>
      <c r="AI115" s="10">
        <f>'Input data'!AI119/Gini!AI$4</f>
        <v>0</v>
      </c>
      <c r="AJ115" s="10">
        <f>'Input data'!AJ119/Gini!AJ$4</f>
        <v>0</v>
      </c>
      <c r="AK115" s="10">
        <f>'Input data'!AK119/Gini!AK$4</f>
        <v>0</v>
      </c>
      <c r="AL115" s="10">
        <f>'Input data'!AL119/Gini!AL$4</f>
        <v>0</v>
      </c>
      <c r="AM115" s="10">
        <f>'Input data'!AM119/Gini!AM$4</f>
        <v>0</v>
      </c>
      <c r="AN115" s="10">
        <f>'Input data'!AN119/Gini!AN$4</f>
        <v>0</v>
      </c>
      <c r="AO115" s="10">
        <f>'Input data'!AO119/Gini!AO$4</f>
        <v>0</v>
      </c>
      <c r="AP115" s="10">
        <f>'Input data'!AP119/Gini!AP$4</f>
        <v>0</v>
      </c>
      <c r="AQ115" s="10"/>
      <c r="AR115" s="10"/>
      <c r="AS115" s="10"/>
      <c r="AT115" s="10"/>
      <c r="AU115" s="10"/>
      <c r="AV115" s="10"/>
      <c r="AW115" s="10"/>
    </row>
    <row r="116" spans="2:49">
      <c r="B116" s="6">
        <v>114</v>
      </c>
      <c r="C116" s="10">
        <f>'Input data'!C120/Gini!C$4</f>
        <v>0</v>
      </c>
      <c r="D116" s="10">
        <f>'Input data'!D120/Gini!D$4</f>
        <v>0</v>
      </c>
      <c r="E116" s="10">
        <f>'Input data'!E120/Gini!E$4</f>
        <v>0</v>
      </c>
      <c r="F116" s="10">
        <f>'Input data'!F120/Gini!F$4</f>
        <v>0</v>
      </c>
      <c r="G116" s="10">
        <f>'Input data'!G120/Gini!G$4</f>
        <v>0</v>
      </c>
      <c r="H116" s="10">
        <f>'Input data'!H120/Gini!H$4</f>
        <v>0</v>
      </c>
      <c r="I116" s="10">
        <f>'Input data'!I120/Gini!I$4</f>
        <v>0</v>
      </c>
      <c r="J116" s="10">
        <f>'Input data'!J120/Gini!J$4</f>
        <v>0</v>
      </c>
      <c r="K116" s="10">
        <f>'Input data'!K120/Gini!K$4</f>
        <v>0</v>
      </c>
      <c r="L116" s="10">
        <f>'Input data'!L120/Gini!L$4</f>
        <v>0</v>
      </c>
      <c r="M116" s="10">
        <f>'Input data'!M120/Gini!M$4</f>
        <v>0</v>
      </c>
      <c r="N116" s="10">
        <f>'Input data'!N120/Gini!N$4</f>
        <v>0</v>
      </c>
      <c r="O116" s="10">
        <f>'Input data'!O120/Gini!O$4</f>
        <v>0</v>
      </c>
      <c r="P116" s="10">
        <f>'Input data'!P120/Gini!P$4</f>
        <v>0</v>
      </c>
      <c r="Q116" s="10">
        <f>'Input data'!Q120/Gini!Q$4</f>
        <v>0</v>
      </c>
      <c r="R116" s="10">
        <f>'Input data'!R120/Gini!R$4</f>
        <v>0</v>
      </c>
      <c r="S116" s="10">
        <f>'Input data'!S120/Gini!S$4</f>
        <v>0</v>
      </c>
      <c r="T116" s="10">
        <f>'Input data'!T120/Gini!T$4</f>
        <v>0</v>
      </c>
      <c r="U116" s="10">
        <f>'Input data'!U120/Gini!U$4</f>
        <v>0</v>
      </c>
      <c r="V116" s="10">
        <f>'Input data'!V120/Gini!V$4</f>
        <v>0</v>
      </c>
      <c r="W116" s="10">
        <f>'Input data'!W120/Gini!W$4</f>
        <v>0</v>
      </c>
      <c r="X116" s="10">
        <f>'Input data'!X120/Gini!X$4</f>
        <v>0</v>
      </c>
      <c r="Y116" s="10">
        <f>'Input data'!Y120/Gini!Y$4</f>
        <v>0</v>
      </c>
      <c r="Z116" s="10">
        <f>'Input data'!Z120/Gini!Z$4</f>
        <v>0</v>
      </c>
      <c r="AA116" s="10">
        <f>'Input data'!AA120/Gini!AA$4</f>
        <v>0</v>
      </c>
      <c r="AB116" s="10">
        <f>'Input data'!AB120/Gini!AB$4</f>
        <v>0</v>
      </c>
      <c r="AC116" s="10">
        <f>'Input data'!AC120/Gini!AC$4</f>
        <v>0</v>
      </c>
      <c r="AD116" s="10">
        <f>'Input data'!AD120/Gini!AD$4</f>
        <v>0</v>
      </c>
      <c r="AE116" s="10">
        <f>'Input data'!AE120/Gini!AE$4</f>
        <v>0</v>
      </c>
      <c r="AF116" s="10">
        <f>'Input data'!AF120/Gini!AF$4</f>
        <v>0</v>
      </c>
      <c r="AG116" s="10">
        <f>'Input data'!AG120/Gini!AG$4</f>
        <v>0</v>
      </c>
      <c r="AH116" s="10">
        <f>'Input data'!AH120/Gini!AH$4</f>
        <v>0</v>
      </c>
      <c r="AI116" s="10">
        <f>'Input data'!AI120/Gini!AI$4</f>
        <v>0</v>
      </c>
      <c r="AJ116" s="10">
        <f>'Input data'!AJ120/Gini!AJ$4</f>
        <v>0</v>
      </c>
      <c r="AK116" s="10">
        <f>'Input data'!AK120/Gini!AK$4</f>
        <v>0</v>
      </c>
      <c r="AL116" s="10">
        <f>'Input data'!AL120/Gini!AL$4</f>
        <v>0</v>
      </c>
      <c r="AM116" s="10">
        <f>'Input data'!AM120/Gini!AM$4</f>
        <v>0</v>
      </c>
      <c r="AN116" s="10">
        <f>'Input data'!AN120/Gini!AN$4</f>
        <v>0</v>
      </c>
      <c r="AO116" s="10">
        <f>'Input data'!AO120/Gini!AO$4</f>
        <v>0</v>
      </c>
      <c r="AP116" s="10">
        <f>'Input data'!AP120/Gini!AP$4</f>
        <v>0</v>
      </c>
      <c r="AQ116" s="10"/>
      <c r="AR116" s="10"/>
      <c r="AS116" s="10"/>
      <c r="AT116" s="10"/>
      <c r="AU116" s="10"/>
      <c r="AV116" s="10"/>
      <c r="AW116" s="10"/>
    </row>
    <row r="117" spans="2:49">
      <c r="B117" s="6">
        <v>115</v>
      </c>
      <c r="C117" s="10">
        <f>'Input data'!C121/Gini!C$4</f>
        <v>0</v>
      </c>
      <c r="D117" s="10">
        <f>'Input data'!D121/Gini!D$4</f>
        <v>0</v>
      </c>
      <c r="E117" s="10">
        <f>'Input data'!E121/Gini!E$4</f>
        <v>0</v>
      </c>
      <c r="F117" s="10">
        <f>'Input data'!F121/Gini!F$4</f>
        <v>0</v>
      </c>
      <c r="G117" s="10">
        <f>'Input data'!G121/Gini!G$4</f>
        <v>0</v>
      </c>
      <c r="H117" s="10">
        <f>'Input data'!H121/Gini!H$4</f>
        <v>0</v>
      </c>
      <c r="I117" s="10">
        <f>'Input data'!I121/Gini!I$4</f>
        <v>0</v>
      </c>
      <c r="J117" s="10">
        <f>'Input data'!J121/Gini!J$4</f>
        <v>0</v>
      </c>
      <c r="K117" s="10">
        <f>'Input data'!K121/Gini!K$4</f>
        <v>0</v>
      </c>
      <c r="L117" s="10">
        <f>'Input data'!L121/Gini!L$4</f>
        <v>0</v>
      </c>
      <c r="M117" s="10">
        <f>'Input data'!M121/Gini!M$4</f>
        <v>0</v>
      </c>
      <c r="N117" s="10">
        <f>'Input data'!N121/Gini!N$4</f>
        <v>0</v>
      </c>
      <c r="O117" s="10">
        <f>'Input data'!O121/Gini!O$4</f>
        <v>0</v>
      </c>
      <c r="P117" s="10">
        <f>'Input data'!P121/Gini!P$4</f>
        <v>0</v>
      </c>
      <c r="Q117" s="10">
        <f>'Input data'!Q121/Gini!Q$4</f>
        <v>0</v>
      </c>
      <c r="R117" s="10">
        <f>'Input data'!R121/Gini!R$4</f>
        <v>0</v>
      </c>
      <c r="S117" s="10">
        <f>'Input data'!S121/Gini!S$4</f>
        <v>0</v>
      </c>
      <c r="T117" s="10">
        <f>'Input data'!T121/Gini!T$4</f>
        <v>0</v>
      </c>
      <c r="U117" s="10">
        <f>'Input data'!U121/Gini!U$4</f>
        <v>0</v>
      </c>
      <c r="V117" s="10">
        <f>'Input data'!V121/Gini!V$4</f>
        <v>0</v>
      </c>
      <c r="W117" s="10">
        <f>'Input data'!W121/Gini!W$4</f>
        <v>0</v>
      </c>
      <c r="X117" s="10">
        <f>'Input data'!X121/Gini!X$4</f>
        <v>0</v>
      </c>
      <c r="Y117" s="10">
        <f>'Input data'!Y121/Gini!Y$4</f>
        <v>0</v>
      </c>
      <c r="Z117" s="10">
        <f>'Input data'!Z121/Gini!Z$4</f>
        <v>0</v>
      </c>
      <c r="AA117" s="10">
        <f>'Input data'!AA121/Gini!AA$4</f>
        <v>0</v>
      </c>
      <c r="AB117" s="10">
        <f>'Input data'!AB121/Gini!AB$4</f>
        <v>0</v>
      </c>
      <c r="AC117" s="10">
        <f>'Input data'!AC121/Gini!AC$4</f>
        <v>0</v>
      </c>
      <c r="AD117" s="10">
        <f>'Input data'!AD121/Gini!AD$4</f>
        <v>0</v>
      </c>
      <c r="AE117" s="10">
        <f>'Input data'!AE121/Gini!AE$4</f>
        <v>0</v>
      </c>
      <c r="AF117" s="10">
        <f>'Input data'!AF121/Gini!AF$4</f>
        <v>0</v>
      </c>
      <c r="AG117" s="10">
        <f>'Input data'!AG121/Gini!AG$4</f>
        <v>0</v>
      </c>
      <c r="AH117" s="10">
        <f>'Input data'!AH121/Gini!AH$4</f>
        <v>0</v>
      </c>
      <c r="AI117" s="10">
        <f>'Input data'!AI121/Gini!AI$4</f>
        <v>0</v>
      </c>
      <c r="AJ117" s="10">
        <f>'Input data'!AJ121/Gini!AJ$4</f>
        <v>0</v>
      </c>
      <c r="AK117" s="10">
        <f>'Input data'!AK121/Gini!AK$4</f>
        <v>0</v>
      </c>
      <c r="AL117" s="10">
        <f>'Input data'!AL121/Gini!AL$4</f>
        <v>0</v>
      </c>
      <c r="AM117" s="10">
        <f>'Input data'!AM121/Gini!AM$4</f>
        <v>0</v>
      </c>
      <c r="AN117" s="10">
        <f>'Input data'!AN121/Gini!AN$4</f>
        <v>0</v>
      </c>
      <c r="AO117" s="10">
        <f>'Input data'!AO121/Gini!AO$4</f>
        <v>0</v>
      </c>
      <c r="AP117" s="10">
        <f>'Input data'!AP121/Gini!AP$4</f>
        <v>0</v>
      </c>
      <c r="AQ117" s="10"/>
      <c r="AR117" s="10"/>
      <c r="AS117" s="10"/>
      <c r="AT117" s="10"/>
      <c r="AU117" s="10"/>
      <c r="AV117" s="10"/>
      <c r="AW117" s="10"/>
    </row>
    <row r="118" spans="2:49">
      <c r="B118" s="6">
        <v>116</v>
      </c>
      <c r="C118" s="10">
        <f>'Input data'!C122/Gini!C$4</f>
        <v>0</v>
      </c>
      <c r="D118" s="10">
        <f>'Input data'!D122/Gini!D$4</f>
        <v>0</v>
      </c>
      <c r="E118" s="10">
        <f>'Input data'!E122/Gini!E$4</f>
        <v>0</v>
      </c>
      <c r="F118" s="10">
        <f>'Input data'!F122/Gini!F$4</f>
        <v>0</v>
      </c>
      <c r="G118" s="10">
        <f>'Input data'!G122/Gini!G$4</f>
        <v>0</v>
      </c>
      <c r="H118" s="10">
        <f>'Input data'!H122/Gini!H$4</f>
        <v>0</v>
      </c>
      <c r="I118" s="10">
        <f>'Input data'!I122/Gini!I$4</f>
        <v>0</v>
      </c>
      <c r="J118" s="10">
        <f>'Input data'!J122/Gini!J$4</f>
        <v>0</v>
      </c>
      <c r="K118" s="10">
        <f>'Input data'!K122/Gini!K$4</f>
        <v>0</v>
      </c>
      <c r="L118" s="10">
        <f>'Input data'!L122/Gini!L$4</f>
        <v>0</v>
      </c>
      <c r="M118" s="10">
        <f>'Input data'!M122/Gini!M$4</f>
        <v>0</v>
      </c>
      <c r="N118" s="10">
        <f>'Input data'!N122/Gini!N$4</f>
        <v>0</v>
      </c>
      <c r="O118" s="10">
        <f>'Input data'!O122/Gini!O$4</f>
        <v>0</v>
      </c>
      <c r="P118" s="10">
        <f>'Input data'!P122/Gini!P$4</f>
        <v>0</v>
      </c>
      <c r="Q118" s="10">
        <f>'Input data'!Q122/Gini!Q$4</f>
        <v>0</v>
      </c>
      <c r="R118" s="10">
        <f>'Input data'!R122/Gini!R$4</f>
        <v>0</v>
      </c>
      <c r="S118" s="10">
        <f>'Input data'!S122/Gini!S$4</f>
        <v>0</v>
      </c>
      <c r="T118" s="10">
        <f>'Input data'!T122/Gini!T$4</f>
        <v>0</v>
      </c>
      <c r="U118" s="10">
        <f>'Input data'!U122/Gini!U$4</f>
        <v>0</v>
      </c>
      <c r="V118" s="10">
        <f>'Input data'!V122/Gini!V$4</f>
        <v>0</v>
      </c>
      <c r="W118" s="10">
        <f>'Input data'!W122/Gini!W$4</f>
        <v>0</v>
      </c>
      <c r="X118" s="10">
        <f>'Input data'!X122/Gini!X$4</f>
        <v>0</v>
      </c>
      <c r="Y118" s="10">
        <f>'Input data'!Y122/Gini!Y$4</f>
        <v>0</v>
      </c>
      <c r="Z118" s="10">
        <f>'Input data'!Z122/Gini!Z$4</f>
        <v>0</v>
      </c>
      <c r="AA118" s="10">
        <f>'Input data'!AA122/Gini!AA$4</f>
        <v>0</v>
      </c>
      <c r="AB118" s="10">
        <f>'Input data'!AB122/Gini!AB$4</f>
        <v>0</v>
      </c>
      <c r="AC118" s="10">
        <f>'Input data'!AC122/Gini!AC$4</f>
        <v>0</v>
      </c>
      <c r="AD118" s="10">
        <f>'Input data'!AD122/Gini!AD$4</f>
        <v>0</v>
      </c>
      <c r="AE118" s="10">
        <f>'Input data'!AE122/Gini!AE$4</f>
        <v>0</v>
      </c>
      <c r="AF118" s="10">
        <f>'Input data'!AF122/Gini!AF$4</f>
        <v>0</v>
      </c>
      <c r="AG118" s="10">
        <f>'Input data'!AG122/Gini!AG$4</f>
        <v>0</v>
      </c>
      <c r="AH118" s="10">
        <f>'Input data'!AH122/Gini!AH$4</f>
        <v>0</v>
      </c>
      <c r="AI118" s="10">
        <f>'Input data'!AI122/Gini!AI$4</f>
        <v>0</v>
      </c>
      <c r="AJ118" s="10">
        <f>'Input data'!AJ122/Gini!AJ$4</f>
        <v>0</v>
      </c>
      <c r="AK118" s="10">
        <f>'Input data'!AK122/Gini!AK$4</f>
        <v>0</v>
      </c>
      <c r="AL118" s="10">
        <f>'Input data'!AL122/Gini!AL$4</f>
        <v>0</v>
      </c>
      <c r="AM118" s="10">
        <f>'Input data'!AM122/Gini!AM$4</f>
        <v>0</v>
      </c>
      <c r="AN118" s="10">
        <f>'Input data'!AN122/Gini!AN$4</f>
        <v>0</v>
      </c>
      <c r="AO118" s="10">
        <f>'Input data'!AO122/Gini!AO$4</f>
        <v>0</v>
      </c>
      <c r="AP118" s="10">
        <f>'Input data'!AP122/Gini!AP$4</f>
        <v>0</v>
      </c>
      <c r="AQ118" s="10"/>
      <c r="AR118" s="10"/>
      <c r="AS118" s="10"/>
      <c r="AT118" s="10"/>
      <c r="AU118" s="10"/>
      <c r="AV118" s="10"/>
      <c r="AW118" s="10"/>
    </row>
    <row r="119" spans="2:49">
      <c r="B119" s="6">
        <v>117</v>
      </c>
      <c r="C119" s="10">
        <f>'Input data'!C123/Gini!C$4</f>
        <v>0</v>
      </c>
      <c r="D119" s="10">
        <f>'Input data'!D123/Gini!D$4</f>
        <v>0</v>
      </c>
      <c r="E119" s="10">
        <f>'Input data'!E123/Gini!E$4</f>
        <v>0</v>
      </c>
      <c r="F119" s="10">
        <f>'Input data'!F123/Gini!F$4</f>
        <v>0</v>
      </c>
      <c r="G119" s="10">
        <f>'Input data'!G123/Gini!G$4</f>
        <v>0</v>
      </c>
      <c r="H119" s="10">
        <f>'Input data'!H123/Gini!H$4</f>
        <v>0</v>
      </c>
      <c r="I119" s="10">
        <f>'Input data'!I123/Gini!I$4</f>
        <v>0</v>
      </c>
      <c r="J119" s="10">
        <f>'Input data'!J123/Gini!J$4</f>
        <v>0</v>
      </c>
      <c r="K119" s="10">
        <f>'Input data'!K123/Gini!K$4</f>
        <v>0</v>
      </c>
      <c r="L119" s="10">
        <f>'Input data'!L123/Gini!L$4</f>
        <v>0</v>
      </c>
      <c r="M119" s="10">
        <f>'Input data'!M123/Gini!M$4</f>
        <v>0</v>
      </c>
      <c r="N119" s="10">
        <f>'Input data'!N123/Gini!N$4</f>
        <v>0</v>
      </c>
      <c r="O119" s="10">
        <f>'Input data'!O123/Gini!O$4</f>
        <v>0</v>
      </c>
      <c r="P119" s="10">
        <f>'Input data'!P123/Gini!P$4</f>
        <v>0</v>
      </c>
      <c r="Q119" s="10">
        <f>'Input data'!Q123/Gini!Q$4</f>
        <v>0</v>
      </c>
      <c r="R119" s="10">
        <f>'Input data'!R123/Gini!R$4</f>
        <v>0</v>
      </c>
      <c r="S119" s="10">
        <f>'Input data'!S123/Gini!S$4</f>
        <v>0</v>
      </c>
      <c r="T119" s="10">
        <f>'Input data'!T123/Gini!T$4</f>
        <v>0</v>
      </c>
      <c r="U119" s="10">
        <f>'Input data'!U123/Gini!U$4</f>
        <v>0</v>
      </c>
      <c r="V119" s="10">
        <f>'Input data'!V123/Gini!V$4</f>
        <v>0</v>
      </c>
      <c r="W119" s="10">
        <f>'Input data'!W123/Gini!W$4</f>
        <v>0</v>
      </c>
      <c r="X119" s="10">
        <f>'Input data'!X123/Gini!X$4</f>
        <v>0</v>
      </c>
      <c r="Y119" s="10">
        <f>'Input data'!Y123/Gini!Y$4</f>
        <v>0</v>
      </c>
      <c r="Z119" s="10">
        <f>'Input data'!Z123/Gini!Z$4</f>
        <v>0</v>
      </c>
      <c r="AA119" s="10">
        <f>'Input data'!AA123/Gini!AA$4</f>
        <v>0</v>
      </c>
      <c r="AB119" s="10">
        <f>'Input data'!AB123/Gini!AB$4</f>
        <v>0</v>
      </c>
      <c r="AC119" s="10">
        <f>'Input data'!AC123/Gini!AC$4</f>
        <v>0</v>
      </c>
      <c r="AD119" s="10">
        <f>'Input data'!AD123/Gini!AD$4</f>
        <v>0</v>
      </c>
      <c r="AE119" s="10">
        <f>'Input data'!AE123/Gini!AE$4</f>
        <v>0</v>
      </c>
      <c r="AF119" s="10">
        <f>'Input data'!AF123/Gini!AF$4</f>
        <v>0</v>
      </c>
      <c r="AG119" s="10">
        <f>'Input data'!AG123/Gini!AG$4</f>
        <v>0</v>
      </c>
      <c r="AH119" s="10">
        <f>'Input data'!AH123/Gini!AH$4</f>
        <v>0</v>
      </c>
      <c r="AI119" s="10">
        <f>'Input data'!AI123/Gini!AI$4</f>
        <v>0</v>
      </c>
      <c r="AJ119" s="10">
        <f>'Input data'!AJ123/Gini!AJ$4</f>
        <v>0</v>
      </c>
      <c r="AK119" s="10">
        <f>'Input data'!AK123/Gini!AK$4</f>
        <v>0</v>
      </c>
      <c r="AL119" s="10">
        <f>'Input data'!AL123/Gini!AL$4</f>
        <v>0</v>
      </c>
      <c r="AM119" s="10">
        <f>'Input data'!AM123/Gini!AM$4</f>
        <v>0</v>
      </c>
      <c r="AN119" s="10">
        <f>'Input data'!AN123/Gini!AN$4</f>
        <v>0</v>
      </c>
      <c r="AO119" s="10">
        <f>'Input data'!AO123/Gini!AO$4</f>
        <v>0</v>
      </c>
      <c r="AP119" s="10">
        <f>'Input data'!AP123/Gini!AP$4</f>
        <v>0</v>
      </c>
      <c r="AQ119" s="10"/>
      <c r="AR119" s="10"/>
      <c r="AS119" s="10"/>
      <c r="AT119" s="10"/>
      <c r="AU119" s="10"/>
      <c r="AV119" s="10"/>
      <c r="AW119" s="10"/>
    </row>
    <row r="120" spans="2:49">
      <c r="B120" s="6">
        <v>118</v>
      </c>
      <c r="C120" s="10">
        <f>'Input data'!C124/Gini!C$4</f>
        <v>0</v>
      </c>
      <c r="D120" s="10">
        <f>'Input data'!D124/Gini!D$4</f>
        <v>0</v>
      </c>
      <c r="E120" s="10">
        <f>'Input data'!E124/Gini!E$4</f>
        <v>0</v>
      </c>
      <c r="F120" s="10">
        <f>'Input data'!F124/Gini!F$4</f>
        <v>0</v>
      </c>
      <c r="G120" s="10">
        <f>'Input data'!G124/Gini!G$4</f>
        <v>0</v>
      </c>
      <c r="H120" s="10">
        <f>'Input data'!H124/Gini!H$4</f>
        <v>0</v>
      </c>
      <c r="I120" s="10">
        <f>'Input data'!I124/Gini!I$4</f>
        <v>0</v>
      </c>
      <c r="J120" s="10">
        <f>'Input data'!J124/Gini!J$4</f>
        <v>0</v>
      </c>
      <c r="K120" s="10">
        <f>'Input data'!K124/Gini!K$4</f>
        <v>0</v>
      </c>
      <c r="L120" s="10">
        <f>'Input data'!L124/Gini!L$4</f>
        <v>0</v>
      </c>
      <c r="M120" s="10">
        <f>'Input data'!M124/Gini!M$4</f>
        <v>0</v>
      </c>
      <c r="N120" s="10">
        <f>'Input data'!N124/Gini!N$4</f>
        <v>0</v>
      </c>
      <c r="O120" s="10">
        <f>'Input data'!O124/Gini!O$4</f>
        <v>0</v>
      </c>
      <c r="P120" s="10">
        <f>'Input data'!P124/Gini!P$4</f>
        <v>0</v>
      </c>
      <c r="Q120" s="10">
        <f>'Input data'!Q124/Gini!Q$4</f>
        <v>0</v>
      </c>
      <c r="R120" s="10">
        <f>'Input data'!R124/Gini!R$4</f>
        <v>0</v>
      </c>
      <c r="S120" s="10">
        <f>'Input data'!S124/Gini!S$4</f>
        <v>0</v>
      </c>
      <c r="T120" s="10">
        <f>'Input data'!T124/Gini!T$4</f>
        <v>0</v>
      </c>
      <c r="U120" s="10">
        <f>'Input data'!U124/Gini!U$4</f>
        <v>0</v>
      </c>
      <c r="V120" s="10">
        <f>'Input data'!V124/Gini!V$4</f>
        <v>0</v>
      </c>
      <c r="W120" s="10">
        <f>'Input data'!W124/Gini!W$4</f>
        <v>0</v>
      </c>
      <c r="X120" s="10">
        <f>'Input data'!X124/Gini!X$4</f>
        <v>0</v>
      </c>
      <c r="Y120" s="10">
        <f>'Input data'!Y124/Gini!Y$4</f>
        <v>0</v>
      </c>
      <c r="Z120" s="10">
        <f>'Input data'!Z124/Gini!Z$4</f>
        <v>0</v>
      </c>
      <c r="AA120" s="10">
        <f>'Input data'!AA124/Gini!AA$4</f>
        <v>0</v>
      </c>
      <c r="AB120" s="10">
        <f>'Input data'!AB124/Gini!AB$4</f>
        <v>0</v>
      </c>
      <c r="AC120" s="10">
        <f>'Input data'!AC124/Gini!AC$4</f>
        <v>0</v>
      </c>
      <c r="AD120" s="10">
        <f>'Input data'!AD124/Gini!AD$4</f>
        <v>0</v>
      </c>
      <c r="AE120" s="10">
        <f>'Input data'!AE124/Gini!AE$4</f>
        <v>0</v>
      </c>
      <c r="AF120" s="10">
        <f>'Input data'!AF124/Gini!AF$4</f>
        <v>0</v>
      </c>
      <c r="AG120" s="10">
        <f>'Input data'!AG124/Gini!AG$4</f>
        <v>0</v>
      </c>
      <c r="AH120" s="10">
        <f>'Input data'!AH124/Gini!AH$4</f>
        <v>0</v>
      </c>
      <c r="AI120" s="10">
        <f>'Input data'!AI124/Gini!AI$4</f>
        <v>0</v>
      </c>
      <c r="AJ120" s="10">
        <f>'Input data'!AJ124/Gini!AJ$4</f>
        <v>0</v>
      </c>
      <c r="AK120" s="10">
        <f>'Input data'!AK124/Gini!AK$4</f>
        <v>0</v>
      </c>
      <c r="AL120" s="10">
        <f>'Input data'!AL124/Gini!AL$4</f>
        <v>0</v>
      </c>
      <c r="AM120" s="10">
        <f>'Input data'!AM124/Gini!AM$4</f>
        <v>0</v>
      </c>
      <c r="AN120" s="10">
        <f>'Input data'!AN124/Gini!AN$4</f>
        <v>0</v>
      </c>
      <c r="AO120" s="10">
        <f>'Input data'!AO124/Gini!AO$4</f>
        <v>0</v>
      </c>
      <c r="AP120" s="10">
        <f>'Input data'!AP124/Gini!AP$4</f>
        <v>0</v>
      </c>
      <c r="AQ120" s="10"/>
      <c r="AR120" s="10"/>
      <c r="AS120" s="10"/>
      <c r="AT120" s="10"/>
      <c r="AU120" s="10"/>
      <c r="AV120" s="10"/>
      <c r="AW120" s="10"/>
    </row>
    <row r="121" spans="2:49">
      <c r="B121" s="6">
        <v>119</v>
      </c>
      <c r="C121" s="10">
        <f>'Input data'!C125/Gini!C$4</f>
        <v>0</v>
      </c>
      <c r="D121" s="10">
        <f>'Input data'!D125/Gini!D$4</f>
        <v>0</v>
      </c>
      <c r="E121" s="10">
        <f>'Input data'!E125/Gini!E$4</f>
        <v>0</v>
      </c>
      <c r="F121" s="10">
        <f>'Input data'!F125/Gini!F$4</f>
        <v>0</v>
      </c>
      <c r="G121" s="10">
        <f>'Input data'!G125/Gini!G$4</f>
        <v>0</v>
      </c>
      <c r="H121" s="10">
        <f>'Input data'!H125/Gini!H$4</f>
        <v>0</v>
      </c>
      <c r="I121" s="10">
        <f>'Input data'!I125/Gini!I$4</f>
        <v>0</v>
      </c>
      <c r="J121" s="10">
        <f>'Input data'!J125/Gini!J$4</f>
        <v>0</v>
      </c>
      <c r="K121" s="10">
        <f>'Input data'!K125/Gini!K$4</f>
        <v>0</v>
      </c>
      <c r="L121" s="10">
        <f>'Input data'!L125/Gini!L$4</f>
        <v>0</v>
      </c>
      <c r="M121" s="10">
        <f>'Input data'!M125/Gini!M$4</f>
        <v>0</v>
      </c>
      <c r="N121" s="10">
        <f>'Input data'!N125/Gini!N$4</f>
        <v>0</v>
      </c>
      <c r="O121" s="10">
        <f>'Input data'!O125/Gini!O$4</f>
        <v>0</v>
      </c>
      <c r="P121" s="10">
        <f>'Input data'!P125/Gini!P$4</f>
        <v>0</v>
      </c>
      <c r="Q121" s="10">
        <f>'Input data'!Q125/Gini!Q$4</f>
        <v>0</v>
      </c>
      <c r="R121" s="10">
        <f>'Input data'!R125/Gini!R$4</f>
        <v>0</v>
      </c>
      <c r="S121" s="10">
        <f>'Input data'!S125/Gini!S$4</f>
        <v>0</v>
      </c>
      <c r="T121" s="10">
        <f>'Input data'!T125/Gini!T$4</f>
        <v>0</v>
      </c>
      <c r="U121" s="10">
        <f>'Input data'!U125/Gini!U$4</f>
        <v>0</v>
      </c>
      <c r="V121" s="10">
        <f>'Input data'!V125/Gini!V$4</f>
        <v>0</v>
      </c>
      <c r="W121" s="10">
        <f>'Input data'!W125/Gini!W$4</f>
        <v>0</v>
      </c>
      <c r="X121" s="10">
        <f>'Input data'!X125/Gini!X$4</f>
        <v>0</v>
      </c>
      <c r="Y121" s="10">
        <f>'Input data'!Y125/Gini!Y$4</f>
        <v>0</v>
      </c>
      <c r="Z121" s="10">
        <f>'Input data'!Z125/Gini!Z$4</f>
        <v>0</v>
      </c>
      <c r="AA121" s="10">
        <f>'Input data'!AA125/Gini!AA$4</f>
        <v>0</v>
      </c>
      <c r="AB121" s="10">
        <f>'Input data'!AB125/Gini!AB$4</f>
        <v>0</v>
      </c>
      <c r="AC121" s="10">
        <f>'Input data'!AC125/Gini!AC$4</f>
        <v>0</v>
      </c>
      <c r="AD121" s="10">
        <f>'Input data'!AD125/Gini!AD$4</f>
        <v>0</v>
      </c>
      <c r="AE121" s="10">
        <f>'Input data'!AE125/Gini!AE$4</f>
        <v>0</v>
      </c>
      <c r="AF121" s="10">
        <f>'Input data'!AF125/Gini!AF$4</f>
        <v>0</v>
      </c>
      <c r="AG121" s="10">
        <f>'Input data'!AG125/Gini!AG$4</f>
        <v>0</v>
      </c>
      <c r="AH121" s="10">
        <f>'Input data'!AH125/Gini!AH$4</f>
        <v>0</v>
      </c>
      <c r="AI121" s="10">
        <f>'Input data'!AI125/Gini!AI$4</f>
        <v>0</v>
      </c>
      <c r="AJ121" s="10">
        <f>'Input data'!AJ125/Gini!AJ$4</f>
        <v>0</v>
      </c>
      <c r="AK121" s="10">
        <f>'Input data'!AK125/Gini!AK$4</f>
        <v>0</v>
      </c>
      <c r="AL121" s="10">
        <f>'Input data'!AL125/Gini!AL$4</f>
        <v>0</v>
      </c>
      <c r="AM121" s="10">
        <f>'Input data'!AM125/Gini!AM$4</f>
        <v>0</v>
      </c>
      <c r="AN121" s="10">
        <f>'Input data'!AN125/Gini!AN$4</f>
        <v>0</v>
      </c>
      <c r="AO121" s="10">
        <f>'Input data'!AO125/Gini!AO$4</f>
        <v>0</v>
      </c>
      <c r="AP121" s="10">
        <f>'Input data'!AP125/Gini!AP$4</f>
        <v>0</v>
      </c>
      <c r="AQ121" s="10"/>
      <c r="AR121" s="10"/>
      <c r="AS121" s="10"/>
      <c r="AT121" s="10"/>
      <c r="AU121" s="10"/>
      <c r="AV121" s="10"/>
      <c r="AW121" s="10"/>
    </row>
    <row r="122" spans="2:49">
      <c r="B122" s="6">
        <v>120</v>
      </c>
      <c r="C122" s="10">
        <f>'Input data'!C126/Gini!C$4</f>
        <v>0</v>
      </c>
      <c r="D122" s="10">
        <f>'Input data'!D126/Gini!D$4</f>
        <v>0</v>
      </c>
      <c r="E122" s="10">
        <f>'Input data'!E126/Gini!E$4</f>
        <v>0</v>
      </c>
      <c r="F122" s="10">
        <f>'Input data'!F126/Gini!F$4</f>
        <v>0</v>
      </c>
      <c r="G122" s="10">
        <f>'Input data'!G126/Gini!G$4</f>
        <v>0</v>
      </c>
      <c r="H122" s="10">
        <f>'Input data'!H126/Gini!H$4</f>
        <v>0</v>
      </c>
      <c r="I122" s="10">
        <f>'Input data'!I126/Gini!I$4</f>
        <v>0</v>
      </c>
      <c r="J122" s="10">
        <f>'Input data'!J126/Gini!J$4</f>
        <v>0</v>
      </c>
      <c r="K122" s="10">
        <f>'Input data'!K126/Gini!K$4</f>
        <v>0</v>
      </c>
      <c r="L122" s="10">
        <f>'Input data'!L126/Gini!L$4</f>
        <v>0</v>
      </c>
      <c r="M122" s="10">
        <f>'Input data'!M126/Gini!M$4</f>
        <v>0</v>
      </c>
      <c r="N122" s="10">
        <f>'Input data'!N126/Gini!N$4</f>
        <v>0</v>
      </c>
      <c r="O122" s="10">
        <f>'Input data'!O126/Gini!O$4</f>
        <v>0</v>
      </c>
      <c r="P122" s="10">
        <f>'Input data'!P126/Gini!P$4</f>
        <v>0</v>
      </c>
      <c r="Q122" s="10">
        <f>'Input data'!Q126/Gini!Q$4</f>
        <v>0</v>
      </c>
      <c r="R122" s="10">
        <f>'Input data'!R126/Gini!R$4</f>
        <v>0</v>
      </c>
      <c r="S122" s="10">
        <f>'Input data'!S126/Gini!S$4</f>
        <v>0</v>
      </c>
      <c r="T122" s="10">
        <f>'Input data'!T126/Gini!T$4</f>
        <v>0</v>
      </c>
      <c r="U122" s="10">
        <f>'Input data'!U126/Gini!U$4</f>
        <v>0</v>
      </c>
      <c r="V122" s="10">
        <f>'Input data'!V126/Gini!V$4</f>
        <v>0</v>
      </c>
      <c r="W122" s="10">
        <f>'Input data'!W126/Gini!W$4</f>
        <v>0</v>
      </c>
      <c r="X122" s="10">
        <f>'Input data'!X126/Gini!X$4</f>
        <v>0</v>
      </c>
      <c r="Y122" s="10">
        <f>'Input data'!Y126/Gini!Y$4</f>
        <v>0</v>
      </c>
      <c r="Z122" s="10">
        <f>'Input data'!Z126/Gini!Z$4</f>
        <v>0</v>
      </c>
      <c r="AA122" s="10">
        <f>'Input data'!AA126/Gini!AA$4</f>
        <v>0</v>
      </c>
      <c r="AB122" s="10">
        <f>'Input data'!AB126/Gini!AB$4</f>
        <v>0</v>
      </c>
      <c r="AC122" s="10">
        <f>'Input data'!AC126/Gini!AC$4</f>
        <v>0</v>
      </c>
      <c r="AD122" s="10">
        <f>'Input data'!AD126/Gini!AD$4</f>
        <v>0</v>
      </c>
      <c r="AE122" s="10">
        <f>'Input data'!AE126/Gini!AE$4</f>
        <v>0</v>
      </c>
      <c r="AF122" s="10">
        <f>'Input data'!AF126/Gini!AF$4</f>
        <v>0</v>
      </c>
      <c r="AG122" s="10">
        <f>'Input data'!AG126/Gini!AG$4</f>
        <v>0</v>
      </c>
      <c r="AH122" s="10">
        <f>'Input data'!AH126/Gini!AH$4</f>
        <v>0</v>
      </c>
      <c r="AI122" s="10">
        <f>'Input data'!AI126/Gini!AI$4</f>
        <v>0</v>
      </c>
      <c r="AJ122" s="10">
        <f>'Input data'!AJ126/Gini!AJ$4</f>
        <v>0</v>
      </c>
      <c r="AK122" s="10">
        <f>'Input data'!AK126/Gini!AK$4</f>
        <v>0</v>
      </c>
      <c r="AL122" s="10">
        <f>'Input data'!AL126/Gini!AL$4</f>
        <v>0</v>
      </c>
      <c r="AM122" s="10">
        <f>'Input data'!AM126/Gini!AM$4</f>
        <v>0</v>
      </c>
      <c r="AN122" s="10">
        <f>'Input data'!AN126/Gini!AN$4</f>
        <v>0</v>
      </c>
      <c r="AO122" s="10">
        <f>'Input data'!AO126/Gini!AO$4</f>
        <v>0</v>
      </c>
      <c r="AP122" s="10">
        <f>'Input data'!AP126/Gini!AP$4</f>
        <v>0</v>
      </c>
      <c r="AQ122" s="10"/>
      <c r="AR122" s="10"/>
      <c r="AS122" s="10"/>
      <c r="AT122" s="10"/>
      <c r="AU122" s="10"/>
      <c r="AV122" s="10"/>
      <c r="AW122" s="10"/>
    </row>
    <row r="123" spans="2:49">
      <c r="B123" s="6">
        <v>121</v>
      </c>
      <c r="C123" s="10">
        <f>'Input data'!C127/Gini!C$4</f>
        <v>0</v>
      </c>
      <c r="D123" s="10">
        <f>'Input data'!D127/Gini!D$4</f>
        <v>0</v>
      </c>
      <c r="E123" s="10">
        <f>'Input data'!E127/Gini!E$4</f>
        <v>0</v>
      </c>
      <c r="F123" s="10">
        <f>'Input data'!F127/Gini!F$4</f>
        <v>0</v>
      </c>
      <c r="G123" s="10">
        <f>'Input data'!G127/Gini!G$4</f>
        <v>0</v>
      </c>
      <c r="H123" s="10">
        <f>'Input data'!H127/Gini!H$4</f>
        <v>0</v>
      </c>
      <c r="I123" s="10">
        <f>'Input data'!I127/Gini!I$4</f>
        <v>0</v>
      </c>
      <c r="J123" s="10">
        <f>'Input data'!J127/Gini!J$4</f>
        <v>0</v>
      </c>
      <c r="K123" s="10">
        <f>'Input data'!K127/Gini!K$4</f>
        <v>0</v>
      </c>
      <c r="L123" s="10">
        <f>'Input data'!L127/Gini!L$4</f>
        <v>0</v>
      </c>
      <c r="M123" s="10">
        <f>'Input data'!M127/Gini!M$4</f>
        <v>0</v>
      </c>
      <c r="N123" s="10">
        <f>'Input data'!N127/Gini!N$4</f>
        <v>0</v>
      </c>
      <c r="O123" s="10">
        <f>'Input data'!O127/Gini!O$4</f>
        <v>0</v>
      </c>
      <c r="P123" s="10">
        <f>'Input data'!P127/Gini!P$4</f>
        <v>0</v>
      </c>
      <c r="Q123" s="10">
        <f>'Input data'!Q127/Gini!Q$4</f>
        <v>0</v>
      </c>
      <c r="R123" s="10">
        <f>'Input data'!R127/Gini!R$4</f>
        <v>0</v>
      </c>
      <c r="S123" s="10">
        <f>'Input data'!S127/Gini!S$4</f>
        <v>0</v>
      </c>
      <c r="T123" s="10">
        <f>'Input data'!T127/Gini!T$4</f>
        <v>0</v>
      </c>
      <c r="U123" s="10">
        <f>'Input data'!U127/Gini!U$4</f>
        <v>0</v>
      </c>
      <c r="V123" s="10">
        <f>'Input data'!V127/Gini!V$4</f>
        <v>0</v>
      </c>
      <c r="W123" s="10">
        <f>'Input data'!W127/Gini!W$4</f>
        <v>0</v>
      </c>
      <c r="X123" s="10">
        <f>'Input data'!X127/Gini!X$4</f>
        <v>0</v>
      </c>
      <c r="Y123" s="10">
        <f>'Input data'!Y127/Gini!Y$4</f>
        <v>0</v>
      </c>
      <c r="Z123" s="10">
        <f>'Input data'!Z127/Gini!Z$4</f>
        <v>0</v>
      </c>
      <c r="AA123" s="10">
        <f>'Input data'!AA127/Gini!AA$4</f>
        <v>0</v>
      </c>
      <c r="AB123" s="10">
        <f>'Input data'!AB127/Gini!AB$4</f>
        <v>0</v>
      </c>
      <c r="AC123" s="10">
        <f>'Input data'!AC127/Gini!AC$4</f>
        <v>0</v>
      </c>
      <c r="AD123" s="10">
        <f>'Input data'!AD127/Gini!AD$4</f>
        <v>0</v>
      </c>
      <c r="AE123" s="10">
        <f>'Input data'!AE127/Gini!AE$4</f>
        <v>0</v>
      </c>
      <c r="AF123" s="10">
        <f>'Input data'!AF127/Gini!AF$4</f>
        <v>0</v>
      </c>
      <c r="AG123" s="10">
        <f>'Input data'!AG127/Gini!AG$4</f>
        <v>0</v>
      </c>
      <c r="AH123" s="10">
        <f>'Input data'!AH127/Gini!AH$4</f>
        <v>0</v>
      </c>
      <c r="AI123" s="10">
        <f>'Input data'!AI127/Gini!AI$4</f>
        <v>0</v>
      </c>
      <c r="AJ123" s="10">
        <f>'Input data'!AJ127/Gini!AJ$4</f>
        <v>0</v>
      </c>
      <c r="AK123" s="10">
        <f>'Input data'!AK127/Gini!AK$4</f>
        <v>0</v>
      </c>
      <c r="AL123" s="10">
        <f>'Input data'!AL127/Gini!AL$4</f>
        <v>0</v>
      </c>
      <c r="AM123" s="10">
        <f>'Input data'!AM127/Gini!AM$4</f>
        <v>0</v>
      </c>
      <c r="AN123" s="10">
        <f>'Input data'!AN127/Gini!AN$4</f>
        <v>0</v>
      </c>
      <c r="AO123" s="10">
        <f>'Input data'!AO127/Gini!AO$4</f>
        <v>0</v>
      </c>
      <c r="AP123" s="10">
        <f>'Input data'!AP127/Gini!AP$4</f>
        <v>0</v>
      </c>
      <c r="AQ123" s="10"/>
      <c r="AR123" s="10"/>
      <c r="AS123" s="10"/>
      <c r="AT123" s="10"/>
      <c r="AU123" s="10"/>
      <c r="AV123" s="10"/>
      <c r="AW123" s="10"/>
    </row>
    <row r="124" spans="2:49">
      <c r="B124" s="6">
        <v>122</v>
      </c>
      <c r="C124" s="10">
        <f>'Input data'!C128/Gini!C$4</f>
        <v>0</v>
      </c>
      <c r="D124" s="10">
        <f>'Input data'!D128/Gini!D$4</f>
        <v>0</v>
      </c>
      <c r="E124" s="10">
        <f>'Input data'!E128/Gini!E$4</f>
        <v>0</v>
      </c>
      <c r="F124" s="10">
        <f>'Input data'!F128/Gini!F$4</f>
        <v>0</v>
      </c>
      <c r="G124" s="10">
        <f>'Input data'!G128/Gini!G$4</f>
        <v>0</v>
      </c>
      <c r="H124" s="10">
        <f>'Input data'!H128/Gini!H$4</f>
        <v>0</v>
      </c>
      <c r="I124" s="10">
        <f>'Input data'!I128/Gini!I$4</f>
        <v>0</v>
      </c>
      <c r="J124" s="10">
        <f>'Input data'!J128/Gini!J$4</f>
        <v>0</v>
      </c>
      <c r="K124" s="10">
        <f>'Input data'!K128/Gini!K$4</f>
        <v>0</v>
      </c>
      <c r="L124" s="10">
        <f>'Input data'!L128/Gini!L$4</f>
        <v>0</v>
      </c>
      <c r="M124" s="10">
        <f>'Input data'!M128/Gini!M$4</f>
        <v>0</v>
      </c>
      <c r="N124" s="10">
        <f>'Input data'!N128/Gini!N$4</f>
        <v>0</v>
      </c>
      <c r="O124" s="10">
        <f>'Input data'!O128/Gini!O$4</f>
        <v>0</v>
      </c>
      <c r="P124" s="10">
        <f>'Input data'!P128/Gini!P$4</f>
        <v>0</v>
      </c>
      <c r="Q124" s="10">
        <f>'Input data'!Q128/Gini!Q$4</f>
        <v>0</v>
      </c>
      <c r="R124" s="10">
        <f>'Input data'!R128/Gini!R$4</f>
        <v>0</v>
      </c>
      <c r="S124" s="10">
        <f>'Input data'!S128/Gini!S$4</f>
        <v>0</v>
      </c>
      <c r="T124" s="10">
        <f>'Input data'!T128/Gini!T$4</f>
        <v>0</v>
      </c>
      <c r="U124" s="10">
        <f>'Input data'!U128/Gini!U$4</f>
        <v>0</v>
      </c>
      <c r="V124" s="10">
        <f>'Input data'!V128/Gini!V$4</f>
        <v>0</v>
      </c>
      <c r="W124" s="10">
        <f>'Input data'!W128/Gini!W$4</f>
        <v>0</v>
      </c>
      <c r="X124" s="10">
        <f>'Input data'!X128/Gini!X$4</f>
        <v>0</v>
      </c>
      <c r="Y124" s="10">
        <f>'Input data'!Y128/Gini!Y$4</f>
        <v>0</v>
      </c>
      <c r="Z124" s="10">
        <f>'Input data'!Z128/Gini!Z$4</f>
        <v>0</v>
      </c>
      <c r="AA124" s="10">
        <f>'Input data'!AA128/Gini!AA$4</f>
        <v>0</v>
      </c>
      <c r="AB124" s="10">
        <f>'Input data'!AB128/Gini!AB$4</f>
        <v>0</v>
      </c>
      <c r="AC124" s="10">
        <f>'Input data'!AC128/Gini!AC$4</f>
        <v>0</v>
      </c>
      <c r="AD124" s="10">
        <f>'Input data'!AD128/Gini!AD$4</f>
        <v>0</v>
      </c>
      <c r="AE124" s="10">
        <f>'Input data'!AE128/Gini!AE$4</f>
        <v>0</v>
      </c>
      <c r="AF124" s="10">
        <f>'Input data'!AF128/Gini!AF$4</f>
        <v>0</v>
      </c>
      <c r="AG124" s="10">
        <f>'Input data'!AG128/Gini!AG$4</f>
        <v>0</v>
      </c>
      <c r="AH124" s="10">
        <f>'Input data'!AH128/Gini!AH$4</f>
        <v>0</v>
      </c>
      <c r="AI124" s="10">
        <f>'Input data'!AI128/Gini!AI$4</f>
        <v>0</v>
      </c>
      <c r="AJ124" s="10">
        <f>'Input data'!AJ128/Gini!AJ$4</f>
        <v>0</v>
      </c>
      <c r="AK124" s="10">
        <f>'Input data'!AK128/Gini!AK$4</f>
        <v>0</v>
      </c>
      <c r="AL124" s="10">
        <f>'Input data'!AL128/Gini!AL$4</f>
        <v>0</v>
      </c>
      <c r="AM124" s="10">
        <f>'Input data'!AM128/Gini!AM$4</f>
        <v>0</v>
      </c>
      <c r="AN124" s="10">
        <f>'Input data'!AN128/Gini!AN$4</f>
        <v>0</v>
      </c>
      <c r="AO124" s="10">
        <f>'Input data'!AO128/Gini!AO$4</f>
        <v>0</v>
      </c>
      <c r="AP124" s="10">
        <f>'Input data'!AP128/Gini!AP$4</f>
        <v>0</v>
      </c>
      <c r="AQ124" s="10"/>
      <c r="AR124" s="10"/>
      <c r="AS124" s="10"/>
      <c r="AT124" s="10"/>
      <c r="AU124" s="10"/>
      <c r="AV124" s="10"/>
      <c r="AW124" s="10"/>
    </row>
    <row r="125" spans="2:49">
      <c r="B125" s="6">
        <v>123</v>
      </c>
      <c r="C125" s="10">
        <f>'Input data'!C129/Gini!C$4</f>
        <v>0</v>
      </c>
      <c r="D125" s="10">
        <f>'Input data'!D129/Gini!D$4</f>
        <v>0</v>
      </c>
      <c r="E125" s="10">
        <f>'Input data'!E129/Gini!E$4</f>
        <v>0</v>
      </c>
      <c r="F125" s="10">
        <f>'Input data'!F129/Gini!F$4</f>
        <v>0</v>
      </c>
      <c r="G125" s="10">
        <f>'Input data'!G129/Gini!G$4</f>
        <v>0</v>
      </c>
      <c r="H125" s="10">
        <f>'Input data'!H129/Gini!H$4</f>
        <v>0</v>
      </c>
      <c r="I125" s="10">
        <f>'Input data'!I129/Gini!I$4</f>
        <v>0</v>
      </c>
      <c r="J125" s="10">
        <f>'Input data'!J129/Gini!J$4</f>
        <v>0</v>
      </c>
      <c r="K125" s="10">
        <f>'Input data'!K129/Gini!K$4</f>
        <v>0</v>
      </c>
      <c r="L125" s="10">
        <f>'Input data'!L129/Gini!L$4</f>
        <v>0</v>
      </c>
      <c r="M125" s="10">
        <f>'Input data'!M129/Gini!M$4</f>
        <v>0</v>
      </c>
      <c r="N125" s="10">
        <f>'Input data'!N129/Gini!N$4</f>
        <v>0</v>
      </c>
      <c r="O125" s="10">
        <f>'Input data'!O129/Gini!O$4</f>
        <v>0</v>
      </c>
      <c r="P125" s="10">
        <f>'Input data'!P129/Gini!P$4</f>
        <v>0</v>
      </c>
      <c r="Q125" s="10">
        <f>'Input data'!Q129/Gini!Q$4</f>
        <v>0</v>
      </c>
      <c r="R125" s="10">
        <f>'Input data'!R129/Gini!R$4</f>
        <v>0</v>
      </c>
      <c r="S125" s="10">
        <f>'Input data'!S129/Gini!S$4</f>
        <v>0</v>
      </c>
      <c r="T125" s="10">
        <f>'Input data'!T129/Gini!T$4</f>
        <v>0</v>
      </c>
      <c r="U125" s="10">
        <f>'Input data'!U129/Gini!U$4</f>
        <v>0</v>
      </c>
      <c r="V125" s="10">
        <f>'Input data'!V129/Gini!V$4</f>
        <v>0</v>
      </c>
      <c r="W125" s="10">
        <f>'Input data'!W129/Gini!W$4</f>
        <v>0</v>
      </c>
      <c r="X125" s="10">
        <f>'Input data'!X129/Gini!X$4</f>
        <v>0</v>
      </c>
      <c r="Y125" s="10">
        <f>'Input data'!Y129/Gini!Y$4</f>
        <v>0</v>
      </c>
      <c r="Z125" s="10">
        <f>'Input data'!Z129/Gini!Z$4</f>
        <v>0</v>
      </c>
      <c r="AA125" s="10">
        <f>'Input data'!AA129/Gini!AA$4</f>
        <v>0</v>
      </c>
      <c r="AB125" s="10">
        <f>'Input data'!AB129/Gini!AB$4</f>
        <v>0</v>
      </c>
      <c r="AC125" s="10">
        <f>'Input data'!AC129/Gini!AC$4</f>
        <v>0</v>
      </c>
      <c r="AD125" s="10">
        <f>'Input data'!AD129/Gini!AD$4</f>
        <v>0</v>
      </c>
      <c r="AE125" s="10">
        <f>'Input data'!AE129/Gini!AE$4</f>
        <v>0</v>
      </c>
      <c r="AF125" s="10">
        <f>'Input data'!AF129/Gini!AF$4</f>
        <v>0</v>
      </c>
      <c r="AG125" s="10">
        <f>'Input data'!AG129/Gini!AG$4</f>
        <v>0</v>
      </c>
      <c r="AH125" s="10">
        <f>'Input data'!AH129/Gini!AH$4</f>
        <v>0</v>
      </c>
      <c r="AI125" s="10">
        <f>'Input data'!AI129/Gini!AI$4</f>
        <v>0</v>
      </c>
      <c r="AJ125" s="10">
        <f>'Input data'!AJ129/Gini!AJ$4</f>
        <v>0</v>
      </c>
      <c r="AK125" s="10">
        <f>'Input data'!AK129/Gini!AK$4</f>
        <v>0</v>
      </c>
      <c r="AL125" s="10">
        <f>'Input data'!AL129/Gini!AL$4</f>
        <v>0</v>
      </c>
      <c r="AM125" s="10">
        <f>'Input data'!AM129/Gini!AM$4</f>
        <v>0</v>
      </c>
      <c r="AN125" s="10">
        <f>'Input data'!AN129/Gini!AN$4</f>
        <v>0</v>
      </c>
      <c r="AO125" s="10">
        <f>'Input data'!AO129/Gini!AO$4</f>
        <v>0</v>
      </c>
      <c r="AP125" s="10">
        <f>'Input data'!AP129/Gini!AP$4</f>
        <v>0</v>
      </c>
      <c r="AQ125" s="10"/>
      <c r="AR125" s="10"/>
      <c r="AS125" s="10"/>
      <c r="AT125" s="10"/>
      <c r="AU125" s="10"/>
      <c r="AV125" s="10"/>
      <c r="AW125" s="10"/>
    </row>
    <row r="126" spans="2:49">
      <c r="B126" s="6">
        <v>124</v>
      </c>
      <c r="C126" s="10">
        <f>'Input data'!C130/Gini!C$4</f>
        <v>0</v>
      </c>
      <c r="D126" s="10">
        <f>'Input data'!D130/Gini!D$4</f>
        <v>0</v>
      </c>
      <c r="E126" s="10">
        <f>'Input data'!E130/Gini!E$4</f>
        <v>0</v>
      </c>
      <c r="F126" s="10">
        <f>'Input data'!F130/Gini!F$4</f>
        <v>0</v>
      </c>
      <c r="G126" s="10">
        <f>'Input data'!G130/Gini!G$4</f>
        <v>0</v>
      </c>
      <c r="H126" s="10">
        <f>'Input data'!H130/Gini!H$4</f>
        <v>0</v>
      </c>
      <c r="I126" s="10">
        <f>'Input data'!I130/Gini!I$4</f>
        <v>0</v>
      </c>
      <c r="J126" s="10">
        <f>'Input data'!J130/Gini!J$4</f>
        <v>0</v>
      </c>
      <c r="K126" s="10">
        <f>'Input data'!K130/Gini!K$4</f>
        <v>0</v>
      </c>
      <c r="L126" s="10">
        <f>'Input data'!L130/Gini!L$4</f>
        <v>0</v>
      </c>
      <c r="M126" s="10">
        <f>'Input data'!M130/Gini!M$4</f>
        <v>0</v>
      </c>
      <c r="N126" s="10">
        <f>'Input data'!N130/Gini!N$4</f>
        <v>0</v>
      </c>
      <c r="O126" s="10">
        <f>'Input data'!O130/Gini!O$4</f>
        <v>0</v>
      </c>
      <c r="P126" s="10">
        <f>'Input data'!P130/Gini!P$4</f>
        <v>0</v>
      </c>
      <c r="Q126" s="10">
        <f>'Input data'!Q130/Gini!Q$4</f>
        <v>0</v>
      </c>
      <c r="R126" s="10">
        <f>'Input data'!R130/Gini!R$4</f>
        <v>0</v>
      </c>
      <c r="S126" s="10">
        <f>'Input data'!S130/Gini!S$4</f>
        <v>0</v>
      </c>
      <c r="T126" s="10">
        <f>'Input data'!T130/Gini!T$4</f>
        <v>0</v>
      </c>
      <c r="U126" s="10">
        <f>'Input data'!U130/Gini!U$4</f>
        <v>0</v>
      </c>
      <c r="V126" s="10">
        <f>'Input data'!V130/Gini!V$4</f>
        <v>0</v>
      </c>
      <c r="W126" s="10">
        <f>'Input data'!W130/Gini!W$4</f>
        <v>0</v>
      </c>
      <c r="X126" s="10">
        <f>'Input data'!X130/Gini!X$4</f>
        <v>0</v>
      </c>
      <c r="Y126" s="10">
        <f>'Input data'!Y130/Gini!Y$4</f>
        <v>0</v>
      </c>
      <c r="Z126" s="10">
        <f>'Input data'!Z130/Gini!Z$4</f>
        <v>0</v>
      </c>
      <c r="AA126" s="10">
        <f>'Input data'!AA130/Gini!AA$4</f>
        <v>0</v>
      </c>
      <c r="AB126" s="10">
        <f>'Input data'!AB130/Gini!AB$4</f>
        <v>0</v>
      </c>
      <c r="AC126" s="10">
        <f>'Input data'!AC130/Gini!AC$4</f>
        <v>0</v>
      </c>
      <c r="AD126" s="10">
        <f>'Input data'!AD130/Gini!AD$4</f>
        <v>0</v>
      </c>
      <c r="AE126" s="10">
        <f>'Input data'!AE130/Gini!AE$4</f>
        <v>0</v>
      </c>
      <c r="AF126" s="10">
        <f>'Input data'!AF130/Gini!AF$4</f>
        <v>0</v>
      </c>
      <c r="AG126" s="10">
        <f>'Input data'!AG130/Gini!AG$4</f>
        <v>0</v>
      </c>
      <c r="AH126" s="10">
        <f>'Input data'!AH130/Gini!AH$4</f>
        <v>0</v>
      </c>
      <c r="AI126" s="10">
        <f>'Input data'!AI130/Gini!AI$4</f>
        <v>0</v>
      </c>
      <c r="AJ126" s="10">
        <f>'Input data'!AJ130/Gini!AJ$4</f>
        <v>0</v>
      </c>
      <c r="AK126" s="10">
        <f>'Input data'!AK130/Gini!AK$4</f>
        <v>0</v>
      </c>
      <c r="AL126" s="10">
        <f>'Input data'!AL130/Gini!AL$4</f>
        <v>0</v>
      </c>
      <c r="AM126" s="10">
        <f>'Input data'!AM130/Gini!AM$4</f>
        <v>0</v>
      </c>
      <c r="AN126" s="10">
        <f>'Input data'!AN130/Gini!AN$4</f>
        <v>0</v>
      </c>
      <c r="AO126" s="10">
        <f>'Input data'!AO130/Gini!AO$4</f>
        <v>0</v>
      </c>
      <c r="AP126" s="10">
        <f>'Input data'!AP130/Gini!AP$4</f>
        <v>0</v>
      </c>
      <c r="AQ126" s="10"/>
      <c r="AR126" s="10"/>
      <c r="AS126" s="10"/>
      <c r="AT126" s="10"/>
      <c r="AU126" s="10"/>
      <c r="AV126" s="10"/>
      <c r="AW126" s="10"/>
    </row>
    <row r="127" spans="2:49">
      <c r="B127" s="6">
        <v>125</v>
      </c>
      <c r="C127" s="10">
        <f>'Input data'!C131/Gini!C$4</f>
        <v>0</v>
      </c>
      <c r="D127" s="10">
        <f>'Input data'!D131/Gini!D$4</f>
        <v>0</v>
      </c>
      <c r="E127" s="10">
        <f>'Input data'!E131/Gini!E$4</f>
        <v>0</v>
      </c>
      <c r="F127" s="10">
        <f>'Input data'!F131/Gini!F$4</f>
        <v>0</v>
      </c>
      <c r="G127" s="10">
        <f>'Input data'!G131/Gini!G$4</f>
        <v>0</v>
      </c>
      <c r="H127" s="10">
        <f>'Input data'!H131/Gini!H$4</f>
        <v>0</v>
      </c>
      <c r="I127" s="10">
        <f>'Input data'!I131/Gini!I$4</f>
        <v>0</v>
      </c>
      <c r="J127" s="10">
        <f>'Input data'!J131/Gini!J$4</f>
        <v>0</v>
      </c>
      <c r="K127" s="10">
        <f>'Input data'!K131/Gini!K$4</f>
        <v>0</v>
      </c>
      <c r="L127" s="10">
        <f>'Input data'!L131/Gini!L$4</f>
        <v>0</v>
      </c>
      <c r="M127" s="10">
        <f>'Input data'!M131/Gini!M$4</f>
        <v>0</v>
      </c>
      <c r="N127" s="10">
        <f>'Input data'!N131/Gini!N$4</f>
        <v>0</v>
      </c>
      <c r="O127" s="10">
        <f>'Input data'!O131/Gini!O$4</f>
        <v>0</v>
      </c>
      <c r="P127" s="10">
        <f>'Input data'!P131/Gini!P$4</f>
        <v>0</v>
      </c>
      <c r="Q127" s="10">
        <f>'Input data'!Q131/Gini!Q$4</f>
        <v>0</v>
      </c>
      <c r="R127" s="10">
        <f>'Input data'!R131/Gini!R$4</f>
        <v>0</v>
      </c>
      <c r="S127" s="10">
        <f>'Input data'!S131/Gini!S$4</f>
        <v>0</v>
      </c>
      <c r="T127" s="10">
        <f>'Input data'!T131/Gini!T$4</f>
        <v>0</v>
      </c>
      <c r="U127" s="10">
        <f>'Input data'!U131/Gini!U$4</f>
        <v>0</v>
      </c>
      <c r="V127" s="10">
        <f>'Input data'!V131/Gini!V$4</f>
        <v>0</v>
      </c>
      <c r="W127" s="10">
        <f>'Input data'!W131/Gini!W$4</f>
        <v>0</v>
      </c>
      <c r="X127" s="10">
        <f>'Input data'!X131/Gini!X$4</f>
        <v>0</v>
      </c>
      <c r="Y127" s="10">
        <f>'Input data'!Y131/Gini!Y$4</f>
        <v>0</v>
      </c>
      <c r="Z127" s="10">
        <f>'Input data'!Z131/Gini!Z$4</f>
        <v>0</v>
      </c>
      <c r="AA127" s="10">
        <f>'Input data'!AA131/Gini!AA$4</f>
        <v>0</v>
      </c>
      <c r="AB127" s="10">
        <f>'Input data'!AB131/Gini!AB$4</f>
        <v>0</v>
      </c>
      <c r="AC127" s="10">
        <f>'Input data'!AC131/Gini!AC$4</f>
        <v>0</v>
      </c>
      <c r="AD127" s="10">
        <f>'Input data'!AD131/Gini!AD$4</f>
        <v>0</v>
      </c>
      <c r="AE127" s="10">
        <f>'Input data'!AE131/Gini!AE$4</f>
        <v>0</v>
      </c>
      <c r="AF127" s="10">
        <f>'Input data'!AF131/Gini!AF$4</f>
        <v>0</v>
      </c>
      <c r="AG127" s="10">
        <f>'Input data'!AG131/Gini!AG$4</f>
        <v>0</v>
      </c>
      <c r="AH127" s="10">
        <f>'Input data'!AH131/Gini!AH$4</f>
        <v>0</v>
      </c>
      <c r="AI127" s="10">
        <f>'Input data'!AI131/Gini!AI$4</f>
        <v>0</v>
      </c>
      <c r="AJ127" s="10">
        <f>'Input data'!AJ131/Gini!AJ$4</f>
        <v>0</v>
      </c>
      <c r="AK127" s="10">
        <f>'Input data'!AK131/Gini!AK$4</f>
        <v>0</v>
      </c>
      <c r="AL127" s="10">
        <f>'Input data'!AL131/Gini!AL$4</f>
        <v>0</v>
      </c>
      <c r="AM127" s="10">
        <f>'Input data'!AM131/Gini!AM$4</f>
        <v>0</v>
      </c>
      <c r="AN127" s="10">
        <f>'Input data'!AN131/Gini!AN$4</f>
        <v>0</v>
      </c>
      <c r="AO127" s="10">
        <f>'Input data'!AO131/Gini!AO$4</f>
        <v>0</v>
      </c>
      <c r="AP127" s="10">
        <f>'Input data'!AP131/Gini!AP$4</f>
        <v>0</v>
      </c>
      <c r="AQ127" s="10"/>
      <c r="AR127" s="10"/>
      <c r="AS127" s="10"/>
      <c r="AT127" s="10"/>
      <c r="AU127" s="10"/>
      <c r="AV127" s="10"/>
      <c r="AW127" s="10"/>
    </row>
    <row r="128" spans="2:49">
      <c r="B128" s="6">
        <v>126</v>
      </c>
      <c r="C128" s="10">
        <f>'Input data'!C132/Gini!C$4</f>
        <v>0</v>
      </c>
      <c r="D128" s="10">
        <f>'Input data'!D132/Gini!D$4</f>
        <v>0</v>
      </c>
      <c r="E128" s="10">
        <f>'Input data'!E132/Gini!E$4</f>
        <v>0</v>
      </c>
      <c r="F128" s="10">
        <f>'Input data'!F132/Gini!F$4</f>
        <v>0</v>
      </c>
      <c r="G128" s="10">
        <f>'Input data'!G132/Gini!G$4</f>
        <v>0</v>
      </c>
      <c r="H128" s="10">
        <f>'Input data'!H132/Gini!H$4</f>
        <v>0</v>
      </c>
      <c r="I128" s="10">
        <f>'Input data'!I132/Gini!I$4</f>
        <v>0</v>
      </c>
      <c r="J128" s="10">
        <f>'Input data'!J132/Gini!J$4</f>
        <v>0</v>
      </c>
      <c r="K128" s="10">
        <f>'Input data'!K132/Gini!K$4</f>
        <v>0</v>
      </c>
      <c r="L128" s="10">
        <f>'Input data'!L132/Gini!L$4</f>
        <v>0</v>
      </c>
      <c r="M128" s="10">
        <f>'Input data'!M132/Gini!M$4</f>
        <v>0</v>
      </c>
      <c r="N128" s="10">
        <f>'Input data'!N132/Gini!N$4</f>
        <v>0</v>
      </c>
      <c r="O128" s="10">
        <f>'Input data'!O132/Gini!O$4</f>
        <v>0</v>
      </c>
      <c r="P128" s="10">
        <f>'Input data'!P132/Gini!P$4</f>
        <v>0</v>
      </c>
      <c r="Q128" s="10">
        <f>'Input data'!Q132/Gini!Q$4</f>
        <v>0</v>
      </c>
      <c r="R128" s="10">
        <f>'Input data'!R132/Gini!R$4</f>
        <v>0</v>
      </c>
      <c r="S128" s="10">
        <f>'Input data'!S132/Gini!S$4</f>
        <v>0</v>
      </c>
      <c r="T128" s="10">
        <f>'Input data'!T132/Gini!T$4</f>
        <v>0</v>
      </c>
      <c r="U128" s="10">
        <f>'Input data'!U132/Gini!U$4</f>
        <v>0</v>
      </c>
      <c r="V128" s="10">
        <f>'Input data'!V132/Gini!V$4</f>
        <v>0</v>
      </c>
      <c r="W128" s="10">
        <f>'Input data'!W132/Gini!W$4</f>
        <v>0</v>
      </c>
      <c r="X128" s="10">
        <f>'Input data'!X132/Gini!X$4</f>
        <v>0</v>
      </c>
      <c r="Y128" s="10">
        <f>'Input data'!Y132/Gini!Y$4</f>
        <v>0</v>
      </c>
      <c r="Z128" s="10">
        <f>'Input data'!Z132/Gini!Z$4</f>
        <v>0</v>
      </c>
      <c r="AA128" s="10">
        <f>'Input data'!AA132/Gini!AA$4</f>
        <v>0</v>
      </c>
      <c r="AB128" s="10">
        <f>'Input data'!AB132/Gini!AB$4</f>
        <v>0</v>
      </c>
      <c r="AC128" s="10">
        <f>'Input data'!AC132/Gini!AC$4</f>
        <v>0</v>
      </c>
      <c r="AD128" s="10">
        <f>'Input data'!AD132/Gini!AD$4</f>
        <v>0</v>
      </c>
      <c r="AE128" s="10">
        <f>'Input data'!AE132/Gini!AE$4</f>
        <v>0</v>
      </c>
      <c r="AF128" s="10">
        <f>'Input data'!AF132/Gini!AF$4</f>
        <v>0</v>
      </c>
      <c r="AG128" s="10">
        <f>'Input data'!AG132/Gini!AG$4</f>
        <v>0</v>
      </c>
      <c r="AH128" s="10">
        <f>'Input data'!AH132/Gini!AH$4</f>
        <v>0</v>
      </c>
      <c r="AI128" s="10">
        <f>'Input data'!AI132/Gini!AI$4</f>
        <v>0</v>
      </c>
      <c r="AJ128" s="10">
        <f>'Input data'!AJ132/Gini!AJ$4</f>
        <v>0</v>
      </c>
      <c r="AK128" s="10">
        <f>'Input data'!AK132/Gini!AK$4</f>
        <v>0</v>
      </c>
      <c r="AL128" s="10">
        <f>'Input data'!AL132/Gini!AL$4</f>
        <v>0</v>
      </c>
      <c r="AM128" s="10">
        <f>'Input data'!AM132/Gini!AM$4</f>
        <v>0</v>
      </c>
      <c r="AN128" s="10">
        <f>'Input data'!AN132/Gini!AN$4</f>
        <v>0</v>
      </c>
      <c r="AO128" s="10">
        <f>'Input data'!AO132/Gini!AO$4</f>
        <v>0</v>
      </c>
      <c r="AP128" s="10">
        <f>'Input data'!AP132/Gini!AP$4</f>
        <v>0</v>
      </c>
      <c r="AQ128" s="10"/>
      <c r="AR128" s="10"/>
      <c r="AS128" s="10"/>
      <c r="AT128" s="10"/>
      <c r="AU128" s="10"/>
      <c r="AV128" s="10"/>
      <c r="AW128" s="10"/>
    </row>
    <row r="129" spans="2:49">
      <c r="B129" s="6">
        <v>127</v>
      </c>
      <c r="C129" s="10">
        <f>'Input data'!C133/Gini!C$4</f>
        <v>0</v>
      </c>
      <c r="D129" s="10">
        <f>'Input data'!D133/Gini!D$4</f>
        <v>0</v>
      </c>
      <c r="E129" s="10">
        <f>'Input data'!E133/Gini!E$4</f>
        <v>0</v>
      </c>
      <c r="F129" s="10">
        <f>'Input data'!F133/Gini!F$4</f>
        <v>0</v>
      </c>
      <c r="G129" s="10">
        <f>'Input data'!G133/Gini!G$4</f>
        <v>0</v>
      </c>
      <c r="H129" s="10">
        <f>'Input data'!H133/Gini!H$4</f>
        <v>0</v>
      </c>
      <c r="I129" s="10">
        <f>'Input data'!I133/Gini!I$4</f>
        <v>0</v>
      </c>
      <c r="J129" s="10">
        <f>'Input data'!J133/Gini!J$4</f>
        <v>0</v>
      </c>
      <c r="K129" s="10">
        <f>'Input data'!K133/Gini!K$4</f>
        <v>0</v>
      </c>
      <c r="L129" s="10">
        <f>'Input data'!L133/Gini!L$4</f>
        <v>0</v>
      </c>
      <c r="M129" s="10">
        <f>'Input data'!M133/Gini!M$4</f>
        <v>0</v>
      </c>
      <c r="N129" s="10">
        <f>'Input data'!N133/Gini!N$4</f>
        <v>0</v>
      </c>
      <c r="O129" s="10">
        <f>'Input data'!O133/Gini!O$4</f>
        <v>0</v>
      </c>
      <c r="P129" s="10">
        <f>'Input data'!P133/Gini!P$4</f>
        <v>0</v>
      </c>
      <c r="Q129" s="10">
        <f>'Input data'!Q133/Gini!Q$4</f>
        <v>0</v>
      </c>
      <c r="R129" s="10">
        <f>'Input data'!R133/Gini!R$4</f>
        <v>0</v>
      </c>
      <c r="S129" s="10">
        <f>'Input data'!S133/Gini!S$4</f>
        <v>0</v>
      </c>
      <c r="T129" s="10">
        <f>'Input data'!T133/Gini!T$4</f>
        <v>0</v>
      </c>
      <c r="U129" s="10">
        <f>'Input data'!U133/Gini!U$4</f>
        <v>0</v>
      </c>
      <c r="V129" s="10">
        <f>'Input data'!V133/Gini!V$4</f>
        <v>0</v>
      </c>
      <c r="W129" s="10">
        <f>'Input data'!W133/Gini!W$4</f>
        <v>0</v>
      </c>
      <c r="X129" s="10">
        <f>'Input data'!X133/Gini!X$4</f>
        <v>0</v>
      </c>
      <c r="Y129" s="10">
        <f>'Input data'!Y133/Gini!Y$4</f>
        <v>0</v>
      </c>
      <c r="Z129" s="10">
        <f>'Input data'!Z133/Gini!Z$4</f>
        <v>0</v>
      </c>
      <c r="AA129" s="10">
        <f>'Input data'!AA133/Gini!AA$4</f>
        <v>0</v>
      </c>
      <c r="AB129" s="10">
        <f>'Input data'!AB133/Gini!AB$4</f>
        <v>0</v>
      </c>
      <c r="AC129" s="10">
        <f>'Input data'!AC133/Gini!AC$4</f>
        <v>0</v>
      </c>
      <c r="AD129" s="10">
        <f>'Input data'!AD133/Gini!AD$4</f>
        <v>0</v>
      </c>
      <c r="AE129" s="10">
        <f>'Input data'!AE133/Gini!AE$4</f>
        <v>0</v>
      </c>
      <c r="AF129" s="10">
        <f>'Input data'!AF133/Gini!AF$4</f>
        <v>0</v>
      </c>
      <c r="AG129" s="10">
        <f>'Input data'!AG133/Gini!AG$4</f>
        <v>0</v>
      </c>
      <c r="AH129" s="10">
        <f>'Input data'!AH133/Gini!AH$4</f>
        <v>0</v>
      </c>
      <c r="AI129" s="10">
        <f>'Input data'!AI133/Gini!AI$4</f>
        <v>0</v>
      </c>
      <c r="AJ129" s="10">
        <f>'Input data'!AJ133/Gini!AJ$4</f>
        <v>0</v>
      </c>
      <c r="AK129" s="10">
        <f>'Input data'!AK133/Gini!AK$4</f>
        <v>0</v>
      </c>
      <c r="AL129" s="10">
        <f>'Input data'!AL133/Gini!AL$4</f>
        <v>0</v>
      </c>
      <c r="AM129" s="10">
        <f>'Input data'!AM133/Gini!AM$4</f>
        <v>0</v>
      </c>
      <c r="AN129" s="10">
        <f>'Input data'!AN133/Gini!AN$4</f>
        <v>0</v>
      </c>
      <c r="AO129" s="10">
        <f>'Input data'!AO133/Gini!AO$4</f>
        <v>0</v>
      </c>
      <c r="AP129" s="10">
        <f>'Input data'!AP133/Gini!AP$4</f>
        <v>0</v>
      </c>
      <c r="AQ129" s="10"/>
      <c r="AR129" s="10"/>
      <c r="AS129" s="10"/>
      <c r="AT129" s="10"/>
      <c r="AU129" s="10"/>
      <c r="AV129" s="10"/>
      <c r="AW129" s="10"/>
    </row>
    <row r="130" spans="2:49">
      <c r="B130" s="6">
        <v>128</v>
      </c>
      <c r="C130" s="10">
        <f>'Input data'!C134/Gini!C$4</f>
        <v>0</v>
      </c>
      <c r="D130" s="10">
        <f>'Input data'!D134/Gini!D$4</f>
        <v>0</v>
      </c>
      <c r="E130" s="10">
        <f>'Input data'!E134/Gini!E$4</f>
        <v>0</v>
      </c>
      <c r="F130" s="10">
        <f>'Input data'!F134/Gini!F$4</f>
        <v>0</v>
      </c>
      <c r="G130" s="10">
        <f>'Input data'!G134/Gini!G$4</f>
        <v>0</v>
      </c>
      <c r="H130" s="10">
        <f>'Input data'!H134/Gini!H$4</f>
        <v>0</v>
      </c>
      <c r="I130" s="10">
        <f>'Input data'!I134/Gini!I$4</f>
        <v>0</v>
      </c>
      <c r="J130" s="10">
        <f>'Input data'!J134/Gini!J$4</f>
        <v>0</v>
      </c>
      <c r="K130" s="10">
        <f>'Input data'!K134/Gini!K$4</f>
        <v>0</v>
      </c>
      <c r="L130" s="10">
        <f>'Input data'!L134/Gini!L$4</f>
        <v>0</v>
      </c>
      <c r="M130" s="10">
        <f>'Input data'!M134/Gini!M$4</f>
        <v>0</v>
      </c>
      <c r="N130" s="10">
        <f>'Input data'!N134/Gini!N$4</f>
        <v>0</v>
      </c>
      <c r="O130" s="10">
        <f>'Input data'!O134/Gini!O$4</f>
        <v>0</v>
      </c>
      <c r="P130" s="10">
        <f>'Input data'!P134/Gini!P$4</f>
        <v>0</v>
      </c>
      <c r="Q130" s="10">
        <f>'Input data'!Q134/Gini!Q$4</f>
        <v>0</v>
      </c>
      <c r="R130" s="10">
        <f>'Input data'!R134/Gini!R$4</f>
        <v>0</v>
      </c>
      <c r="S130" s="10">
        <f>'Input data'!S134/Gini!S$4</f>
        <v>0</v>
      </c>
      <c r="T130" s="10">
        <f>'Input data'!T134/Gini!T$4</f>
        <v>0</v>
      </c>
      <c r="U130" s="10">
        <f>'Input data'!U134/Gini!U$4</f>
        <v>0</v>
      </c>
      <c r="V130" s="10">
        <f>'Input data'!V134/Gini!V$4</f>
        <v>0</v>
      </c>
      <c r="W130" s="10">
        <f>'Input data'!W134/Gini!W$4</f>
        <v>0</v>
      </c>
      <c r="X130" s="10">
        <f>'Input data'!X134/Gini!X$4</f>
        <v>0</v>
      </c>
      <c r="Y130" s="10">
        <f>'Input data'!Y134/Gini!Y$4</f>
        <v>0</v>
      </c>
      <c r="Z130" s="10">
        <f>'Input data'!Z134/Gini!Z$4</f>
        <v>0</v>
      </c>
      <c r="AA130" s="10">
        <f>'Input data'!AA134/Gini!AA$4</f>
        <v>0</v>
      </c>
      <c r="AB130" s="10">
        <f>'Input data'!AB134/Gini!AB$4</f>
        <v>0</v>
      </c>
      <c r="AC130" s="10">
        <f>'Input data'!AC134/Gini!AC$4</f>
        <v>0</v>
      </c>
      <c r="AD130" s="10">
        <f>'Input data'!AD134/Gini!AD$4</f>
        <v>0</v>
      </c>
      <c r="AE130" s="10">
        <f>'Input data'!AE134/Gini!AE$4</f>
        <v>0</v>
      </c>
      <c r="AF130" s="10">
        <f>'Input data'!AF134/Gini!AF$4</f>
        <v>0</v>
      </c>
      <c r="AG130" s="10">
        <f>'Input data'!AG134/Gini!AG$4</f>
        <v>0</v>
      </c>
      <c r="AH130" s="10">
        <f>'Input data'!AH134/Gini!AH$4</f>
        <v>0</v>
      </c>
      <c r="AI130" s="10">
        <f>'Input data'!AI134/Gini!AI$4</f>
        <v>0</v>
      </c>
      <c r="AJ130" s="10">
        <f>'Input data'!AJ134/Gini!AJ$4</f>
        <v>0</v>
      </c>
      <c r="AK130" s="10">
        <f>'Input data'!AK134/Gini!AK$4</f>
        <v>0</v>
      </c>
      <c r="AL130" s="10">
        <f>'Input data'!AL134/Gini!AL$4</f>
        <v>0</v>
      </c>
      <c r="AM130" s="10">
        <f>'Input data'!AM134/Gini!AM$4</f>
        <v>0</v>
      </c>
      <c r="AN130" s="10">
        <f>'Input data'!AN134/Gini!AN$4</f>
        <v>0</v>
      </c>
      <c r="AO130" s="10">
        <f>'Input data'!AO134/Gini!AO$4</f>
        <v>0</v>
      </c>
      <c r="AP130" s="10">
        <f>'Input data'!AP134/Gini!AP$4</f>
        <v>0</v>
      </c>
      <c r="AQ130" s="10"/>
      <c r="AR130" s="10"/>
      <c r="AS130" s="10"/>
      <c r="AT130" s="10"/>
      <c r="AU130" s="10"/>
      <c r="AV130" s="10"/>
      <c r="AW130" s="10"/>
    </row>
    <row r="131" spans="2:49">
      <c r="B131" s="6">
        <v>129</v>
      </c>
      <c r="C131" s="10">
        <f>'Input data'!C135/Gini!C$4</f>
        <v>0</v>
      </c>
      <c r="D131" s="10">
        <f>'Input data'!D135/Gini!D$4</f>
        <v>0</v>
      </c>
      <c r="E131" s="10">
        <f>'Input data'!E135/Gini!E$4</f>
        <v>0</v>
      </c>
      <c r="F131" s="10">
        <f>'Input data'!F135/Gini!F$4</f>
        <v>0</v>
      </c>
      <c r="G131" s="10">
        <f>'Input data'!G135/Gini!G$4</f>
        <v>0</v>
      </c>
      <c r="H131" s="10">
        <f>'Input data'!H135/Gini!H$4</f>
        <v>0</v>
      </c>
      <c r="I131" s="10">
        <f>'Input data'!I135/Gini!I$4</f>
        <v>0</v>
      </c>
      <c r="J131" s="10">
        <f>'Input data'!J135/Gini!J$4</f>
        <v>0</v>
      </c>
      <c r="K131" s="10">
        <f>'Input data'!K135/Gini!K$4</f>
        <v>0</v>
      </c>
      <c r="L131" s="10">
        <f>'Input data'!L135/Gini!L$4</f>
        <v>0</v>
      </c>
      <c r="M131" s="10">
        <f>'Input data'!M135/Gini!M$4</f>
        <v>0</v>
      </c>
      <c r="N131" s="10">
        <f>'Input data'!N135/Gini!N$4</f>
        <v>0</v>
      </c>
      <c r="O131" s="10">
        <f>'Input data'!O135/Gini!O$4</f>
        <v>0</v>
      </c>
      <c r="P131" s="10">
        <f>'Input data'!P135/Gini!P$4</f>
        <v>0</v>
      </c>
      <c r="Q131" s="10">
        <f>'Input data'!Q135/Gini!Q$4</f>
        <v>0</v>
      </c>
      <c r="R131" s="10">
        <f>'Input data'!R135/Gini!R$4</f>
        <v>0</v>
      </c>
      <c r="S131" s="10">
        <f>'Input data'!S135/Gini!S$4</f>
        <v>0</v>
      </c>
      <c r="T131" s="10">
        <f>'Input data'!T135/Gini!T$4</f>
        <v>0</v>
      </c>
      <c r="U131" s="10">
        <f>'Input data'!U135/Gini!U$4</f>
        <v>0</v>
      </c>
      <c r="V131" s="10">
        <f>'Input data'!V135/Gini!V$4</f>
        <v>0</v>
      </c>
      <c r="W131" s="10">
        <f>'Input data'!W135/Gini!W$4</f>
        <v>0</v>
      </c>
      <c r="X131" s="10">
        <f>'Input data'!X135/Gini!X$4</f>
        <v>0</v>
      </c>
      <c r="Y131" s="10">
        <f>'Input data'!Y135/Gini!Y$4</f>
        <v>0</v>
      </c>
      <c r="Z131" s="10">
        <f>'Input data'!Z135/Gini!Z$4</f>
        <v>0</v>
      </c>
      <c r="AA131" s="10">
        <f>'Input data'!AA135/Gini!AA$4</f>
        <v>0</v>
      </c>
      <c r="AB131" s="10">
        <f>'Input data'!AB135/Gini!AB$4</f>
        <v>0</v>
      </c>
      <c r="AC131" s="10">
        <f>'Input data'!AC135/Gini!AC$4</f>
        <v>0</v>
      </c>
      <c r="AD131" s="10">
        <f>'Input data'!AD135/Gini!AD$4</f>
        <v>0</v>
      </c>
      <c r="AE131" s="10">
        <f>'Input data'!AE135/Gini!AE$4</f>
        <v>0</v>
      </c>
      <c r="AF131" s="10">
        <f>'Input data'!AF135/Gini!AF$4</f>
        <v>0</v>
      </c>
      <c r="AG131" s="10">
        <f>'Input data'!AG135/Gini!AG$4</f>
        <v>0</v>
      </c>
      <c r="AH131" s="10">
        <f>'Input data'!AH135/Gini!AH$4</f>
        <v>0</v>
      </c>
      <c r="AI131" s="10">
        <f>'Input data'!AI135/Gini!AI$4</f>
        <v>0</v>
      </c>
      <c r="AJ131" s="10">
        <f>'Input data'!AJ135/Gini!AJ$4</f>
        <v>0</v>
      </c>
      <c r="AK131" s="10">
        <f>'Input data'!AK135/Gini!AK$4</f>
        <v>0</v>
      </c>
      <c r="AL131" s="10">
        <f>'Input data'!AL135/Gini!AL$4</f>
        <v>0</v>
      </c>
      <c r="AM131" s="10">
        <f>'Input data'!AM135/Gini!AM$4</f>
        <v>0</v>
      </c>
      <c r="AN131" s="10">
        <f>'Input data'!AN135/Gini!AN$4</f>
        <v>0</v>
      </c>
      <c r="AO131" s="10">
        <f>'Input data'!AO135/Gini!AO$4</f>
        <v>0</v>
      </c>
      <c r="AP131" s="10">
        <f>'Input data'!AP135/Gini!AP$4</f>
        <v>0</v>
      </c>
      <c r="AQ131" s="10"/>
      <c r="AR131" s="10"/>
      <c r="AS131" s="10"/>
      <c r="AT131" s="10"/>
      <c r="AU131" s="10"/>
      <c r="AV131" s="10"/>
      <c r="AW131" s="10"/>
    </row>
    <row r="132" spans="2:49">
      <c r="B132" s="6">
        <v>130</v>
      </c>
      <c r="C132" s="10">
        <f>'Input data'!C136/Gini!C$4</f>
        <v>0</v>
      </c>
      <c r="D132" s="10">
        <f>'Input data'!D136/Gini!D$4</f>
        <v>0</v>
      </c>
      <c r="E132" s="10">
        <f>'Input data'!E136/Gini!E$4</f>
        <v>0</v>
      </c>
      <c r="F132" s="10">
        <f>'Input data'!F136/Gini!F$4</f>
        <v>0</v>
      </c>
      <c r="G132" s="10">
        <f>'Input data'!G136/Gini!G$4</f>
        <v>0</v>
      </c>
      <c r="H132" s="10">
        <f>'Input data'!H136/Gini!H$4</f>
        <v>0</v>
      </c>
      <c r="I132" s="10">
        <f>'Input data'!I136/Gini!I$4</f>
        <v>0</v>
      </c>
      <c r="J132" s="10">
        <f>'Input data'!J136/Gini!J$4</f>
        <v>0</v>
      </c>
      <c r="K132" s="10">
        <f>'Input data'!K136/Gini!K$4</f>
        <v>0</v>
      </c>
      <c r="L132" s="10">
        <f>'Input data'!L136/Gini!L$4</f>
        <v>0</v>
      </c>
      <c r="M132" s="10">
        <f>'Input data'!M136/Gini!M$4</f>
        <v>0</v>
      </c>
      <c r="N132" s="10">
        <f>'Input data'!N136/Gini!N$4</f>
        <v>0</v>
      </c>
      <c r="O132" s="10">
        <f>'Input data'!O136/Gini!O$4</f>
        <v>0</v>
      </c>
      <c r="P132" s="10">
        <f>'Input data'!P136/Gini!P$4</f>
        <v>0</v>
      </c>
      <c r="Q132" s="10">
        <f>'Input data'!Q136/Gini!Q$4</f>
        <v>0</v>
      </c>
      <c r="R132" s="10">
        <f>'Input data'!R136/Gini!R$4</f>
        <v>0</v>
      </c>
      <c r="S132" s="10">
        <f>'Input data'!S136/Gini!S$4</f>
        <v>0</v>
      </c>
      <c r="T132" s="10">
        <f>'Input data'!T136/Gini!T$4</f>
        <v>0</v>
      </c>
      <c r="U132" s="10">
        <f>'Input data'!U136/Gini!U$4</f>
        <v>0</v>
      </c>
      <c r="V132" s="10">
        <f>'Input data'!V136/Gini!V$4</f>
        <v>0</v>
      </c>
      <c r="W132" s="10">
        <f>'Input data'!W136/Gini!W$4</f>
        <v>0</v>
      </c>
      <c r="X132" s="10">
        <f>'Input data'!X136/Gini!X$4</f>
        <v>0</v>
      </c>
      <c r="Y132" s="10">
        <f>'Input data'!Y136/Gini!Y$4</f>
        <v>0</v>
      </c>
      <c r="Z132" s="10">
        <f>'Input data'!Z136/Gini!Z$4</f>
        <v>0</v>
      </c>
      <c r="AA132" s="10">
        <f>'Input data'!AA136/Gini!AA$4</f>
        <v>0</v>
      </c>
      <c r="AB132" s="10">
        <f>'Input data'!AB136/Gini!AB$4</f>
        <v>0</v>
      </c>
      <c r="AC132" s="10">
        <f>'Input data'!AC136/Gini!AC$4</f>
        <v>0</v>
      </c>
      <c r="AD132" s="10">
        <f>'Input data'!AD136/Gini!AD$4</f>
        <v>0</v>
      </c>
      <c r="AE132" s="10">
        <f>'Input data'!AE136/Gini!AE$4</f>
        <v>0</v>
      </c>
      <c r="AF132" s="10">
        <f>'Input data'!AF136/Gini!AF$4</f>
        <v>0</v>
      </c>
      <c r="AG132" s="10">
        <f>'Input data'!AG136/Gini!AG$4</f>
        <v>0</v>
      </c>
      <c r="AH132" s="10">
        <f>'Input data'!AH136/Gini!AH$4</f>
        <v>0</v>
      </c>
      <c r="AI132" s="10">
        <f>'Input data'!AI136/Gini!AI$4</f>
        <v>0</v>
      </c>
      <c r="AJ132" s="10">
        <f>'Input data'!AJ136/Gini!AJ$4</f>
        <v>0</v>
      </c>
      <c r="AK132" s="10">
        <f>'Input data'!AK136/Gini!AK$4</f>
        <v>0</v>
      </c>
      <c r="AL132" s="10">
        <f>'Input data'!AL136/Gini!AL$4</f>
        <v>0</v>
      </c>
      <c r="AM132" s="10">
        <f>'Input data'!AM136/Gini!AM$4</f>
        <v>0</v>
      </c>
      <c r="AN132" s="10">
        <f>'Input data'!AN136/Gini!AN$4</f>
        <v>0</v>
      </c>
      <c r="AO132" s="10">
        <f>'Input data'!AO136/Gini!AO$4</f>
        <v>0</v>
      </c>
      <c r="AP132" s="10">
        <f>'Input data'!AP136/Gini!AP$4</f>
        <v>0</v>
      </c>
      <c r="AQ132" s="10"/>
      <c r="AR132" s="10"/>
      <c r="AS132" s="10"/>
      <c r="AT132" s="10"/>
      <c r="AU132" s="10"/>
      <c r="AV132" s="10"/>
      <c r="AW132" s="10"/>
    </row>
    <row r="133" spans="2:49">
      <c r="B133" s="6">
        <v>131</v>
      </c>
      <c r="C133" s="10">
        <f>'Input data'!C137/Gini!C$4</f>
        <v>0</v>
      </c>
      <c r="D133" s="10">
        <f>'Input data'!D137/Gini!D$4</f>
        <v>0</v>
      </c>
      <c r="E133" s="10">
        <f>'Input data'!E137/Gini!E$4</f>
        <v>0</v>
      </c>
      <c r="F133" s="10">
        <f>'Input data'!F137/Gini!F$4</f>
        <v>0</v>
      </c>
      <c r="G133" s="10">
        <f>'Input data'!G137/Gini!G$4</f>
        <v>0</v>
      </c>
      <c r="H133" s="10">
        <f>'Input data'!H137/Gini!H$4</f>
        <v>0</v>
      </c>
      <c r="I133" s="10">
        <f>'Input data'!I137/Gini!I$4</f>
        <v>0</v>
      </c>
      <c r="J133" s="10">
        <f>'Input data'!J137/Gini!J$4</f>
        <v>0</v>
      </c>
      <c r="K133" s="10">
        <f>'Input data'!K137/Gini!K$4</f>
        <v>0</v>
      </c>
      <c r="L133" s="10">
        <f>'Input data'!L137/Gini!L$4</f>
        <v>0</v>
      </c>
      <c r="M133" s="10">
        <f>'Input data'!M137/Gini!M$4</f>
        <v>0</v>
      </c>
      <c r="N133" s="10">
        <f>'Input data'!N137/Gini!N$4</f>
        <v>0</v>
      </c>
      <c r="O133" s="10">
        <f>'Input data'!O137/Gini!O$4</f>
        <v>0</v>
      </c>
      <c r="P133" s="10">
        <f>'Input data'!P137/Gini!P$4</f>
        <v>0</v>
      </c>
      <c r="Q133" s="10">
        <f>'Input data'!Q137/Gini!Q$4</f>
        <v>0</v>
      </c>
      <c r="R133" s="10">
        <f>'Input data'!R137/Gini!R$4</f>
        <v>0</v>
      </c>
      <c r="S133" s="10">
        <f>'Input data'!S137/Gini!S$4</f>
        <v>0</v>
      </c>
      <c r="T133" s="10">
        <f>'Input data'!T137/Gini!T$4</f>
        <v>0</v>
      </c>
      <c r="U133" s="10">
        <f>'Input data'!U137/Gini!U$4</f>
        <v>0</v>
      </c>
      <c r="V133" s="10">
        <f>'Input data'!V137/Gini!V$4</f>
        <v>0</v>
      </c>
      <c r="W133" s="10">
        <f>'Input data'!W137/Gini!W$4</f>
        <v>0</v>
      </c>
      <c r="X133" s="10">
        <f>'Input data'!X137/Gini!X$4</f>
        <v>0</v>
      </c>
      <c r="Y133" s="10">
        <f>'Input data'!Y137/Gini!Y$4</f>
        <v>0</v>
      </c>
      <c r="Z133" s="10">
        <f>'Input data'!Z137/Gini!Z$4</f>
        <v>0</v>
      </c>
      <c r="AA133" s="10">
        <f>'Input data'!AA137/Gini!AA$4</f>
        <v>0</v>
      </c>
      <c r="AB133" s="10">
        <f>'Input data'!AB137/Gini!AB$4</f>
        <v>0</v>
      </c>
      <c r="AC133" s="10">
        <f>'Input data'!AC137/Gini!AC$4</f>
        <v>0</v>
      </c>
      <c r="AD133" s="10">
        <f>'Input data'!AD137/Gini!AD$4</f>
        <v>0</v>
      </c>
      <c r="AE133" s="10">
        <f>'Input data'!AE137/Gini!AE$4</f>
        <v>0</v>
      </c>
      <c r="AF133" s="10">
        <f>'Input data'!AF137/Gini!AF$4</f>
        <v>0</v>
      </c>
      <c r="AG133" s="10">
        <f>'Input data'!AG137/Gini!AG$4</f>
        <v>0</v>
      </c>
      <c r="AH133" s="10">
        <f>'Input data'!AH137/Gini!AH$4</f>
        <v>0</v>
      </c>
      <c r="AI133" s="10">
        <f>'Input data'!AI137/Gini!AI$4</f>
        <v>0</v>
      </c>
      <c r="AJ133" s="10">
        <f>'Input data'!AJ137/Gini!AJ$4</f>
        <v>0</v>
      </c>
      <c r="AK133" s="10">
        <f>'Input data'!AK137/Gini!AK$4</f>
        <v>0</v>
      </c>
      <c r="AL133" s="10">
        <f>'Input data'!AL137/Gini!AL$4</f>
        <v>0</v>
      </c>
      <c r="AM133" s="10">
        <f>'Input data'!AM137/Gini!AM$4</f>
        <v>0</v>
      </c>
      <c r="AN133" s="10">
        <f>'Input data'!AN137/Gini!AN$4</f>
        <v>0</v>
      </c>
      <c r="AO133" s="10">
        <f>'Input data'!AO137/Gini!AO$4</f>
        <v>0</v>
      </c>
      <c r="AP133" s="10">
        <f>'Input data'!AP137/Gini!AP$4</f>
        <v>0</v>
      </c>
      <c r="AQ133" s="10"/>
      <c r="AR133" s="10"/>
      <c r="AS133" s="10"/>
      <c r="AT133" s="10"/>
      <c r="AU133" s="10"/>
      <c r="AV133" s="10"/>
      <c r="AW133" s="10"/>
    </row>
    <row r="134" spans="2:49">
      <c r="B134" s="6">
        <v>132</v>
      </c>
      <c r="C134" s="10">
        <f>'Input data'!C138/Gini!C$4</f>
        <v>0</v>
      </c>
      <c r="D134" s="10">
        <f>'Input data'!D138/Gini!D$4</f>
        <v>0</v>
      </c>
      <c r="E134" s="10">
        <f>'Input data'!E138/Gini!E$4</f>
        <v>0</v>
      </c>
      <c r="F134" s="10">
        <f>'Input data'!F138/Gini!F$4</f>
        <v>0</v>
      </c>
      <c r="G134" s="10">
        <f>'Input data'!G138/Gini!G$4</f>
        <v>0</v>
      </c>
      <c r="H134" s="10">
        <f>'Input data'!H138/Gini!H$4</f>
        <v>0</v>
      </c>
      <c r="I134" s="10">
        <f>'Input data'!I138/Gini!I$4</f>
        <v>0</v>
      </c>
      <c r="J134" s="10">
        <f>'Input data'!J138/Gini!J$4</f>
        <v>0</v>
      </c>
      <c r="K134" s="10">
        <f>'Input data'!K138/Gini!K$4</f>
        <v>0</v>
      </c>
      <c r="L134" s="10">
        <f>'Input data'!L138/Gini!L$4</f>
        <v>0</v>
      </c>
      <c r="M134" s="10">
        <f>'Input data'!M138/Gini!M$4</f>
        <v>0</v>
      </c>
      <c r="N134" s="10">
        <f>'Input data'!N138/Gini!N$4</f>
        <v>0</v>
      </c>
      <c r="O134" s="10">
        <f>'Input data'!O138/Gini!O$4</f>
        <v>0</v>
      </c>
      <c r="P134" s="10">
        <f>'Input data'!P138/Gini!P$4</f>
        <v>0</v>
      </c>
      <c r="Q134" s="10">
        <f>'Input data'!Q138/Gini!Q$4</f>
        <v>0</v>
      </c>
      <c r="R134" s="10">
        <f>'Input data'!R138/Gini!R$4</f>
        <v>0</v>
      </c>
      <c r="S134" s="10">
        <f>'Input data'!S138/Gini!S$4</f>
        <v>0</v>
      </c>
      <c r="T134" s="10">
        <f>'Input data'!T138/Gini!T$4</f>
        <v>0</v>
      </c>
      <c r="U134" s="10">
        <f>'Input data'!U138/Gini!U$4</f>
        <v>0</v>
      </c>
      <c r="V134" s="10">
        <f>'Input data'!V138/Gini!V$4</f>
        <v>0</v>
      </c>
      <c r="W134" s="10">
        <f>'Input data'!W138/Gini!W$4</f>
        <v>0</v>
      </c>
      <c r="X134" s="10">
        <f>'Input data'!X138/Gini!X$4</f>
        <v>0</v>
      </c>
      <c r="Y134" s="10">
        <f>'Input data'!Y138/Gini!Y$4</f>
        <v>0</v>
      </c>
      <c r="Z134" s="10">
        <f>'Input data'!Z138/Gini!Z$4</f>
        <v>0</v>
      </c>
      <c r="AA134" s="10">
        <f>'Input data'!AA138/Gini!AA$4</f>
        <v>0</v>
      </c>
      <c r="AB134" s="10">
        <f>'Input data'!AB138/Gini!AB$4</f>
        <v>0</v>
      </c>
      <c r="AC134" s="10">
        <f>'Input data'!AC138/Gini!AC$4</f>
        <v>0</v>
      </c>
      <c r="AD134" s="10">
        <f>'Input data'!AD138/Gini!AD$4</f>
        <v>0</v>
      </c>
      <c r="AE134" s="10">
        <f>'Input data'!AE138/Gini!AE$4</f>
        <v>0</v>
      </c>
      <c r="AF134" s="10">
        <f>'Input data'!AF138/Gini!AF$4</f>
        <v>0</v>
      </c>
      <c r="AG134" s="10">
        <f>'Input data'!AG138/Gini!AG$4</f>
        <v>0</v>
      </c>
      <c r="AH134" s="10">
        <f>'Input data'!AH138/Gini!AH$4</f>
        <v>0</v>
      </c>
      <c r="AI134" s="10">
        <f>'Input data'!AI138/Gini!AI$4</f>
        <v>0</v>
      </c>
      <c r="AJ134" s="10">
        <f>'Input data'!AJ138/Gini!AJ$4</f>
        <v>0</v>
      </c>
      <c r="AK134" s="10">
        <f>'Input data'!AK138/Gini!AK$4</f>
        <v>0</v>
      </c>
      <c r="AL134" s="10">
        <f>'Input data'!AL138/Gini!AL$4</f>
        <v>0</v>
      </c>
      <c r="AM134" s="10">
        <f>'Input data'!AM138/Gini!AM$4</f>
        <v>0</v>
      </c>
      <c r="AN134" s="10">
        <f>'Input data'!AN138/Gini!AN$4</f>
        <v>0</v>
      </c>
      <c r="AO134" s="10">
        <f>'Input data'!AO138/Gini!AO$4</f>
        <v>0</v>
      </c>
      <c r="AP134" s="10">
        <f>'Input data'!AP138/Gini!AP$4</f>
        <v>0</v>
      </c>
      <c r="AQ134" s="10"/>
      <c r="AR134" s="10"/>
      <c r="AS134" s="10"/>
      <c r="AT134" s="10"/>
      <c r="AU134" s="10"/>
      <c r="AV134" s="10"/>
      <c r="AW134" s="10"/>
    </row>
    <row r="135" spans="2:49">
      <c r="B135" s="6">
        <v>133</v>
      </c>
      <c r="C135" s="10">
        <f>'Input data'!C139/Gini!C$4</f>
        <v>0</v>
      </c>
      <c r="D135" s="10">
        <f>'Input data'!D139/Gini!D$4</f>
        <v>0</v>
      </c>
      <c r="E135" s="10">
        <f>'Input data'!E139/Gini!E$4</f>
        <v>0</v>
      </c>
      <c r="F135" s="10">
        <f>'Input data'!F139/Gini!F$4</f>
        <v>0</v>
      </c>
      <c r="G135" s="10">
        <f>'Input data'!G139/Gini!G$4</f>
        <v>0</v>
      </c>
      <c r="H135" s="10">
        <f>'Input data'!H139/Gini!H$4</f>
        <v>0</v>
      </c>
      <c r="I135" s="10">
        <f>'Input data'!I139/Gini!I$4</f>
        <v>0</v>
      </c>
      <c r="J135" s="10">
        <f>'Input data'!J139/Gini!J$4</f>
        <v>0</v>
      </c>
      <c r="K135" s="10">
        <f>'Input data'!K139/Gini!K$4</f>
        <v>0</v>
      </c>
      <c r="L135" s="10">
        <f>'Input data'!L139/Gini!L$4</f>
        <v>0</v>
      </c>
      <c r="M135" s="10">
        <f>'Input data'!M139/Gini!M$4</f>
        <v>0</v>
      </c>
      <c r="N135" s="10">
        <f>'Input data'!N139/Gini!N$4</f>
        <v>0</v>
      </c>
      <c r="O135" s="10">
        <f>'Input data'!O139/Gini!O$4</f>
        <v>0</v>
      </c>
      <c r="P135" s="10">
        <f>'Input data'!P139/Gini!P$4</f>
        <v>0</v>
      </c>
      <c r="Q135" s="10">
        <f>'Input data'!Q139/Gini!Q$4</f>
        <v>0</v>
      </c>
      <c r="R135" s="10">
        <f>'Input data'!R139/Gini!R$4</f>
        <v>0</v>
      </c>
      <c r="S135" s="10">
        <f>'Input data'!S139/Gini!S$4</f>
        <v>0</v>
      </c>
      <c r="T135" s="10">
        <f>'Input data'!T139/Gini!T$4</f>
        <v>0</v>
      </c>
      <c r="U135" s="10">
        <f>'Input data'!U139/Gini!U$4</f>
        <v>0</v>
      </c>
      <c r="V135" s="10">
        <f>'Input data'!V139/Gini!V$4</f>
        <v>0</v>
      </c>
      <c r="W135" s="10">
        <f>'Input data'!W139/Gini!W$4</f>
        <v>0</v>
      </c>
      <c r="X135" s="10">
        <f>'Input data'!X139/Gini!X$4</f>
        <v>0</v>
      </c>
      <c r="Y135" s="10">
        <f>'Input data'!Y139/Gini!Y$4</f>
        <v>0</v>
      </c>
      <c r="Z135" s="10">
        <f>'Input data'!Z139/Gini!Z$4</f>
        <v>0</v>
      </c>
      <c r="AA135" s="10">
        <f>'Input data'!AA139/Gini!AA$4</f>
        <v>0</v>
      </c>
      <c r="AB135" s="10">
        <f>'Input data'!AB139/Gini!AB$4</f>
        <v>0</v>
      </c>
      <c r="AC135" s="10">
        <f>'Input data'!AC139/Gini!AC$4</f>
        <v>0</v>
      </c>
      <c r="AD135" s="10">
        <f>'Input data'!AD139/Gini!AD$4</f>
        <v>0</v>
      </c>
      <c r="AE135" s="10">
        <f>'Input data'!AE139/Gini!AE$4</f>
        <v>0</v>
      </c>
      <c r="AF135" s="10">
        <f>'Input data'!AF139/Gini!AF$4</f>
        <v>0</v>
      </c>
      <c r="AG135" s="10">
        <f>'Input data'!AG139/Gini!AG$4</f>
        <v>0</v>
      </c>
      <c r="AH135" s="10">
        <f>'Input data'!AH139/Gini!AH$4</f>
        <v>0</v>
      </c>
      <c r="AI135" s="10">
        <f>'Input data'!AI139/Gini!AI$4</f>
        <v>0</v>
      </c>
      <c r="AJ135" s="10">
        <f>'Input data'!AJ139/Gini!AJ$4</f>
        <v>0</v>
      </c>
      <c r="AK135" s="10">
        <f>'Input data'!AK139/Gini!AK$4</f>
        <v>0</v>
      </c>
      <c r="AL135" s="10">
        <f>'Input data'!AL139/Gini!AL$4</f>
        <v>0</v>
      </c>
      <c r="AM135" s="10">
        <f>'Input data'!AM139/Gini!AM$4</f>
        <v>0</v>
      </c>
      <c r="AN135" s="10">
        <f>'Input data'!AN139/Gini!AN$4</f>
        <v>0</v>
      </c>
      <c r="AO135" s="10">
        <f>'Input data'!AO139/Gini!AO$4</f>
        <v>0</v>
      </c>
      <c r="AP135" s="10">
        <f>'Input data'!AP139/Gini!AP$4</f>
        <v>0</v>
      </c>
      <c r="AQ135" s="10"/>
      <c r="AR135" s="10"/>
      <c r="AS135" s="10"/>
      <c r="AT135" s="10"/>
      <c r="AU135" s="10"/>
      <c r="AV135" s="10"/>
      <c r="AW135" s="10"/>
    </row>
    <row r="136" spans="2:49">
      <c r="B136" s="6">
        <v>134</v>
      </c>
      <c r="C136" s="10">
        <f>'Input data'!C140/Gini!C$4</f>
        <v>0</v>
      </c>
      <c r="D136" s="10">
        <f>'Input data'!D140/Gini!D$4</f>
        <v>0</v>
      </c>
      <c r="E136" s="10">
        <f>'Input data'!E140/Gini!E$4</f>
        <v>0</v>
      </c>
      <c r="F136" s="10">
        <f>'Input data'!F140/Gini!F$4</f>
        <v>0</v>
      </c>
      <c r="G136" s="10">
        <f>'Input data'!G140/Gini!G$4</f>
        <v>0</v>
      </c>
      <c r="H136" s="10">
        <f>'Input data'!H140/Gini!H$4</f>
        <v>0</v>
      </c>
      <c r="I136" s="10">
        <f>'Input data'!I140/Gini!I$4</f>
        <v>0</v>
      </c>
      <c r="J136" s="10">
        <f>'Input data'!J140/Gini!J$4</f>
        <v>0</v>
      </c>
      <c r="K136" s="10">
        <f>'Input data'!K140/Gini!K$4</f>
        <v>0</v>
      </c>
      <c r="L136" s="10">
        <f>'Input data'!L140/Gini!L$4</f>
        <v>0</v>
      </c>
      <c r="M136" s="10">
        <f>'Input data'!M140/Gini!M$4</f>
        <v>0</v>
      </c>
      <c r="N136" s="10">
        <f>'Input data'!N140/Gini!N$4</f>
        <v>0</v>
      </c>
      <c r="O136" s="10">
        <f>'Input data'!O140/Gini!O$4</f>
        <v>0</v>
      </c>
      <c r="P136" s="10">
        <f>'Input data'!P140/Gini!P$4</f>
        <v>0</v>
      </c>
      <c r="Q136" s="10">
        <f>'Input data'!Q140/Gini!Q$4</f>
        <v>0</v>
      </c>
      <c r="R136" s="10">
        <f>'Input data'!R140/Gini!R$4</f>
        <v>0</v>
      </c>
      <c r="S136" s="10">
        <f>'Input data'!S140/Gini!S$4</f>
        <v>0</v>
      </c>
      <c r="T136" s="10">
        <f>'Input data'!T140/Gini!T$4</f>
        <v>0</v>
      </c>
      <c r="U136" s="10">
        <f>'Input data'!U140/Gini!U$4</f>
        <v>0</v>
      </c>
      <c r="V136" s="10">
        <f>'Input data'!V140/Gini!V$4</f>
        <v>0</v>
      </c>
      <c r="W136" s="10">
        <f>'Input data'!W140/Gini!W$4</f>
        <v>0</v>
      </c>
      <c r="X136" s="10">
        <f>'Input data'!X140/Gini!X$4</f>
        <v>0</v>
      </c>
      <c r="Y136" s="10">
        <f>'Input data'!Y140/Gini!Y$4</f>
        <v>0</v>
      </c>
      <c r="Z136" s="10">
        <f>'Input data'!Z140/Gini!Z$4</f>
        <v>0</v>
      </c>
      <c r="AA136" s="10">
        <f>'Input data'!AA140/Gini!AA$4</f>
        <v>0</v>
      </c>
      <c r="AB136" s="10">
        <f>'Input data'!AB140/Gini!AB$4</f>
        <v>0</v>
      </c>
      <c r="AC136" s="10">
        <f>'Input data'!AC140/Gini!AC$4</f>
        <v>0</v>
      </c>
      <c r="AD136" s="10">
        <f>'Input data'!AD140/Gini!AD$4</f>
        <v>0</v>
      </c>
      <c r="AE136" s="10">
        <f>'Input data'!AE140/Gini!AE$4</f>
        <v>0</v>
      </c>
      <c r="AF136" s="10">
        <f>'Input data'!AF140/Gini!AF$4</f>
        <v>0</v>
      </c>
      <c r="AG136" s="10">
        <f>'Input data'!AG140/Gini!AG$4</f>
        <v>0</v>
      </c>
      <c r="AH136" s="10">
        <f>'Input data'!AH140/Gini!AH$4</f>
        <v>0</v>
      </c>
      <c r="AI136" s="10">
        <f>'Input data'!AI140/Gini!AI$4</f>
        <v>0</v>
      </c>
      <c r="AJ136" s="10">
        <f>'Input data'!AJ140/Gini!AJ$4</f>
        <v>0</v>
      </c>
      <c r="AK136" s="10">
        <f>'Input data'!AK140/Gini!AK$4</f>
        <v>0</v>
      </c>
      <c r="AL136" s="10">
        <f>'Input data'!AL140/Gini!AL$4</f>
        <v>0</v>
      </c>
      <c r="AM136" s="10">
        <f>'Input data'!AM140/Gini!AM$4</f>
        <v>0</v>
      </c>
      <c r="AN136" s="10">
        <f>'Input data'!AN140/Gini!AN$4</f>
        <v>0</v>
      </c>
      <c r="AO136" s="10">
        <f>'Input data'!AO140/Gini!AO$4</f>
        <v>0</v>
      </c>
      <c r="AP136" s="10">
        <f>'Input data'!AP140/Gini!AP$4</f>
        <v>0</v>
      </c>
      <c r="AQ136" s="10"/>
      <c r="AR136" s="10"/>
      <c r="AS136" s="10"/>
      <c r="AT136" s="10"/>
      <c r="AU136" s="10"/>
      <c r="AV136" s="10"/>
      <c r="AW136" s="10"/>
    </row>
    <row r="137" spans="2:49">
      <c r="B137" s="6">
        <v>135</v>
      </c>
      <c r="C137" s="10">
        <f>'Input data'!C141/Gini!C$4</f>
        <v>0</v>
      </c>
      <c r="D137" s="10">
        <f>'Input data'!D141/Gini!D$4</f>
        <v>0</v>
      </c>
      <c r="E137" s="10">
        <f>'Input data'!E141/Gini!E$4</f>
        <v>0</v>
      </c>
      <c r="F137" s="10">
        <f>'Input data'!F141/Gini!F$4</f>
        <v>0</v>
      </c>
      <c r="G137" s="10">
        <f>'Input data'!G141/Gini!G$4</f>
        <v>0</v>
      </c>
      <c r="H137" s="10">
        <f>'Input data'!H141/Gini!H$4</f>
        <v>0</v>
      </c>
      <c r="I137" s="10">
        <f>'Input data'!I141/Gini!I$4</f>
        <v>0</v>
      </c>
      <c r="J137" s="10">
        <f>'Input data'!J141/Gini!J$4</f>
        <v>0</v>
      </c>
      <c r="K137" s="10">
        <f>'Input data'!K141/Gini!K$4</f>
        <v>0</v>
      </c>
      <c r="L137" s="10">
        <f>'Input data'!L141/Gini!L$4</f>
        <v>0</v>
      </c>
      <c r="M137" s="10">
        <f>'Input data'!M141/Gini!M$4</f>
        <v>0</v>
      </c>
      <c r="N137" s="10">
        <f>'Input data'!N141/Gini!N$4</f>
        <v>0</v>
      </c>
      <c r="O137" s="10">
        <f>'Input data'!O141/Gini!O$4</f>
        <v>0</v>
      </c>
      <c r="P137" s="10">
        <f>'Input data'!P141/Gini!P$4</f>
        <v>0</v>
      </c>
      <c r="Q137" s="10">
        <f>'Input data'!Q141/Gini!Q$4</f>
        <v>0</v>
      </c>
      <c r="R137" s="10">
        <f>'Input data'!R141/Gini!R$4</f>
        <v>0</v>
      </c>
      <c r="S137" s="10">
        <f>'Input data'!S141/Gini!S$4</f>
        <v>0</v>
      </c>
      <c r="T137" s="10">
        <f>'Input data'!T141/Gini!T$4</f>
        <v>0</v>
      </c>
      <c r="U137" s="10">
        <f>'Input data'!U141/Gini!U$4</f>
        <v>0</v>
      </c>
      <c r="V137" s="10">
        <f>'Input data'!V141/Gini!V$4</f>
        <v>0</v>
      </c>
      <c r="W137" s="10">
        <f>'Input data'!W141/Gini!W$4</f>
        <v>0</v>
      </c>
      <c r="X137" s="10">
        <f>'Input data'!X141/Gini!X$4</f>
        <v>0</v>
      </c>
      <c r="Y137" s="10">
        <f>'Input data'!Y141/Gini!Y$4</f>
        <v>0</v>
      </c>
      <c r="Z137" s="10">
        <f>'Input data'!Z141/Gini!Z$4</f>
        <v>0</v>
      </c>
      <c r="AA137" s="10">
        <f>'Input data'!AA141/Gini!AA$4</f>
        <v>0</v>
      </c>
      <c r="AB137" s="10">
        <f>'Input data'!AB141/Gini!AB$4</f>
        <v>0</v>
      </c>
      <c r="AC137" s="10">
        <f>'Input data'!AC141/Gini!AC$4</f>
        <v>0</v>
      </c>
      <c r="AD137" s="10">
        <f>'Input data'!AD141/Gini!AD$4</f>
        <v>0</v>
      </c>
      <c r="AE137" s="10">
        <f>'Input data'!AE141/Gini!AE$4</f>
        <v>0</v>
      </c>
      <c r="AF137" s="10">
        <f>'Input data'!AF141/Gini!AF$4</f>
        <v>0</v>
      </c>
      <c r="AG137" s="10">
        <f>'Input data'!AG141/Gini!AG$4</f>
        <v>0</v>
      </c>
      <c r="AH137" s="10">
        <f>'Input data'!AH141/Gini!AH$4</f>
        <v>0</v>
      </c>
      <c r="AI137" s="10">
        <f>'Input data'!AI141/Gini!AI$4</f>
        <v>0</v>
      </c>
      <c r="AJ137" s="10">
        <f>'Input data'!AJ141/Gini!AJ$4</f>
        <v>0</v>
      </c>
      <c r="AK137" s="10">
        <f>'Input data'!AK141/Gini!AK$4</f>
        <v>0</v>
      </c>
      <c r="AL137" s="10">
        <f>'Input data'!AL141/Gini!AL$4</f>
        <v>0</v>
      </c>
      <c r="AM137" s="10">
        <f>'Input data'!AM141/Gini!AM$4</f>
        <v>0</v>
      </c>
      <c r="AN137" s="10">
        <f>'Input data'!AN141/Gini!AN$4</f>
        <v>0</v>
      </c>
      <c r="AO137" s="10">
        <f>'Input data'!AO141/Gini!AO$4</f>
        <v>0</v>
      </c>
      <c r="AP137" s="10">
        <f>'Input data'!AP141/Gini!AP$4</f>
        <v>0</v>
      </c>
      <c r="AQ137" s="10"/>
      <c r="AR137" s="10"/>
      <c r="AS137" s="10"/>
      <c r="AT137" s="10"/>
      <c r="AU137" s="10"/>
      <c r="AV137" s="10"/>
      <c r="AW137" s="10"/>
    </row>
    <row r="138" spans="2:49">
      <c r="B138" s="6">
        <v>136</v>
      </c>
      <c r="C138" s="10">
        <f>'Input data'!C142/Gini!C$4</f>
        <v>0</v>
      </c>
      <c r="D138" s="10">
        <f>'Input data'!D142/Gini!D$4</f>
        <v>0</v>
      </c>
      <c r="E138" s="10">
        <f>'Input data'!E142/Gini!E$4</f>
        <v>0</v>
      </c>
      <c r="F138" s="10">
        <f>'Input data'!F142/Gini!F$4</f>
        <v>0</v>
      </c>
      <c r="G138" s="10">
        <f>'Input data'!G142/Gini!G$4</f>
        <v>0</v>
      </c>
      <c r="H138" s="10">
        <f>'Input data'!H142/Gini!H$4</f>
        <v>0</v>
      </c>
      <c r="I138" s="10">
        <f>'Input data'!I142/Gini!I$4</f>
        <v>0</v>
      </c>
      <c r="J138" s="10">
        <f>'Input data'!J142/Gini!J$4</f>
        <v>0</v>
      </c>
      <c r="K138" s="10">
        <f>'Input data'!K142/Gini!K$4</f>
        <v>0</v>
      </c>
      <c r="L138" s="10">
        <f>'Input data'!L142/Gini!L$4</f>
        <v>0</v>
      </c>
      <c r="M138" s="10">
        <f>'Input data'!M142/Gini!M$4</f>
        <v>0</v>
      </c>
      <c r="N138" s="10">
        <f>'Input data'!N142/Gini!N$4</f>
        <v>0</v>
      </c>
      <c r="O138" s="10">
        <f>'Input data'!O142/Gini!O$4</f>
        <v>0</v>
      </c>
      <c r="P138" s="10">
        <f>'Input data'!P142/Gini!P$4</f>
        <v>0</v>
      </c>
      <c r="Q138" s="10">
        <f>'Input data'!Q142/Gini!Q$4</f>
        <v>0</v>
      </c>
      <c r="R138" s="10">
        <f>'Input data'!R142/Gini!R$4</f>
        <v>0</v>
      </c>
      <c r="S138" s="10">
        <f>'Input data'!S142/Gini!S$4</f>
        <v>0</v>
      </c>
      <c r="T138" s="10">
        <f>'Input data'!T142/Gini!T$4</f>
        <v>0</v>
      </c>
      <c r="U138" s="10">
        <f>'Input data'!U142/Gini!U$4</f>
        <v>0</v>
      </c>
      <c r="V138" s="10">
        <f>'Input data'!V142/Gini!V$4</f>
        <v>0</v>
      </c>
      <c r="W138" s="10">
        <f>'Input data'!W142/Gini!W$4</f>
        <v>0</v>
      </c>
      <c r="X138" s="10">
        <f>'Input data'!X142/Gini!X$4</f>
        <v>0</v>
      </c>
      <c r="Y138" s="10">
        <f>'Input data'!Y142/Gini!Y$4</f>
        <v>0</v>
      </c>
      <c r="Z138" s="10">
        <f>'Input data'!Z142/Gini!Z$4</f>
        <v>0</v>
      </c>
      <c r="AA138" s="10">
        <f>'Input data'!AA142/Gini!AA$4</f>
        <v>0</v>
      </c>
      <c r="AB138" s="10">
        <f>'Input data'!AB142/Gini!AB$4</f>
        <v>0</v>
      </c>
      <c r="AC138" s="10">
        <f>'Input data'!AC142/Gini!AC$4</f>
        <v>0</v>
      </c>
      <c r="AD138" s="10">
        <f>'Input data'!AD142/Gini!AD$4</f>
        <v>0</v>
      </c>
      <c r="AE138" s="10">
        <f>'Input data'!AE142/Gini!AE$4</f>
        <v>0</v>
      </c>
      <c r="AF138" s="10">
        <f>'Input data'!AF142/Gini!AF$4</f>
        <v>0</v>
      </c>
      <c r="AG138" s="10">
        <f>'Input data'!AG142/Gini!AG$4</f>
        <v>0</v>
      </c>
      <c r="AH138" s="10">
        <f>'Input data'!AH142/Gini!AH$4</f>
        <v>0</v>
      </c>
      <c r="AI138" s="10">
        <f>'Input data'!AI142/Gini!AI$4</f>
        <v>0</v>
      </c>
      <c r="AJ138" s="10">
        <f>'Input data'!AJ142/Gini!AJ$4</f>
        <v>0</v>
      </c>
      <c r="AK138" s="10">
        <f>'Input data'!AK142/Gini!AK$4</f>
        <v>0</v>
      </c>
      <c r="AL138" s="10">
        <f>'Input data'!AL142/Gini!AL$4</f>
        <v>0</v>
      </c>
      <c r="AM138" s="10">
        <f>'Input data'!AM142/Gini!AM$4</f>
        <v>0</v>
      </c>
      <c r="AN138" s="10">
        <f>'Input data'!AN142/Gini!AN$4</f>
        <v>0</v>
      </c>
      <c r="AO138" s="10">
        <f>'Input data'!AO142/Gini!AO$4</f>
        <v>0</v>
      </c>
      <c r="AP138" s="10">
        <f>'Input data'!AP142/Gini!AP$4</f>
        <v>0</v>
      </c>
      <c r="AQ138" s="10"/>
      <c r="AR138" s="10"/>
      <c r="AS138" s="10"/>
      <c r="AT138" s="10"/>
      <c r="AU138" s="10"/>
      <c r="AV138" s="10"/>
      <c r="AW138" s="10"/>
    </row>
    <row r="139" spans="2:49">
      <c r="B139" s="6">
        <v>137</v>
      </c>
      <c r="C139" s="10">
        <f>'Input data'!C143/Gini!C$4</f>
        <v>0</v>
      </c>
      <c r="D139" s="10">
        <f>'Input data'!D143/Gini!D$4</f>
        <v>0</v>
      </c>
      <c r="E139" s="10">
        <f>'Input data'!E143/Gini!E$4</f>
        <v>0</v>
      </c>
      <c r="F139" s="10">
        <f>'Input data'!F143/Gini!F$4</f>
        <v>0</v>
      </c>
      <c r="G139" s="10">
        <f>'Input data'!G143/Gini!G$4</f>
        <v>0</v>
      </c>
      <c r="H139" s="10">
        <f>'Input data'!H143/Gini!H$4</f>
        <v>0</v>
      </c>
      <c r="I139" s="10">
        <f>'Input data'!I143/Gini!I$4</f>
        <v>0</v>
      </c>
      <c r="J139" s="10">
        <f>'Input data'!J143/Gini!J$4</f>
        <v>0</v>
      </c>
      <c r="K139" s="10">
        <f>'Input data'!K143/Gini!K$4</f>
        <v>0</v>
      </c>
      <c r="L139" s="10">
        <f>'Input data'!L143/Gini!L$4</f>
        <v>0</v>
      </c>
      <c r="M139" s="10">
        <f>'Input data'!M143/Gini!M$4</f>
        <v>0</v>
      </c>
      <c r="N139" s="10">
        <f>'Input data'!N143/Gini!N$4</f>
        <v>0</v>
      </c>
      <c r="O139" s="10">
        <f>'Input data'!O143/Gini!O$4</f>
        <v>0</v>
      </c>
      <c r="P139" s="10">
        <f>'Input data'!P143/Gini!P$4</f>
        <v>0</v>
      </c>
      <c r="Q139" s="10">
        <f>'Input data'!Q143/Gini!Q$4</f>
        <v>0</v>
      </c>
      <c r="R139" s="10">
        <f>'Input data'!R143/Gini!R$4</f>
        <v>0</v>
      </c>
      <c r="S139" s="10">
        <f>'Input data'!S143/Gini!S$4</f>
        <v>0</v>
      </c>
      <c r="T139" s="10">
        <f>'Input data'!T143/Gini!T$4</f>
        <v>0</v>
      </c>
      <c r="U139" s="10">
        <f>'Input data'!U143/Gini!U$4</f>
        <v>0</v>
      </c>
      <c r="V139" s="10">
        <f>'Input data'!V143/Gini!V$4</f>
        <v>0</v>
      </c>
      <c r="W139" s="10">
        <f>'Input data'!W143/Gini!W$4</f>
        <v>0</v>
      </c>
      <c r="X139" s="10">
        <f>'Input data'!X143/Gini!X$4</f>
        <v>0</v>
      </c>
      <c r="Y139" s="10">
        <f>'Input data'!Y143/Gini!Y$4</f>
        <v>0</v>
      </c>
      <c r="Z139" s="10">
        <f>'Input data'!Z143/Gini!Z$4</f>
        <v>0</v>
      </c>
      <c r="AA139" s="10">
        <f>'Input data'!AA143/Gini!AA$4</f>
        <v>0</v>
      </c>
      <c r="AB139" s="10">
        <f>'Input data'!AB143/Gini!AB$4</f>
        <v>0</v>
      </c>
      <c r="AC139" s="10">
        <f>'Input data'!AC143/Gini!AC$4</f>
        <v>0</v>
      </c>
      <c r="AD139" s="10">
        <f>'Input data'!AD143/Gini!AD$4</f>
        <v>0</v>
      </c>
      <c r="AE139" s="10">
        <f>'Input data'!AE143/Gini!AE$4</f>
        <v>0</v>
      </c>
      <c r="AF139" s="10">
        <f>'Input data'!AF143/Gini!AF$4</f>
        <v>0</v>
      </c>
      <c r="AG139" s="10">
        <f>'Input data'!AG143/Gini!AG$4</f>
        <v>0</v>
      </c>
      <c r="AH139" s="10">
        <f>'Input data'!AH143/Gini!AH$4</f>
        <v>0</v>
      </c>
      <c r="AI139" s="10">
        <f>'Input data'!AI143/Gini!AI$4</f>
        <v>0</v>
      </c>
      <c r="AJ139" s="10">
        <f>'Input data'!AJ143/Gini!AJ$4</f>
        <v>0</v>
      </c>
      <c r="AK139" s="10">
        <f>'Input data'!AK143/Gini!AK$4</f>
        <v>0</v>
      </c>
      <c r="AL139" s="10">
        <f>'Input data'!AL143/Gini!AL$4</f>
        <v>0</v>
      </c>
      <c r="AM139" s="10">
        <f>'Input data'!AM143/Gini!AM$4</f>
        <v>0</v>
      </c>
      <c r="AN139" s="10">
        <f>'Input data'!AN143/Gini!AN$4</f>
        <v>0</v>
      </c>
      <c r="AO139" s="10">
        <f>'Input data'!AO143/Gini!AO$4</f>
        <v>0</v>
      </c>
      <c r="AP139" s="10">
        <f>'Input data'!AP143/Gini!AP$4</f>
        <v>0</v>
      </c>
      <c r="AQ139" s="10"/>
      <c r="AR139" s="10"/>
      <c r="AS139" s="10"/>
      <c r="AT139" s="10"/>
      <c r="AU139" s="10"/>
      <c r="AV139" s="10"/>
      <c r="AW139" s="10"/>
    </row>
    <row r="140" spans="2:49">
      <c r="B140" s="6">
        <v>138</v>
      </c>
      <c r="C140" s="10">
        <f>'Input data'!C144/Gini!C$4</f>
        <v>0</v>
      </c>
      <c r="D140" s="10">
        <f>'Input data'!D144/Gini!D$4</f>
        <v>0</v>
      </c>
      <c r="E140" s="10">
        <f>'Input data'!E144/Gini!E$4</f>
        <v>0</v>
      </c>
      <c r="F140" s="10">
        <f>'Input data'!F144/Gini!F$4</f>
        <v>0</v>
      </c>
      <c r="G140" s="10">
        <f>'Input data'!G144/Gini!G$4</f>
        <v>0</v>
      </c>
      <c r="H140" s="10">
        <f>'Input data'!H144/Gini!H$4</f>
        <v>0</v>
      </c>
      <c r="I140" s="10">
        <f>'Input data'!I144/Gini!I$4</f>
        <v>0</v>
      </c>
      <c r="J140" s="10">
        <f>'Input data'!J144/Gini!J$4</f>
        <v>0</v>
      </c>
      <c r="K140" s="10">
        <f>'Input data'!K144/Gini!K$4</f>
        <v>0</v>
      </c>
      <c r="L140" s="10">
        <f>'Input data'!L144/Gini!L$4</f>
        <v>0</v>
      </c>
      <c r="M140" s="10">
        <f>'Input data'!M144/Gini!M$4</f>
        <v>0</v>
      </c>
      <c r="N140" s="10">
        <f>'Input data'!N144/Gini!N$4</f>
        <v>0</v>
      </c>
      <c r="O140" s="10">
        <f>'Input data'!O144/Gini!O$4</f>
        <v>0</v>
      </c>
      <c r="P140" s="10">
        <f>'Input data'!P144/Gini!P$4</f>
        <v>0</v>
      </c>
      <c r="Q140" s="10">
        <f>'Input data'!Q144/Gini!Q$4</f>
        <v>0</v>
      </c>
      <c r="R140" s="10">
        <f>'Input data'!R144/Gini!R$4</f>
        <v>0</v>
      </c>
      <c r="S140" s="10">
        <f>'Input data'!S144/Gini!S$4</f>
        <v>0</v>
      </c>
      <c r="T140" s="10">
        <f>'Input data'!T144/Gini!T$4</f>
        <v>0</v>
      </c>
      <c r="U140" s="10">
        <f>'Input data'!U144/Gini!U$4</f>
        <v>0</v>
      </c>
      <c r="V140" s="10">
        <f>'Input data'!V144/Gini!V$4</f>
        <v>0</v>
      </c>
      <c r="W140" s="10">
        <f>'Input data'!W144/Gini!W$4</f>
        <v>0</v>
      </c>
      <c r="X140" s="10">
        <f>'Input data'!X144/Gini!X$4</f>
        <v>0</v>
      </c>
      <c r="Y140" s="10">
        <f>'Input data'!Y144/Gini!Y$4</f>
        <v>0</v>
      </c>
      <c r="Z140" s="10">
        <f>'Input data'!Z144/Gini!Z$4</f>
        <v>0</v>
      </c>
      <c r="AA140" s="10">
        <f>'Input data'!AA144/Gini!AA$4</f>
        <v>0</v>
      </c>
      <c r="AB140" s="10">
        <f>'Input data'!AB144/Gini!AB$4</f>
        <v>0</v>
      </c>
      <c r="AC140" s="10">
        <f>'Input data'!AC144/Gini!AC$4</f>
        <v>0</v>
      </c>
      <c r="AD140" s="10">
        <f>'Input data'!AD144/Gini!AD$4</f>
        <v>0</v>
      </c>
      <c r="AE140" s="10">
        <f>'Input data'!AE144/Gini!AE$4</f>
        <v>0</v>
      </c>
      <c r="AF140" s="10">
        <f>'Input data'!AF144/Gini!AF$4</f>
        <v>0</v>
      </c>
      <c r="AG140" s="10">
        <f>'Input data'!AG144/Gini!AG$4</f>
        <v>0</v>
      </c>
      <c r="AH140" s="10">
        <f>'Input data'!AH144/Gini!AH$4</f>
        <v>0</v>
      </c>
      <c r="AI140" s="10">
        <f>'Input data'!AI144/Gini!AI$4</f>
        <v>0</v>
      </c>
      <c r="AJ140" s="10">
        <f>'Input data'!AJ144/Gini!AJ$4</f>
        <v>0</v>
      </c>
      <c r="AK140" s="10">
        <f>'Input data'!AK144/Gini!AK$4</f>
        <v>0</v>
      </c>
      <c r="AL140" s="10">
        <f>'Input data'!AL144/Gini!AL$4</f>
        <v>0</v>
      </c>
      <c r="AM140" s="10">
        <f>'Input data'!AM144/Gini!AM$4</f>
        <v>0</v>
      </c>
      <c r="AN140" s="10">
        <f>'Input data'!AN144/Gini!AN$4</f>
        <v>0</v>
      </c>
      <c r="AO140" s="10">
        <f>'Input data'!AO144/Gini!AO$4</f>
        <v>0</v>
      </c>
      <c r="AP140" s="10">
        <f>'Input data'!AP144/Gini!AP$4</f>
        <v>0</v>
      </c>
      <c r="AQ140" s="10"/>
      <c r="AR140" s="10"/>
      <c r="AS140" s="10"/>
      <c r="AT140" s="10"/>
      <c r="AU140" s="10"/>
      <c r="AV140" s="10"/>
      <c r="AW140" s="10"/>
    </row>
    <row r="141" spans="2:49">
      <c r="B141" s="6">
        <v>139</v>
      </c>
      <c r="C141" s="10">
        <f>'Input data'!C145/Gini!C$4</f>
        <v>0</v>
      </c>
      <c r="D141" s="10">
        <f>'Input data'!D145/Gini!D$4</f>
        <v>0</v>
      </c>
      <c r="E141" s="10">
        <f>'Input data'!E145/Gini!E$4</f>
        <v>0</v>
      </c>
      <c r="F141" s="10">
        <f>'Input data'!F145/Gini!F$4</f>
        <v>0</v>
      </c>
      <c r="G141" s="10">
        <f>'Input data'!G145/Gini!G$4</f>
        <v>0</v>
      </c>
      <c r="H141" s="10">
        <f>'Input data'!H145/Gini!H$4</f>
        <v>0</v>
      </c>
      <c r="I141" s="10">
        <f>'Input data'!I145/Gini!I$4</f>
        <v>0</v>
      </c>
      <c r="J141" s="10">
        <f>'Input data'!J145/Gini!J$4</f>
        <v>0</v>
      </c>
      <c r="K141" s="10">
        <f>'Input data'!K145/Gini!K$4</f>
        <v>0</v>
      </c>
      <c r="L141" s="10">
        <f>'Input data'!L145/Gini!L$4</f>
        <v>0</v>
      </c>
      <c r="M141" s="10">
        <f>'Input data'!M145/Gini!M$4</f>
        <v>0</v>
      </c>
      <c r="N141" s="10">
        <f>'Input data'!N145/Gini!N$4</f>
        <v>0</v>
      </c>
      <c r="O141" s="10">
        <f>'Input data'!O145/Gini!O$4</f>
        <v>0</v>
      </c>
      <c r="P141" s="10">
        <f>'Input data'!P145/Gini!P$4</f>
        <v>0</v>
      </c>
      <c r="Q141" s="10">
        <f>'Input data'!Q145/Gini!Q$4</f>
        <v>0</v>
      </c>
      <c r="R141" s="10">
        <f>'Input data'!R145/Gini!R$4</f>
        <v>0</v>
      </c>
      <c r="S141" s="10">
        <f>'Input data'!S145/Gini!S$4</f>
        <v>0</v>
      </c>
      <c r="T141" s="10">
        <f>'Input data'!T145/Gini!T$4</f>
        <v>0</v>
      </c>
      <c r="U141" s="10">
        <f>'Input data'!U145/Gini!U$4</f>
        <v>0</v>
      </c>
      <c r="V141" s="10">
        <f>'Input data'!V145/Gini!V$4</f>
        <v>0</v>
      </c>
      <c r="W141" s="10">
        <f>'Input data'!W145/Gini!W$4</f>
        <v>0</v>
      </c>
      <c r="X141" s="10">
        <f>'Input data'!X145/Gini!X$4</f>
        <v>0</v>
      </c>
      <c r="Y141" s="10">
        <f>'Input data'!Y145/Gini!Y$4</f>
        <v>0</v>
      </c>
      <c r="Z141" s="10">
        <f>'Input data'!Z145/Gini!Z$4</f>
        <v>0</v>
      </c>
      <c r="AA141" s="10">
        <f>'Input data'!AA145/Gini!AA$4</f>
        <v>0</v>
      </c>
      <c r="AB141" s="10">
        <f>'Input data'!AB145/Gini!AB$4</f>
        <v>0</v>
      </c>
      <c r="AC141" s="10">
        <f>'Input data'!AC145/Gini!AC$4</f>
        <v>0</v>
      </c>
      <c r="AD141" s="10">
        <f>'Input data'!AD145/Gini!AD$4</f>
        <v>0</v>
      </c>
      <c r="AE141" s="10">
        <f>'Input data'!AE145/Gini!AE$4</f>
        <v>0</v>
      </c>
      <c r="AF141" s="10">
        <f>'Input data'!AF145/Gini!AF$4</f>
        <v>0</v>
      </c>
      <c r="AG141" s="10">
        <f>'Input data'!AG145/Gini!AG$4</f>
        <v>0</v>
      </c>
      <c r="AH141" s="10">
        <f>'Input data'!AH145/Gini!AH$4</f>
        <v>0</v>
      </c>
      <c r="AI141" s="10">
        <f>'Input data'!AI145/Gini!AI$4</f>
        <v>0</v>
      </c>
      <c r="AJ141" s="10">
        <f>'Input data'!AJ145/Gini!AJ$4</f>
        <v>0</v>
      </c>
      <c r="AK141" s="10">
        <f>'Input data'!AK145/Gini!AK$4</f>
        <v>0</v>
      </c>
      <c r="AL141" s="10">
        <f>'Input data'!AL145/Gini!AL$4</f>
        <v>0</v>
      </c>
      <c r="AM141" s="10">
        <f>'Input data'!AM145/Gini!AM$4</f>
        <v>0</v>
      </c>
      <c r="AN141" s="10">
        <f>'Input data'!AN145/Gini!AN$4</f>
        <v>0</v>
      </c>
      <c r="AO141" s="10">
        <f>'Input data'!AO145/Gini!AO$4</f>
        <v>0</v>
      </c>
      <c r="AP141" s="10">
        <f>'Input data'!AP145/Gini!AP$4</f>
        <v>0</v>
      </c>
      <c r="AQ141" s="10"/>
      <c r="AR141" s="10"/>
      <c r="AS141" s="10"/>
      <c r="AT141" s="10"/>
      <c r="AU141" s="10"/>
      <c r="AV141" s="10"/>
      <c r="AW141" s="10"/>
    </row>
    <row r="142" spans="2:49">
      <c r="B142" s="6">
        <v>140</v>
      </c>
      <c r="C142" s="10">
        <f>'Input data'!C146/Gini!C$4</f>
        <v>0</v>
      </c>
      <c r="D142" s="10">
        <f>'Input data'!D146/Gini!D$4</f>
        <v>0</v>
      </c>
      <c r="E142" s="10">
        <f>'Input data'!E146/Gini!E$4</f>
        <v>0</v>
      </c>
      <c r="F142" s="10">
        <f>'Input data'!F146/Gini!F$4</f>
        <v>0</v>
      </c>
      <c r="G142" s="10">
        <f>'Input data'!G146/Gini!G$4</f>
        <v>0</v>
      </c>
      <c r="H142" s="10">
        <f>'Input data'!H146/Gini!H$4</f>
        <v>0</v>
      </c>
      <c r="I142" s="10">
        <f>'Input data'!I146/Gini!I$4</f>
        <v>0</v>
      </c>
      <c r="J142" s="10">
        <f>'Input data'!J146/Gini!J$4</f>
        <v>0</v>
      </c>
      <c r="K142" s="10">
        <f>'Input data'!K146/Gini!K$4</f>
        <v>0</v>
      </c>
      <c r="L142" s="10">
        <f>'Input data'!L146/Gini!L$4</f>
        <v>0</v>
      </c>
      <c r="M142" s="10">
        <f>'Input data'!M146/Gini!M$4</f>
        <v>0</v>
      </c>
      <c r="N142" s="10">
        <f>'Input data'!N146/Gini!N$4</f>
        <v>0</v>
      </c>
      <c r="O142" s="10">
        <f>'Input data'!O146/Gini!O$4</f>
        <v>0</v>
      </c>
      <c r="P142" s="10">
        <f>'Input data'!P146/Gini!P$4</f>
        <v>0</v>
      </c>
      <c r="Q142" s="10">
        <f>'Input data'!Q146/Gini!Q$4</f>
        <v>0</v>
      </c>
      <c r="R142" s="10">
        <f>'Input data'!R146/Gini!R$4</f>
        <v>0</v>
      </c>
      <c r="S142" s="10">
        <f>'Input data'!S146/Gini!S$4</f>
        <v>0</v>
      </c>
      <c r="T142" s="10">
        <f>'Input data'!T146/Gini!T$4</f>
        <v>0</v>
      </c>
      <c r="U142" s="10">
        <f>'Input data'!U146/Gini!U$4</f>
        <v>0</v>
      </c>
      <c r="V142" s="10">
        <f>'Input data'!V146/Gini!V$4</f>
        <v>0</v>
      </c>
      <c r="W142" s="10">
        <f>'Input data'!W146/Gini!W$4</f>
        <v>0</v>
      </c>
      <c r="X142" s="10">
        <f>'Input data'!X146/Gini!X$4</f>
        <v>0</v>
      </c>
      <c r="Y142" s="10">
        <f>'Input data'!Y146/Gini!Y$4</f>
        <v>0</v>
      </c>
      <c r="Z142" s="10">
        <f>'Input data'!Z146/Gini!Z$4</f>
        <v>0</v>
      </c>
      <c r="AA142" s="10">
        <f>'Input data'!AA146/Gini!AA$4</f>
        <v>0</v>
      </c>
      <c r="AB142" s="10">
        <f>'Input data'!AB146/Gini!AB$4</f>
        <v>0</v>
      </c>
      <c r="AC142" s="10">
        <f>'Input data'!AC146/Gini!AC$4</f>
        <v>0</v>
      </c>
      <c r="AD142" s="10">
        <f>'Input data'!AD146/Gini!AD$4</f>
        <v>0</v>
      </c>
      <c r="AE142" s="10">
        <f>'Input data'!AE146/Gini!AE$4</f>
        <v>0</v>
      </c>
      <c r="AF142" s="10">
        <f>'Input data'!AF146/Gini!AF$4</f>
        <v>0</v>
      </c>
      <c r="AG142" s="10">
        <f>'Input data'!AG146/Gini!AG$4</f>
        <v>0</v>
      </c>
      <c r="AH142" s="10">
        <f>'Input data'!AH146/Gini!AH$4</f>
        <v>0</v>
      </c>
      <c r="AI142" s="10">
        <f>'Input data'!AI146/Gini!AI$4</f>
        <v>0</v>
      </c>
      <c r="AJ142" s="10">
        <f>'Input data'!AJ146/Gini!AJ$4</f>
        <v>0</v>
      </c>
      <c r="AK142" s="10">
        <f>'Input data'!AK146/Gini!AK$4</f>
        <v>0</v>
      </c>
      <c r="AL142" s="10">
        <f>'Input data'!AL146/Gini!AL$4</f>
        <v>0</v>
      </c>
      <c r="AM142" s="10">
        <f>'Input data'!AM146/Gini!AM$4</f>
        <v>0</v>
      </c>
      <c r="AN142" s="10">
        <f>'Input data'!AN146/Gini!AN$4</f>
        <v>0</v>
      </c>
      <c r="AO142" s="10">
        <f>'Input data'!AO146/Gini!AO$4</f>
        <v>0</v>
      </c>
      <c r="AP142" s="10">
        <f>'Input data'!AP146/Gini!AP$4</f>
        <v>0</v>
      </c>
      <c r="AQ142" s="10"/>
      <c r="AR142" s="10"/>
      <c r="AS142" s="10"/>
      <c r="AT142" s="10"/>
      <c r="AU142" s="10"/>
      <c r="AV142" s="10"/>
      <c r="AW142" s="10"/>
    </row>
    <row r="143" spans="2:49">
      <c r="B143" s="6">
        <v>141</v>
      </c>
      <c r="C143" s="10">
        <f>'Input data'!C147/Gini!C$4</f>
        <v>0</v>
      </c>
      <c r="D143" s="10">
        <f>'Input data'!D147/Gini!D$4</f>
        <v>0</v>
      </c>
      <c r="E143" s="10">
        <f>'Input data'!E147/Gini!E$4</f>
        <v>0</v>
      </c>
      <c r="F143" s="10">
        <f>'Input data'!F147/Gini!F$4</f>
        <v>0</v>
      </c>
      <c r="G143" s="10">
        <f>'Input data'!G147/Gini!G$4</f>
        <v>0</v>
      </c>
      <c r="H143" s="10">
        <f>'Input data'!H147/Gini!H$4</f>
        <v>0</v>
      </c>
      <c r="I143" s="10">
        <f>'Input data'!I147/Gini!I$4</f>
        <v>0</v>
      </c>
      <c r="J143" s="10">
        <f>'Input data'!J147/Gini!J$4</f>
        <v>0</v>
      </c>
      <c r="K143" s="10">
        <f>'Input data'!K147/Gini!K$4</f>
        <v>0</v>
      </c>
      <c r="L143" s="10">
        <f>'Input data'!L147/Gini!L$4</f>
        <v>0</v>
      </c>
      <c r="M143" s="10">
        <f>'Input data'!M147/Gini!M$4</f>
        <v>0</v>
      </c>
      <c r="N143" s="10">
        <f>'Input data'!N147/Gini!N$4</f>
        <v>0</v>
      </c>
      <c r="O143" s="10">
        <f>'Input data'!O147/Gini!O$4</f>
        <v>0</v>
      </c>
      <c r="P143" s="10">
        <f>'Input data'!P147/Gini!P$4</f>
        <v>0</v>
      </c>
      <c r="Q143" s="10">
        <f>'Input data'!Q147/Gini!Q$4</f>
        <v>0</v>
      </c>
      <c r="R143" s="10">
        <f>'Input data'!R147/Gini!R$4</f>
        <v>0</v>
      </c>
      <c r="S143" s="10">
        <f>'Input data'!S147/Gini!S$4</f>
        <v>0</v>
      </c>
      <c r="T143" s="10">
        <f>'Input data'!T147/Gini!T$4</f>
        <v>0</v>
      </c>
      <c r="U143" s="10">
        <f>'Input data'!U147/Gini!U$4</f>
        <v>0</v>
      </c>
      <c r="V143" s="10">
        <f>'Input data'!V147/Gini!V$4</f>
        <v>0</v>
      </c>
      <c r="W143" s="10">
        <f>'Input data'!W147/Gini!W$4</f>
        <v>0</v>
      </c>
      <c r="X143" s="10">
        <f>'Input data'!X147/Gini!X$4</f>
        <v>0</v>
      </c>
      <c r="Y143" s="10">
        <f>'Input data'!Y147/Gini!Y$4</f>
        <v>0</v>
      </c>
      <c r="Z143" s="10">
        <f>'Input data'!Z147/Gini!Z$4</f>
        <v>0</v>
      </c>
      <c r="AA143" s="10">
        <f>'Input data'!AA147/Gini!AA$4</f>
        <v>0</v>
      </c>
      <c r="AB143" s="10">
        <f>'Input data'!AB147/Gini!AB$4</f>
        <v>0</v>
      </c>
      <c r="AC143" s="10">
        <f>'Input data'!AC147/Gini!AC$4</f>
        <v>0</v>
      </c>
      <c r="AD143" s="10">
        <f>'Input data'!AD147/Gini!AD$4</f>
        <v>0</v>
      </c>
      <c r="AE143" s="10">
        <f>'Input data'!AE147/Gini!AE$4</f>
        <v>0</v>
      </c>
      <c r="AF143" s="10">
        <f>'Input data'!AF147/Gini!AF$4</f>
        <v>0</v>
      </c>
      <c r="AG143" s="10">
        <f>'Input data'!AG147/Gini!AG$4</f>
        <v>0</v>
      </c>
      <c r="AH143" s="10">
        <f>'Input data'!AH147/Gini!AH$4</f>
        <v>0</v>
      </c>
      <c r="AI143" s="10">
        <f>'Input data'!AI147/Gini!AI$4</f>
        <v>0</v>
      </c>
      <c r="AJ143" s="10">
        <f>'Input data'!AJ147/Gini!AJ$4</f>
        <v>0</v>
      </c>
      <c r="AK143" s="10">
        <f>'Input data'!AK147/Gini!AK$4</f>
        <v>0</v>
      </c>
      <c r="AL143" s="10">
        <f>'Input data'!AL147/Gini!AL$4</f>
        <v>0</v>
      </c>
      <c r="AM143" s="10">
        <f>'Input data'!AM147/Gini!AM$4</f>
        <v>0</v>
      </c>
      <c r="AN143" s="10">
        <f>'Input data'!AN147/Gini!AN$4</f>
        <v>0</v>
      </c>
      <c r="AO143" s="10">
        <f>'Input data'!AO147/Gini!AO$4</f>
        <v>0</v>
      </c>
      <c r="AP143" s="10">
        <f>'Input data'!AP147/Gini!AP$4</f>
        <v>0</v>
      </c>
      <c r="AQ143" s="10"/>
      <c r="AR143" s="10"/>
      <c r="AS143" s="10"/>
      <c r="AT143" s="10"/>
      <c r="AU143" s="10"/>
      <c r="AV143" s="10"/>
      <c r="AW143" s="10"/>
    </row>
    <row r="144" spans="2:49">
      <c r="B144" s="6">
        <v>142</v>
      </c>
      <c r="C144" s="10">
        <f>'Input data'!C148/Gini!C$4</f>
        <v>0</v>
      </c>
      <c r="D144" s="10">
        <f>'Input data'!D148/Gini!D$4</f>
        <v>0</v>
      </c>
      <c r="E144" s="10">
        <f>'Input data'!E148/Gini!E$4</f>
        <v>0</v>
      </c>
      <c r="F144" s="10">
        <f>'Input data'!F148/Gini!F$4</f>
        <v>0</v>
      </c>
      <c r="G144" s="10">
        <f>'Input data'!G148/Gini!G$4</f>
        <v>0</v>
      </c>
      <c r="H144" s="10">
        <f>'Input data'!H148/Gini!H$4</f>
        <v>0</v>
      </c>
      <c r="I144" s="10">
        <f>'Input data'!I148/Gini!I$4</f>
        <v>0</v>
      </c>
      <c r="J144" s="10">
        <f>'Input data'!J148/Gini!J$4</f>
        <v>0</v>
      </c>
      <c r="K144" s="10">
        <f>'Input data'!K148/Gini!K$4</f>
        <v>0</v>
      </c>
      <c r="L144" s="10">
        <f>'Input data'!L148/Gini!L$4</f>
        <v>0</v>
      </c>
      <c r="M144" s="10">
        <f>'Input data'!M148/Gini!M$4</f>
        <v>0</v>
      </c>
      <c r="N144" s="10">
        <f>'Input data'!N148/Gini!N$4</f>
        <v>0</v>
      </c>
      <c r="O144" s="10">
        <f>'Input data'!O148/Gini!O$4</f>
        <v>0</v>
      </c>
      <c r="P144" s="10">
        <f>'Input data'!P148/Gini!P$4</f>
        <v>0</v>
      </c>
      <c r="Q144" s="10">
        <f>'Input data'!Q148/Gini!Q$4</f>
        <v>0</v>
      </c>
      <c r="R144" s="10">
        <f>'Input data'!R148/Gini!R$4</f>
        <v>0</v>
      </c>
      <c r="S144" s="10">
        <f>'Input data'!S148/Gini!S$4</f>
        <v>0</v>
      </c>
      <c r="T144" s="10">
        <f>'Input data'!T148/Gini!T$4</f>
        <v>0</v>
      </c>
      <c r="U144" s="10">
        <f>'Input data'!U148/Gini!U$4</f>
        <v>0</v>
      </c>
      <c r="V144" s="10">
        <f>'Input data'!V148/Gini!V$4</f>
        <v>0</v>
      </c>
      <c r="W144" s="10">
        <f>'Input data'!W148/Gini!W$4</f>
        <v>0</v>
      </c>
      <c r="X144" s="10">
        <f>'Input data'!X148/Gini!X$4</f>
        <v>0</v>
      </c>
      <c r="Y144" s="10">
        <f>'Input data'!Y148/Gini!Y$4</f>
        <v>0</v>
      </c>
      <c r="Z144" s="10">
        <f>'Input data'!Z148/Gini!Z$4</f>
        <v>0</v>
      </c>
      <c r="AA144" s="10">
        <f>'Input data'!AA148/Gini!AA$4</f>
        <v>0</v>
      </c>
      <c r="AB144" s="10">
        <f>'Input data'!AB148/Gini!AB$4</f>
        <v>0</v>
      </c>
      <c r="AC144" s="10">
        <f>'Input data'!AC148/Gini!AC$4</f>
        <v>0</v>
      </c>
      <c r="AD144" s="10">
        <f>'Input data'!AD148/Gini!AD$4</f>
        <v>0</v>
      </c>
      <c r="AE144" s="10">
        <f>'Input data'!AE148/Gini!AE$4</f>
        <v>0</v>
      </c>
      <c r="AF144" s="10">
        <f>'Input data'!AF148/Gini!AF$4</f>
        <v>0</v>
      </c>
      <c r="AG144" s="10">
        <f>'Input data'!AG148/Gini!AG$4</f>
        <v>0</v>
      </c>
      <c r="AH144" s="10">
        <f>'Input data'!AH148/Gini!AH$4</f>
        <v>0</v>
      </c>
      <c r="AI144" s="10">
        <f>'Input data'!AI148/Gini!AI$4</f>
        <v>0</v>
      </c>
      <c r="AJ144" s="10">
        <f>'Input data'!AJ148/Gini!AJ$4</f>
        <v>0</v>
      </c>
      <c r="AK144" s="10">
        <f>'Input data'!AK148/Gini!AK$4</f>
        <v>0</v>
      </c>
      <c r="AL144" s="10">
        <f>'Input data'!AL148/Gini!AL$4</f>
        <v>0</v>
      </c>
      <c r="AM144" s="10">
        <f>'Input data'!AM148/Gini!AM$4</f>
        <v>0</v>
      </c>
      <c r="AN144" s="10">
        <f>'Input data'!AN148/Gini!AN$4</f>
        <v>0</v>
      </c>
      <c r="AO144" s="10">
        <f>'Input data'!AO148/Gini!AO$4</f>
        <v>0</v>
      </c>
      <c r="AP144" s="10">
        <f>'Input data'!AP148/Gini!AP$4</f>
        <v>0</v>
      </c>
      <c r="AQ144" s="10"/>
      <c r="AR144" s="10"/>
      <c r="AS144" s="10"/>
      <c r="AT144" s="10"/>
      <c r="AU144" s="10"/>
      <c r="AV144" s="10"/>
      <c r="AW144" s="10"/>
    </row>
    <row r="145" spans="2:49">
      <c r="B145" s="6">
        <v>143</v>
      </c>
      <c r="C145" s="10">
        <f>'Input data'!C149/Gini!C$4</f>
        <v>0</v>
      </c>
      <c r="D145" s="10">
        <f>'Input data'!D149/Gini!D$4</f>
        <v>0</v>
      </c>
      <c r="E145" s="10">
        <f>'Input data'!E149/Gini!E$4</f>
        <v>0</v>
      </c>
      <c r="F145" s="10">
        <f>'Input data'!F149/Gini!F$4</f>
        <v>0</v>
      </c>
      <c r="G145" s="10">
        <f>'Input data'!G149/Gini!G$4</f>
        <v>0</v>
      </c>
      <c r="H145" s="10">
        <f>'Input data'!H149/Gini!H$4</f>
        <v>0</v>
      </c>
      <c r="I145" s="10">
        <f>'Input data'!I149/Gini!I$4</f>
        <v>0</v>
      </c>
      <c r="J145" s="10">
        <f>'Input data'!J149/Gini!J$4</f>
        <v>0</v>
      </c>
      <c r="K145" s="10">
        <f>'Input data'!K149/Gini!K$4</f>
        <v>0</v>
      </c>
      <c r="L145" s="10">
        <f>'Input data'!L149/Gini!L$4</f>
        <v>0</v>
      </c>
      <c r="M145" s="10">
        <f>'Input data'!M149/Gini!M$4</f>
        <v>0</v>
      </c>
      <c r="N145" s="10">
        <f>'Input data'!N149/Gini!N$4</f>
        <v>0</v>
      </c>
      <c r="O145" s="10">
        <f>'Input data'!O149/Gini!O$4</f>
        <v>0</v>
      </c>
      <c r="P145" s="10">
        <f>'Input data'!P149/Gini!P$4</f>
        <v>0</v>
      </c>
      <c r="Q145" s="10">
        <f>'Input data'!Q149/Gini!Q$4</f>
        <v>0</v>
      </c>
      <c r="R145" s="10">
        <f>'Input data'!R149/Gini!R$4</f>
        <v>0</v>
      </c>
      <c r="S145" s="10">
        <f>'Input data'!S149/Gini!S$4</f>
        <v>0</v>
      </c>
      <c r="T145" s="10">
        <f>'Input data'!T149/Gini!T$4</f>
        <v>0</v>
      </c>
      <c r="U145" s="10">
        <f>'Input data'!U149/Gini!U$4</f>
        <v>0</v>
      </c>
      <c r="V145" s="10">
        <f>'Input data'!V149/Gini!V$4</f>
        <v>0</v>
      </c>
      <c r="W145" s="10">
        <f>'Input data'!W149/Gini!W$4</f>
        <v>0</v>
      </c>
      <c r="X145" s="10">
        <f>'Input data'!X149/Gini!X$4</f>
        <v>0</v>
      </c>
      <c r="Y145" s="10">
        <f>'Input data'!Y149/Gini!Y$4</f>
        <v>0</v>
      </c>
      <c r="Z145" s="10">
        <f>'Input data'!Z149/Gini!Z$4</f>
        <v>0</v>
      </c>
      <c r="AA145" s="10">
        <f>'Input data'!AA149/Gini!AA$4</f>
        <v>0</v>
      </c>
      <c r="AB145" s="10">
        <f>'Input data'!AB149/Gini!AB$4</f>
        <v>0</v>
      </c>
      <c r="AC145" s="10">
        <f>'Input data'!AC149/Gini!AC$4</f>
        <v>0</v>
      </c>
      <c r="AD145" s="10">
        <f>'Input data'!AD149/Gini!AD$4</f>
        <v>0</v>
      </c>
      <c r="AE145" s="10">
        <f>'Input data'!AE149/Gini!AE$4</f>
        <v>0</v>
      </c>
      <c r="AF145" s="10">
        <f>'Input data'!AF149/Gini!AF$4</f>
        <v>0</v>
      </c>
      <c r="AG145" s="10">
        <f>'Input data'!AG149/Gini!AG$4</f>
        <v>0</v>
      </c>
      <c r="AH145" s="10">
        <f>'Input data'!AH149/Gini!AH$4</f>
        <v>0</v>
      </c>
      <c r="AI145" s="10">
        <f>'Input data'!AI149/Gini!AI$4</f>
        <v>0</v>
      </c>
      <c r="AJ145" s="10">
        <f>'Input data'!AJ149/Gini!AJ$4</f>
        <v>0</v>
      </c>
      <c r="AK145" s="10">
        <f>'Input data'!AK149/Gini!AK$4</f>
        <v>0</v>
      </c>
      <c r="AL145" s="10">
        <f>'Input data'!AL149/Gini!AL$4</f>
        <v>0</v>
      </c>
      <c r="AM145" s="10">
        <f>'Input data'!AM149/Gini!AM$4</f>
        <v>0</v>
      </c>
      <c r="AN145" s="10">
        <f>'Input data'!AN149/Gini!AN$4</f>
        <v>0</v>
      </c>
      <c r="AO145" s="10">
        <f>'Input data'!AO149/Gini!AO$4</f>
        <v>0</v>
      </c>
      <c r="AP145" s="10">
        <f>'Input data'!AP149/Gini!AP$4</f>
        <v>0</v>
      </c>
      <c r="AQ145" s="10"/>
      <c r="AR145" s="10"/>
      <c r="AS145" s="10"/>
      <c r="AT145" s="10"/>
      <c r="AU145" s="10"/>
      <c r="AV145" s="10"/>
      <c r="AW145" s="10"/>
    </row>
    <row r="146" spans="2:49">
      <c r="B146" s="6">
        <v>144</v>
      </c>
      <c r="C146" s="10">
        <f>'Input data'!C150/Gini!C$4</f>
        <v>0</v>
      </c>
      <c r="D146" s="10">
        <f>'Input data'!D150/Gini!D$4</f>
        <v>0</v>
      </c>
      <c r="E146" s="10">
        <f>'Input data'!E150/Gini!E$4</f>
        <v>0</v>
      </c>
      <c r="F146" s="10">
        <f>'Input data'!F150/Gini!F$4</f>
        <v>0</v>
      </c>
      <c r="G146" s="10">
        <f>'Input data'!G150/Gini!G$4</f>
        <v>0</v>
      </c>
      <c r="H146" s="10">
        <f>'Input data'!H150/Gini!H$4</f>
        <v>0</v>
      </c>
      <c r="I146" s="10">
        <f>'Input data'!I150/Gini!I$4</f>
        <v>0</v>
      </c>
      <c r="J146" s="10">
        <f>'Input data'!J150/Gini!J$4</f>
        <v>0</v>
      </c>
      <c r="K146" s="10">
        <f>'Input data'!K150/Gini!K$4</f>
        <v>0</v>
      </c>
      <c r="L146" s="10">
        <f>'Input data'!L150/Gini!L$4</f>
        <v>0</v>
      </c>
      <c r="M146" s="10">
        <f>'Input data'!M150/Gini!M$4</f>
        <v>0</v>
      </c>
      <c r="N146" s="10">
        <f>'Input data'!N150/Gini!N$4</f>
        <v>0</v>
      </c>
      <c r="O146" s="10">
        <f>'Input data'!O150/Gini!O$4</f>
        <v>0</v>
      </c>
      <c r="P146" s="10">
        <f>'Input data'!P150/Gini!P$4</f>
        <v>0</v>
      </c>
      <c r="Q146" s="10">
        <f>'Input data'!Q150/Gini!Q$4</f>
        <v>0</v>
      </c>
      <c r="R146" s="10">
        <f>'Input data'!R150/Gini!R$4</f>
        <v>0</v>
      </c>
      <c r="S146" s="10">
        <f>'Input data'!S150/Gini!S$4</f>
        <v>0</v>
      </c>
      <c r="T146" s="10">
        <f>'Input data'!T150/Gini!T$4</f>
        <v>0</v>
      </c>
      <c r="U146" s="10">
        <f>'Input data'!U150/Gini!U$4</f>
        <v>0</v>
      </c>
      <c r="V146" s="10">
        <f>'Input data'!V150/Gini!V$4</f>
        <v>0</v>
      </c>
      <c r="W146" s="10">
        <f>'Input data'!W150/Gini!W$4</f>
        <v>0</v>
      </c>
      <c r="X146" s="10">
        <f>'Input data'!X150/Gini!X$4</f>
        <v>0</v>
      </c>
      <c r="Y146" s="10">
        <f>'Input data'!Y150/Gini!Y$4</f>
        <v>0</v>
      </c>
      <c r="Z146" s="10">
        <f>'Input data'!Z150/Gini!Z$4</f>
        <v>0</v>
      </c>
      <c r="AA146" s="10">
        <f>'Input data'!AA150/Gini!AA$4</f>
        <v>0</v>
      </c>
      <c r="AB146" s="10">
        <f>'Input data'!AB150/Gini!AB$4</f>
        <v>0</v>
      </c>
      <c r="AC146" s="10">
        <f>'Input data'!AC150/Gini!AC$4</f>
        <v>0</v>
      </c>
      <c r="AD146" s="10">
        <f>'Input data'!AD150/Gini!AD$4</f>
        <v>0</v>
      </c>
      <c r="AE146" s="10">
        <f>'Input data'!AE150/Gini!AE$4</f>
        <v>0</v>
      </c>
      <c r="AF146" s="10">
        <f>'Input data'!AF150/Gini!AF$4</f>
        <v>0</v>
      </c>
      <c r="AG146" s="10">
        <f>'Input data'!AG150/Gini!AG$4</f>
        <v>0</v>
      </c>
      <c r="AH146" s="10">
        <f>'Input data'!AH150/Gini!AH$4</f>
        <v>0</v>
      </c>
      <c r="AI146" s="10">
        <f>'Input data'!AI150/Gini!AI$4</f>
        <v>0</v>
      </c>
      <c r="AJ146" s="10">
        <f>'Input data'!AJ150/Gini!AJ$4</f>
        <v>0</v>
      </c>
      <c r="AK146" s="10">
        <f>'Input data'!AK150/Gini!AK$4</f>
        <v>0</v>
      </c>
      <c r="AL146" s="10">
        <f>'Input data'!AL150/Gini!AL$4</f>
        <v>0</v>
      </c>
      <c r="AM146" s="10">
        <f>'Input data'!AM150/Gini!AM$4</f>
        <v>0</v>
      </c>
      <c r="AN146" s="10">
        <f>'Input data'!AN150/Gini!AN$4</f>
        <v>0</v>
      </c>
      <c r="AO146" s="10">
        <f>'Input data'!AO150/Gini!AO$4</f>
        <v>0</v>
      </c>
      <c r="AP146" s="10">
        <f>'Input data'!AP150/Gini!AP$4</f>
        <v>0</v>
      </c>
      <c r="AQ146" s="10"/>
      <c r="AR146" s="10"/>
      <c r="AS146" s="10"/>
      <c r="AT146" s="10"/>
      <c r="AU146" s="10"/>
      <c r="AV146" s="10"/>
      <c r="AW146" s="10"/>
    </row>
    <row r="147" spans="2:49">
      <c r="B147" s="6">
        <v>145</v>
      </c>
      <c r="C147" s="10">
        <f>'Input data'!C151/Gini!C$4</f>
        <v>0</v>
      </c>
      <c r="D147" s="10">
        <f>'Input data'!D151/Gini!D$4</f>
        <v>0</v>
      </c>
      <c r="E147" s="10">
        <f>'Input data'!E151/Gini!E$4</f>
        <v>0</v>
      </c>
      <c r="F147" s="10">
        <f>'Input data'!F151/Gini!F$4</f>
        <v>0</v>
      </c>
      <c r="G147" s="10">
        <f>'Input data'!G151/Gini!G$4</f>
        <v>0</v>
      </c>
      <c r="H147" s="10">
        <f>'Input data'!H151/Gini!H$4</f>
        <v>0</v>
      </c>
      <c r="I147" s="10">
        <f>'Input data'!I151/Gini!I$4</f>
        <v>0</v>
      </c>
      <c r="J147" s="10">
        <f>'Input data'!J151/Gini!J$4</f>
        <v>0</v>
      </c>
      <c r="K147" s="10">
        <f>'Input data'!K151/Gini!K$4</f>
        <v>0</v>
      </c>
      <c r="L147" s="10">
        <f>'Input data'!L151/Gini!L$4</f>
        <v>0</v>
      </c>
      <c r="M147" s="10">
        <f>'Input data'!M151/Gini!M$4</f>
        <v>0</v>
      </c>
      <c r="N147" s="10">
        <f>'Input data'!N151/Gini!N$4</f>
        <v>0</v>
      </c>
      <c r="O147" s="10">
        <f>'Input data'!O151/Gini!O$4</f>
        <v>0</v>
      </c>
      <c r="P147" s="10">
        <f>'Input data'!P151/Gini!P$4</f>
        <v>0</v>
      </c>
      <c r="Q147" s="10">
        <f>'Input data'!Q151/Gini!Q$4</f>
        <v>0</v>
      </c>
      <c r="R147" s="10">
        <f>'Input data'!R151/Gini!R$4</f>
        <v>0</v>
      </c>
      <c r="S147" s="10">
        <f>'Input data'!S151/Gini!S$4</f>
        <v>0</v>
      </c>
      <c r="T147" s="10">
        <f>'Input data'!T151/Gini!T$4</f>
        <v>0</v>
      </c>
      <c r="U147" s="10">
        <f>'Input data'!U151/Gini!U$4</f>
        <v>0</v>
      </c>
      <c r="V147" s="10">
        <f>'Input data'!V151/Gini!V$4</f>
        <v>0</v>
      </c>
      <c r="W147" s="10">
        <f>'Input data'!W151/Gini!W$4</f>
        <v>0</v>
      </c>
      <c r="X147" s="10">
        <f>'Input data'!X151/Gini!X$4</f>
        <v>0</v>
      </c>
      <c r="Y147" s="10">
        <f>'Input data'!Y151/Gini!Y$4</f>
        <v>0</v>
      </c>
      <c r="Z147" s="10">
        <f>'Input data'!Z151/Gini!Z$4</f>
        <v>0</v>
      </c>
      <c r="AA147" s="10">
        <f>'Input data'!AA151/Gini!AA$4</f>
        <v>0</v>
      </c>
      <c r="AB147" s="10">
        <f>'Input data'!AB151/Gini!AB$4</f>
        <v>0</v>
      </c>
      <c r="AC147" s="10">
        <f>'Input data'!AC151/Gini!AC$4</f>
        <v>0</v>
      </c>
      <c r="AD147" s="10">
        <f>'Input data'!AD151/Gini!AD$4</f>
        <v>0</v>
      </c>
      <c r="AE147" s="10">
        <f>'Input data'!AE151/Gini!AE$4</f>
        <v>0</v>
      </c>
      <c r="AF147" s="10">
        <f>'Input data'!AF151/Gini!AF$4</f>
        <v>0</v>
      </c>
      <c r="AG147" s="10">
        <f>'Input data'!AG151/Gini!AG$4</f>
        <v>0</v>
      </c>
      <c r="AH147" s="10">
        <f>'Input data'!AH151/Gini!AH$4</f>
        <v>0</v>
      </c>
      <c r="AI147" s="10">
        <f>'Input data'!AI151/Gini!AI$4</f>
        <v>0</v>
      </c>
      <c r="AJ147" s="10">
        <f>'Input data'!AJ151/Gini!AJ$4</f>
        <v>0</v>
      </c>
      <c r="AK147" s="10">
        <f>'Input data'!AK151/Gini!AK$4</f>
        <v>0</v>
      </c>
      <c r="AL147" s="10">
        <f>'Input data'!AL151/Gini!AL$4</f>
        <v>0</v>
      </c>
      <c r="AM147" s="10">
        <f>'Input data'!AM151/Gini!AM$4</f>
        <v>0</v>
      </c>
      <c r="AN147" s="10">
        <f>'Input data'!AN151/Gini!AN$4</f>
        <v>0</v>
      </c>
      <c r="AO147" s="10">
        <f>'Input data'!AO151/Gini!AO$4</f>
        <v>0</v>
      </c>
      <c r="AP147" s="10">
        <f>'Input data'!AP151/Gini!AP$4</f>
        <v>0</v>
      </c>
      <c r="AQ147" s="10"/>
      <c r="AR147" s="10"/>
      <c r="AS147" s="10"/>
      <c r="AT147" s="10"/>
      <c r="AU147" s="10"/>
      <c r="AV147" s="10"/>
      <c r="AW147" s="10"/>
    </row>
    <row r="148" spans="2:49">
      <c r="B148" s="6">
        <v>146</v>
      </c>
      <c r="C148" s="10">
        <f>'Input data'!C152/Gini!C$4</f>
        <v>0</v>
      </c>
      <c r="D148" s="10">
        <f>'Input data'!D152/Gini!D$4</f>
        <v>0</v>
      </c>
      <c r="E148" s="10">
        <f>'Input data'!E152/Gini!E$4</f>
        <v>0</v>
      </c>
      <c r="F148" s="10">
        <f>'Input data'!F152/Gini!F$4</f>
        <v>0</v>
      </c>
      <c r="G148" s="10">
        <f>'Input data'!G152/Gini!G$4</f>
        <v>0</v>
      </c>
      <c r="H148" s="10">
        <f>'Input data'!H152/Gini!H$4</f>
        <v>0</v>
      </c>
      <c r="I148" s="10">
        <f>'Input data'!I152/Gini!I$4</f>
        <v>0</v>
      </c>
      <c r="J148" s="10">
        <f>'Input data'!J152/Gini!J$4</f>
        <v>0</v>
      </c>
      <c r="K148" s="10">
        <f>'Input data'!K152/Gini!K$4</f>
        <v>0</v>
      </c>
      <c r="L148" s="10">
        <f>'Input data'!L152/Gini!L$4</f>
        <v>0</v>
      </c>
      <c r="M148" s="10">
        <f>'Input data'!M152/Gini!M$4</f>
        <v>0</v>
      </c>
      <c r="N148" s="10">
        <f>'Input data'!N152/Gini!N$4</f>
        <v>0</v>
      </c>
      <c r="O148" s="10">
        <f>'Input data'!O152/Gini!O$4</f>
        <v>0</v>
      </c>
      <c r="P148" s="10">
        <f>'Input data'!P152/Gini!P$4</f>
        <v>0</v>
      </c>
      <c r="Q148" s="10">
        <f>'Input data'!Q152/Gini!Q$4</f>
        <v>0</v>
      </c>
      <c r="R148" s="10">
        <f>'Input data'!R152/Gini!R$4</f>
        <v>0</v>
      </c>
      <c r="S148" s="10">
        <f>'Input data'!S152/Gini!S$4</f>
        <v>0</v>
      </c>
      <c r="T148" s="10">
        <f>'Input data'!T152/Gini!T$4</f>
        <v>0</v>
      </c>
      <c r="U148" s="10">
        <f>'Input data'!U152/Gini!U$4</f>
        <v>0</v>
      </c>
      <c r="V148" s="10">
        <f>'Input data'!V152/Gini!V$4</f>
        <v>0</v>
      </c>
      <c r="W148" s="10">
        <f>'Input data'!W152/Gini!W$4</f>
        <v>0</v>
      </c>
      <c r="X148" s="10">
        <f>'Input data'!X152/Gini!X$4</f>
        <v>0</v>
      </c>
      <c r="Y148" s="10">
        <f>'Input data'!Y152/Gini!Y$4</f>
        <v>0</v>
      </c>
      <c r="Z148" s="10">
        <f>'Input data'!Z152/Gini!Z$4</f>
        <v>0</v>
      </c>
      <c r="AA148" s="10">
        <f>'Input data'!AA152/Gini!AA$4</f>
        <v>0</v>
      </c>
      <c r="AB148" s="10">
        <f>'Input data'!AB152/Gini!AB$4</f>
        <v>0</v>
      </c>
      <c r="AC148" s="10">
        <f>'Input data'!AC152/Gini!AC$4</f>
        <v>0</v>
      </c>
      <c r="AD148" s="10">
        <f>'Input data'!AD152/Gini!AD$4</f>
        <v>0</v>
      </c>
      <c r="AE148" s="10">
        <f>'Input data'!AE152/Gini!AE$4</f>
        <v>0</v>
      </c>
      <c r="AF148" s="10">
        <f>'Input data'!AF152/Gini!AF$4</f>
        <v>0</v>
      </c>
      <c r="AG148" s="10">
        <f>'Input data'!AG152/Gini!AG$4</f>
        <v>0</v>
      </c>
      <c r="AH148" s="10">
        <f>'Input data'!AH152/Gini!AH$4</f>
        <v>0</v>
      </c>
      <c r="AI148" s="10">
        <f>'Input data'!AI152/Gini!AI$4</f>
        <v>0</v>
      </c>
      <c r="AJ148" s="10">
        <f>'Input data'!AJ152/Gini!AJ$4</f>
        <v>0</v>
      </c>
      <c r="AK148" s="10">
        <f>'Input data'!AK152/Gini!AK$4</f>
        <v>0</v>
      </c>
      <c r="AL148" s="10">
        <f>'Input data'!AL152/Gini!AL$4</f>
        <v>0</v>
      </c>
      <c r="AM148" s="10">
        <f>'Input data'!AM152/Gini!AM$4</f>
        <v>0</v>
      </c>
      <c r="AN148" s="10">
        <f>'Input data'!AN152/Gini!AN$4</f>
        <v>0</v>
      </c>
      <c r="AO148" s="10">
        <f>'Input data'!AO152/Gini!AO$4</f>
        <v>0</v>
      </c>
      <c r="AP148" s="10">
        <f>'Input data'!AP152/Gini!AP$4</f>
        <v>0</v>
      </c>
      <c r="AQ148" s="10"/>
      <c r="AR148" s="10"/>
      <c r="AS148" s="10"/>
      <c r="AT148" s="10"/>
      <c r="AU148" s="10"/>
      <c r="AV148" s="10"/>
      <c r="AW148" s="10"/>
    </row>
    <row r="149" spans="2:49">
      <c r="B149" s="6">
        <v>147</v>
      </c>
      <c r="C149" s="10">
        <f>'Input data'!C153/Gini!C$4</f>
        <v>0</v>
      </c>
      <c r="D149" s="10">
        <f>'Input data'!D153/Gini!D$4</f>
        <v>0</v>
      </c>
      <c r="E149" s="10">
        <f>'Input data'!E153/Gini!E$4</f>
        <v>0</v>
      </c>
      <c r="F149" s="10">
        <f>'Input data'!F153/Gini!F$4</f>
        <v>0</v>
      </c>
      <c r="G149" s="10">
        <f>'Input data'!G153/Gini!G$4</f>
        <v>0</v>
      </c>
      <c r="H149" s="10">
        <f>'Input data'!H153/Gini!H$4</f>
        <v>0</v>
      </c>
      <c r="I149" s="10">
        <f>'Input data'!I153/Gini!I$4</f>
        <v>0</v>
      </c>
      <c r="J149" s="10">
        <f>'Input data'!J153/Gini!J$4</f>
        <v>0</v>
      </c>
      <c r="K149" s="10">
        <f>'Input data'!K153/Gini!K$4</f>
        <v>0</v>
      </c>
      <c r="L149" s="10">
        <f>'Input data'!L153/Gini!L$4</f>
        <v>0</v>
      </c>
      <c r="M149" s="10">
        <f>'Input data'!M153/Gini!M$4</f>
        <v>0</v>
      </c>
      <c r="N149" s="10">
        <f>'Input data'!N153/Gini!N$4</f>
        <v>0</v>
      </c>
      <c r="O149" s="10">
        <f>'Input data'!O153/Gini!O$4</f>
        <v>0</v>
      </c>
      <c r="P149" s="10">
        <f>'Input data'!P153/Gini!P$4</f>
        <v>0</v>
      </c>
      <c r="Q149" s="10">
        <f>'Input data'!Q153/Gini!Q$4</f>
        <v>0</v>
      </c>
      <c r="R149" s="10">
        <f>'Input data'!R153/Gini!R$4</f>
        <v>0</v>
      </c>
      <c r="S149" s="10">
        <f>'Input data'!S153/Gini!S$4</f>
        <v>0</v>
      </c>
      <c r="T149" s="10">
        <f>'Input data'!T153/Gini!T$4</f>
        <v>0</v>
      </c>
      <c r="U149" s="10">
        <f>'Input data'!U153/Gini!U$4</f>
        <v>0</v>
      </c>
      <c r="V149" s="10">
        <f>'Input data'!V153/Gini!V$4</f>
        <v>0</v>
      </c>
      <c r="W149" s="10">
        <f>'Input data'!W153/Gini!W$4</f>
        <v>0</v>
      </c>
      <c r="X149" s="10">
        <f>'Input data'!X153/Gini!X$4</f>
        <v>0</v>
      </c>
      <c r="Y149" s="10">
        <f>'Input data'!Y153/Gini!Y$4</f>
        <v>0</v>
      </c>
      <c r="Z149" s="10">
        <f>'Input data'!Z153/Gini!Z$4</f>
        <v>0</v>
      </c>
      <c r="AA149" s="10">
        <f>'Input data'!AA153/Gini!AA$4</f>
        <v>0</v>
      </c>
      <c r="AB149" s="10">
        <f>'Input data'!AB153/Gini!AB$4</f>
        <v>0</v>
      </c>
      <c r="AC149" s="10">
        <f>'Input data'!AC153/Gini!AC$4</f>
        <v>0</v>
      </c>
      <c r="AD149" s="10">
        <f>'Input data'!AD153/Gini!AD$4</f>
        <v>0</v>
      </c>
      <c r="AE149" s="10">
        <f>'Input data'!AE153/Gini!AE$4</f>
        <v>0</v>
      </c>
      <c r="AF149" s="10">
        <f>'Input data'!AF153/Gini!AF$4</f>
        <v>0</v>
      </c>
      <c r="AG149" s="10">
        <f>'Input data'!AG153/Gini!AG$4</f>
        <v>0</v>
      </c>
      <c r="AH149" s="10">
        <f>'Input data'!AH153/Gini!AH$4</f>
        <v>0</v>
      </c>
      <c r="AI149" s="10">
        <f>'Input data'!AI153/Gini!AI$4</f>
        <v>0</v>
      </c>
      <c r="AJ149" s="10">
        <f>'Input data'!AJ153/Gini!AJ$4</f>
        <v>0</v>
      </c>
      <c r="AK149" s="10">
        <f>'Input data'!AK153/Gini!AK$4</f>
        <v>0</v>
      </c>
      <c r="AL149" s="10">
        <f>'Input data'!AL153/Gini!AL$4</f>
        <v>0</v>
      </c>
      <c r="AM149" s="10">
        <f>'Input data'!AM153/Gini!AM$4</f>
        <v>0</v>
      </c>
      <c r="AN149" s="10">
        <f>'Input data'!AN153/Gini!AN$4</f>
        <v>0</v>
      </c>
      <c r="AO149" s="10">
        <f>'Input data'!AO153/Gini!AO$4</f>
        <v>0</v>
      </c>
      <c r="AP149" s="10">
        <f>'Input data'!AP153/Gini!AP$4</f>
        <v>0</v>
      </c>
      <c r="AQ149" s="10"/>
      <c r="AR149" s="10"/>
      <c r="AS149" s="10"/>
      <c r="AT149" s="10"/>
      <c r="AU149" s="10"/>
      <c r="AV149" s="10"/>
      <c r="AW149" s="10"/>
    </row>
    <row r="150" spans="2:49">
      <c r="B150" s="6">
        <v>148</v>
      </c>
      <c r="C150" s="10">
        <f>'Input data'!C154/Gini!C$4</f>
        <v>0</v>
      </c>
      <c r="D150" s="10">
        <f>'Input data'!D154/Gini!D$4</f>
        <v>0</v>
      </c>
      <c r="E150" s="10">
        <f>'Input data'!E154/Gini!E$4</f>
        <v>0</v>
      </c>
      <c r="F150" s="10">
        <f>'Input data'!F154/Gini!F$4</f>
        <v>0</v>
      </c>
      <c r="G150" s="10">
        <f>'Input data'!G154/Gini!G$4</f>
        <v>0</v>
      </c>
      <c r="H150" s="10">
        <f>'Input data'!H154/Gini!H$4</f>
        <v>0</v>
      </c>
      <c r="I150" s="10">
        <f>'Input data'!I154/Gini!I$4</f>
        <v>0</v>
      </c>
      <c r="J150" s="10">
        <f>'Input data'!J154/Gini!J$4</f>
        <v>0</v>
      </c>
      <c r="K150" s="10">
        <f>'Input data'!K154/Gini!K$4</f>
        <v>0</v>
      </c>
      <c r="L150" s="10">
        <f>'Input data'!L154/Gini!L$4</f>
        <v>0</v>
      </c>
      <c r="M150" s="10">
        <f>'Input data'!M154/Gini!M$4</f>
        <v>0</v>
      </c>
      <c r="N150" s="10">
        <f>'Input data'!N154/Gini!N$4</f>
        <v>0</v>
      </c>
      <c r="O150" s="10">
        <f>'Input data'!O154/Gini!O$4</f>
        <v>0</v>
      </c>
      <c r="P150" s="10">
        <f>'Input data'!P154/Gini!P$4</f>
        <v>0</v>
      </c>
      <c r="Q150" s="10">
        <f>'Input data'!Q154/Gini!Q$4</f>
        <v>0</v>
      </c>
      <c r="R150" s="10">
        <f>'Input data'!R154/Gini!R$4</f>
        <v>0</v>
      </c>
      <c r="S150" s="10">
        <f>'Input data'!S154/Gini!S$4</f>
        <v>0</v>
      </c>
      <c r="T150" s="10">
        <f>'Input data'!T154/Gini!T$4</f>
        <v>0</v>
      </c>
      <c r="U150" s="10">
        <f>'Input data'!U154/Gini!U$4</f>
        <v>0</v>
      </c>
      <c r="V150" s="10">
        <f>'Input data'!V154/Gini!V$4</f>
        <v>0</v>
      </c>
      <c r="W150" s="10">
        <f>'Input data'!W154/Gini!W$4</f>
        <v>0</v>
      </c>
      <c r="X150" s="10">
        <f>'Input data'!X154/Gini!X$4</f>
        <v>0</v>
      </c>
      <c r="Y150" s="10">
        <f>'Input data'!Y154/Gini!Y$4</f>
        <v>0</v>
      </c>
      <c r="Z150" s="10">
        <f>'Input data'!Z154/Gini!Z$4</f>
        <v>0</v>
      </c>
      <c r="AA150" s="10">
        <f>'Input data'!AA154/Gini!AA$4</f>
        <v>0</v>
      </c>
      <c r="AB150" s="10">
        <f>'Input data'!AB154/Gini!AB$4</f>
        <v>0</v>
      </c>
      <c r="AC150" s="10">
        <f>'Input data'!AC154/Gini!AC$4</f>
        <v>0</v>
      </c>
      <c r="AD150" s="10">
        <f>'Input data'!AD154/Gini!AD$4</f>
        <v>0</v>
      </c>
      <c r="AE150" s="10">
        <f>'Input data'!AE154/Gini!AE$4</f>
        <v>0</v>
      </c>
      <c r="AF150" s="10">
        <f>'Input data'!AF154/Gini!AF$4</f>
        <v>0</v>
      </c>
      <c r="AG150" s="10">
        <f>'Input data'!AG154/Gini!AG$4</f>
        <v>0</v>
      </c>
      <c r="AH150" s="10">
        <f>'Input data'!AH154/Gini!AH$4</f>
        <v>0</v>
      </c>
      <c r="AI150" s="10">
        <f>'Input data'!AI154/Gini!AI$4</f>
        <v>0</v>
      </c>
      <c r="AJ150" s="10">
        <f>'Input data'!AJ154/Gini!AJ$4</f>
        <v>0</v>
      </c>
      <c r="AK150" s="10">
        <f>'Input data'!AK154/Gini!AK$4</f>
        <v>0</v>
      </c>
      <c r="AL150" s="10">
        <f>'Input data'!AL154/Gini!AL$4</f>
        <v>0</v>
      </c>
      <c r="AM150" s="10">
        <f>'Input data'!AM154/Gini!AM$4</f>
        <v>0</v>
      </c>
      <c r="AN150" s="10">
        <f>'Input data'!AN154/Gini!AN$4</f>
        <v>0</v>
      </c>
      <c r="AO150" s="10">
        <f>'Input data'!AO154/Gini!AO$4</f>
        <v>0</v>
      </c>
      <c r="AP150" s="10">
        <f>'Input data'!AP154/Gini!AP$4</f>
        <v>0</v>
      </c>
      <c r="AQ150" s="10"/>
      <c r="AR150" s="10"/>
      <c r="AS150" s="10"/>
      <c r="AT150" s="10"/>
      <c r="AU150" s="10"/>
      <c r="AV150" s="10"/>
      <c r="AW150" s="10"/>
    </row>
    <row r="151" spans="2:49">
      <c r="B151" s="6">
        <v>149</v>
      </c>
      <c r="C151" s="10">
        <f>'Input data'!C155/Gini!C$4</f>
        <v>0</v>
      </c>
      <c r="D151" s="10">
        <f>'Input data'!D155/Gini!D$4</f>
        <v>0</v>
      </c>
      <c r="E151" s="10">
        <f>'Input data'!E155/Gini!E$4</f>
        <v>0</v>
      </c>
      <c r="F151" s="10">
        <f>'Input data'!F155/Gini!F$4</f>
        <v>0</v>
      </c>
      <c r="G151" s="10">
        <f>'Input data'!G155/Gini!G$4</f>
        <v>0</v>
      </c>
      <c r="H151" s="10">
        <f>'Input data'!H155/Gini!H$4</f>
        <v>0</v>
      </c>
      <c r="I151" s="10">
        <f>'Input data'!I155/Gini!I$4</f>
        <v>0</v>
      </c>
      <c r="J151" s="10">
        <f>'Input data'!J155/Gini!J$4</f>
        <v>0</v>
      </c>
      <c r="K151" s="10">
        <f>'Input data'!K155/Gini!K$4</f>
        <v>0</v>
      </c>
      <c r="L151" s="10">
        <f>'Input data'!L155/Gini!L$4</f>
        <v>0</v>
      </c>
      <c r="M151" s="10">
        <f>'Input data'!M155/Gini!M$4</f>
        <v>0</v>
      </c>
      <c r="N151" s="10">
        <f>'Input data'!N155/Gini!N$4</f>
        <v>0</v>
      </c>
      <c r="O151" s="10">
        <f>'Input data'!O155/Gini!O$4</f>
        <v>0</v>
      </c>
      <c r="P151" s="10">
        <f>'Input data'!P155/Gini!P$4</f>
        <v>0</v>
      </c>
      <c r="Q151" s="10">
        <f>'Input data'!Q155/Gini!Q$4</f>
        <v>0</v>
      </c>
      <c r="R151" s="10">
        <f>'Input data'!R155/Gini!R$4</f>
        <v>0</v>
      </c>
      <c r="S151" s="10">
        <f>'Input data'!S155/Gini!S$4</f>
        <v>0</v>
      </c>
      <c r="T151" s="10">
        <f>'Input data'!T155/Gini!T$4</f>
        <v>0</v>
      </c>
      <c r="U151" s="10">
        <f>'Input data'!U155/Gini!U$4</f>
        <v>0</v>
      </c>
      <c r="V151" s="10">
        <f>'Input data'!V155/Gini!V$4</f>
        <v>0</v>
      </c>
      <c r="W151" s="10">
        <f>'Input data'!W155/Gini!W$4</f>
        <v>0</v>
      </c>
      <c r="X151" s="10">
        <f>'Input data'!X155/Gini!X$4</f>
        <v>0</v>
      </c>
      <c r="Y151" s="10">
        <f>'Input data'!Y155/Gini!Y$4</f>
        <v>0</v>
      </c>
      <c r="Z151" s="10">
        <f>'Input data'!Z155/Gini!Z$4</f>
        <v>0</v>
      </c>
      <c r="AA151" s="10">
        <f>'Input data'!AA155/Gini!AA$4</f>
        <v>0</v>
      </c>
      <c r="AB151" s="10">
        <f>'Input data'!AB155/Gini!AB$4</f>
        <v>0</v>
      </c>
      <c r="AC151" s="10">
        <f>'Input data'!AC155/Gini!AC$4</f>
        <v>0</v>
      </c>
      <c r="AD151" s="10">
        <f>'Input data'!AD155/Gini!AD$4</f>
        <v>0</v>
      </c>
      <c r="AE151" s="10">
        <f>'Input data'!AE155/Gini!AE$4</f>
        <v>0</v>
      </c>
      <c r="AF151" s="10">
        <f>'Input data'!AF155/Gini!AF$4</f>
        <v>0</v>
      </c>
      <c r="AG151" s="10">
        <f>'Input data'!AG155/Gini!AG$4</f>
        <v>0</v>
      </c>
      <c r="AH151" s="10">
        <f>'Input data'!AH155/Gini!AH$4</f>
        <v>0</v>
      </c>
      <c r="AI151" s="10">
        <f>'Input data'!AI155/Gini!AI$4</f>
        <v>0</v>
      </c>
      <c r="AJ151" s="10">
        <f>'Input data'!AJ155/Gini!AJ$4</f>
        <v>0</v>
      </c>
      <c r="AK151" s="10">
        <f>'Input data'!AK155/Gini!AK$4</f>
        <v>0</v>
      </c>
      <c r="AL151" s="10">
        <f>'Input data'!AL155/Gini!AL$4</f>
        <v>0</v>
      </c>
      <c r="AM151" s="10">
        <f>'Input data'!AM155/Gini!AM$4</f>
        <v>0</v>
      </c>
      <c r="AN151" s="10">
        <f>'Input data'!AN155/Gini!AN$4</f>
        <v>0</v>
      </c>
      <c r="AO151" s="10">
        <f>'Input data'!AO155/Gini!AO$4</f>
        <v>0</v>
      </c>
      <c r="AP151" s="10">
        <f>'Input data'!AP155/Gini!AP$4</f>
        <v>0</v>
      </c>
      <c r="AQ151" s="10"/>
      <c r="AR151" s="10"/>
      <c r="AS151" s="10"/>
      <c r="AT151" s="10"/>
      <c r="AU151" s="10"/>
      <c r="AV151" s="10"/>
      <c r="AW151" s="10"/>
    </row>
    <row r="152" spans="2:49">
      <c r="B152" s="6">
        <v>150</v>
      </c>
      <c r="C152" s="10">
        <f>'Input data'!C156/Gini!C$4</f>
        <v>0</v>
      </c>
      <c r="D152" s="10">
        <f>'Input data'!D156/Gini!D$4</f>
        <v>0</v>
      </c>
      <c r="E152" s="10">
        <f>'Input data'!E156/Gini!E$4</f>
        <v>0</v>
      </c>
      <c r="F152" s="10">
        <f>'Input data'!F156/Gini!F$4</f>
        <v>0</v>
      </c>
      <c r="G152" s="10">
        <f>'Input data'!G156/Gini!G$4</f>
        <v>0</v>
      </c>
      <c r="H152" s="10">
        <f>'Input data'!H156/Gini!H$4</f>
        <v>0</v>
      </c>
      <c r="I152" s="10">
        <f>'Input data'!I156/Gini!I$4</f>
        <v>0</v>
      </c>
      <c r="J152" s="10">
        <f>'Input data'!J156/Gini!J$4</f>
        <v>0</v>
      </c>
      <c r="K152" s="10">
        <f>'Input data'!K156/Gini!K$4</f>
        <v>0</v>
      </c>
      <c r="L152" s="10">
        <f>'Input data'!L156/Gini!L$4</f>
        <v>0</v>
      </c>
      <c r="M152" s="10">
        <f>'Input data'!M156/Gini!M$4</f>
        <v>0</v>
      </c>
      <c r="N152" s="10">
        <f>'Input data'!N156/Gini!N$4</f>
        <v>0</v>
      </c>
      <c r="O152" s="10">
        <f>'Input data'!O156/Gini!O$4</f>
        <v>0</v>
      </c>
      <c r="P152" s="10">
        <f>'Input data'!P156/Gini!P$4</f>
        <v>0</v>
      </c>
      <c r="Q152" s="10">
        <f>'Input data'!Q156/Gini!Q$4</f>
        <v>0</v>
      </c>
      <c r="R152" s="10">
        <f>'Input data'!R156/Gini!R$4</f>
        <v>0</v>
      </c>
      <c r="S152" s="10">
        <f>'Input data'!S156/Gini!S$4</f>
        <v>0</v>
      </c>
      <c r="T152" s="10">
        <f>'Input data'!T156/Gini!T$4</f>
        <v>0</v>
      </c>
      <c r="U152" s="10">
        <f>'Input data'!U156/Gini!U$4</f>
        <v>0</v>
      </c>
      <c r="V152" s="10">
        <f>'Input data'!V156/Gini!V$4</f>
        <v>0</v>
      </c>
      <c r="W152" s="10">
        <f>'Input data'!W156/Gini!W$4</f>
        <v>0</v>
      </c>
      <c r="X152" s="10">
        <f>'Input data'!X156/Gini!X$4</f>
        <v>0</v>
      </c>
      <c r="Y152" s="10">
        <f>'Input data'!Y156/Gini!Y$4</f>
        <v>0</v>
      </c>
      <c r="Z152" s="10">
        <f>'Input data'!Z156/Gini!Z$4</f>
        <v>0</v>
      </c>
      <c r="AA152" s="10">
        <f>'Input data'!AA156/Gini!AA$4</f>
        <v>0</v>
      </c>
      <c r="AB152" s="10">
        <f>'Input data'!AB156/Gini!AB$4</f>
        <v>0</v>
      </c>
      <c r="AC152" s="10">
        <f>'Input data'!AC156/Gini!AC$4</f>
        <v>0</v>
      </c>
      <c r="AD152" s="10">
        <f>'Input data'!AD156/Gini!AD$4</f>
        <v>0</v>
      </c>
      <c r="AE152" s="10">
        <f>'Input data'!AE156/Gini!AE$4</f>
        <v>0</v>
      </c>
      <c r="AF152" s="10">
        <f>'Input data'!AF156/Gini!AF$4</f>
        <v>0</v>
      </c>
      <c r="AG152" s="10">
        <f>'Input data'!AG156/Gini!AG$4</f>
        <v>0</v>
      </c>
      <c r="AH152" s="10">
        <f>'Input data'!AH156/Gini!AH$4</f>
        <v>0</v>
      </c>
      <c r="AI152" s="10">
        <f>'Input data'!AI156/Gini!AI$4</f>
        <v>0</v>
      </c>
      <c r="AJ152" s="10">
        <f>'Input data'!AJ156/Gini!AJ$4</f>
        <v>0</v>
      </c>
      <c r="AK152" s="10">
        <f>'Input data'!AK156/Gini!AK$4</f>
        <v>0</v>
      </c>
      <c r="AL152" s="10">
        <f>'Input data'!AL156/Gini!AL$4</f>
        <v>0</v>
      </c>
      <c r="AM152" s="10">
        <f>'Input data'!AM156/Gini!AM$4</f>
        <v>0</v>
      </c>
      <c r="AN152" s="10">
        <f>'Input data'!AN156/Gini!AN$4</f>
        <v>0</v>
      </c>
      <c r="AO152" s="10">
        <f>'Input data'!AO156/Gini!AO$4</f>
        <v>0</v>
      </c>
      <c r="AP152" s="10">
        <f>'Input data'!AP156/Gini!AP$4</f>
        <v>0</v>
      </c>
      <c r="AQ152" s="10"/>
      <c r="AR152" s="10"/>
      <c r="AS152" s="10"/>
      <c r="AT152" s="10"/>
      <c r="AU152" s="10"/>
      <c r="AV152" s="10"/>
      <c r="AW152" s="10"/>
    </row>
    <row r="153" spans="2:49">
      <c r="B153" s="6">
        <v>151</v>
      </c>
      <c r="C153" s="10">
        <f>'Input data'!C157/Gini!C$4</f>
        <v>0</v>
      </c>
      <c r="D153" s="10">
        <f>'Input data'!D157/Gini!D$4</f>
        <v>0</v>
      </c>
      <c r="E153" s="10">
        <f>'Input data'!E157/Gini!E$4</f>
        <v>0</v>
      </c>
      <c r="F153" s="10">
        <f>'Input data'!F157/Gini!F$4</f>
        <v>0</v>
      </c>
      <c r="G153" s="10">
        <f>'Input data'!G157/Gini!G$4</f>
        <v>0</v>
      </c>
      <c r="H153" s="10">
        <f>'Input data'!H157/Gini!H$4</f>
        <v>0</v>
      </c>
      <c r="I153" s="10">
        <f>'Input data'!I157/Gini!I$4</f>
        <v>0</v>
      </c>
      <c r="J153" s="10">
        <f>'Input data'!J157/Gini!J$4</f>
        <v>0</v>
      </c>
      <c r="K153" s="10">
        <f>'Input data'!K157/Gini!K$4</f>
        <v>0</v>
      </c>
      <c r="L153" s="10">
        <f>'Input data'!L157/Gini!L$4</f>
        <v>0</v>
      </c>
      <c r="M153" s="10">
        <f>'Input data'!M157/Gini!M$4</f>
        <v>0</v>
      </c>
      <c r="N153" s="10">
        <f>'Input data'!N157/Gini!N$4</f>
        <v>0</v>
      </c>
      <c r="O153" s="10">
        <f>'Input data'!O157/Gini!O$4</f>
        <v>0</v>
      </c>
      <c r="P153" s="10">
        <f>'Input data'!P157/Gini!P$4</f>
        <v>0</v>
      </c>
      <c r="Q153" s="10">
        <f>'Input data'!Q157/Gini!Q$4</f>
        <v>0</v>
      </c>
      <c r="R153" s="10">
        <f>'Input data'!R157/Gini!R$4</f>
        <v>0</v>
      </c>
      <c r="S153" s="10">
        <f>'Input data'!S157/Gini!S$4</f>
        <v>0</v>
      </c>
      <c r="T153" s="10">
        <f>'Input data'!T157/Gini!T$4</f>
        <v>0</v>
      </c>
      <c r="U153" s="10">
        <f>'Input data'!U157/Gini!U$4</f>
        <v>0</v>
      </c>
      <c r="V153" s="10">
        <f>'Input data'!V157/Gini!V$4</f>
        <v>0</v>
      </c>
      <c r="W153" s="10">
        <f>'Input data'!W157/Gini!W$4</f>
        <v>0</v>
      </c>
      <c r="X153" s="10">
        <f>'Input data'!X157/Gini!X$4</f>
        <v>0</v>
      </c>
      <c r="Y153" s="10">
        <f>'Input data'!Y157/Gini!Y$4</f>
        <v>0</v>
      </c>
      <c r="Z153" s="10">
        <f>'Input data'!Z157/Gini!Z$4</f>
        <v>0</v>
      </c>
      <c r="AA153" s="10">
        <f>'Input data'!AA157/Gini!AA$4</f>
        <v>0</v>
      </c>
      <c r="AB153" s="10">
        <f>'Input data'!AB157/Gini!AB$4</f>
        <v>0</v>
      </c>
      <c r="AC153" s="10">
        <f>'Input data'!AC157/Gini!AC$4</f>
        <v>0</v>
      </c>
      <c r="AD153" s="10">
        <f>'Input data'!AD157/Gini!AD$4</f>
        <v>0</v>
      </c>
      <c r="AE153" s="10">
        <f>'Input data'!AE157/Gini!AE$4</f>
        <v>0</v>
      </c>
      <c r="AF153" s="10">
        <f>'Input data'!AF157/Gini!AF$4</f>
        <v>0</v>
      </c>
      <c r="AG153" s="10">
        <f>'Input data'!AG157/Gini!AG$4</f>
        <v>0</v>
      </c>
      <c r="AH153" s="10">
        <f>'Input data'!AH157/Gini!AH$4</f>
        <v>0</v>
      </c>
      <c r="AI153" s="10">
        <f>'Input data'!AI157/Gini!AI$4</f>
        <v>0</v>
      </c>
      <c r="AJ153" s="10">
        <f>'Input data'!AJ157/Gini!AJ$4</f>
        <v>0</v>
      </c>
      <c r="AK153" s="10">
        <f>'Input data'!AK157/Gini!AK$4</f>
        <v>0</v>
      </c>
      <c r="AL153" s="10">
        <f>'Input data'!AL157/Gini!AL$4</f>
        <v>0</v>
      </c>
      <c r="AM153" s="10">
        <f>'Input data'!AM157/Gini!AM$4</f>
        <v>0</v>
      </c>
      <c r="AN153" s="10">
        <f>'Input data'!AN157/Gini!AN$4</f>
        <v>0</v>
      </c>
      <c r="AO153" s="10">
        <f>'Input data'!AO157/Gini!AO$4</f>
        <v>0</v>
      </c>
      <c r="AP153" s="10">
        <f>'Input data'!AP157/Gini!AP$4</f>
        <v>0</v>
      </c>
      <c r="AQ153" s="10"/>
      <c r="AR153" s="10"/>
      <c r="AS153" s="10"/>
      <c r="AT153" s="10"/>
      <c r="AU153" s="10"/>
      <c r="AV153" s="10"/>
      <c r="AW153" s="10"/>
    </row>
    <row r="154" spans="2:49">
      <c r="B154" s="6">
        <v>152</v>
      </c>
      <c r="C154" s="10">
        <f>'Input data'!C158/Gini!C$4</f>
        <v>0</v>
      </c>
      <c r="D154" s="10">
        <f>'Input data'!D158/Gini!D$4</f>
        <v>0</v>
      </c>
      <c r="E154" s="10">
        <f>'Input data'!E158/Gini!E$4</f>
        <v>0</v>
      </c>
      <c r="F154" s="10">
        <f>'Input data'!F158/Gini!F$4</f>
        <v>0</v>
      </c>
      <c r="G154" s="10">
        <f>'Input data'!G158/Gini!G$4</f>
        <v>0</v>
      </c>
      <c r="H154" s="10">
        <f>'Input data'!H158/Gini!H$4</f>
        <v>0</v>
      </c>
      <c r="I154" s="10">
        <f>'Input data'!I158/Gini!I$4</f>
        <v>0</v>
      </c>
      <c r="J154" s="10">
        <f>'Input data'!J158/Gini!J$4</f>
        <v>0</v>
      </c>
      <c r="K154" s="10">
        <f>'Input data'!K158/Gini!K$4</f>
        <v>0</v>
      </c>
      <c r="L154" s="10">
        <f>'Input data'!L158/Gini!L$4</f>
        <v>0</v>
      </c>
      <c r="M154" s="10">
        <f>'Input data'!M158/Gini!M$4</f>
        <v>0</v>
      </c>
      <c r="N154" s="10">
        <f>'Input data'!N158/Gini!N$4</f>
        <v>0</v>
      </c>
      <c r="O154" s="10">
        <f>'Input data'!O158/Gini!O$4</f>
        <v>0</v>
      </c>
      <c r="P154" s="10">
        <f>'Input data'!P158/Gini!P$4</f>
        <v>0</v>
      </c>
      <c r="Q154" s="10">
        <f>'Input data'!Q158/Gini!Q$4</f>
        <v>0</v>
      </c>
      <c r="R154" s="10">
        <f>'Input data'!R158/Gini!R$4</f>
        <v>0</v>
      </c>
      <c r="S154" s="10">
        <f>'Input data'!S158/Gini!S$4</f>
        <v>0</v>
      </c>
      <c r="T154" s="10">
        <f>'Input data'!T158/Gini!T$4</f>
        <v>0</v>
      </c>
      <c r="U154" s="10">
        <f>'Input data'!U158/Gini!U$4</f>
        <v>0</v>
      </c>
      <c r="V154" s="10">
        <f>'Input data'!V158/Gini!V$4</f>
        <v>0</v>
      </c>
      <c r="W154" s="10">
        <f>'Input data'!W158/Gini!W$4</f>
        <v>0</v>
      </c>
      <c r="X154" s="10">
        <f>'Input data'!X158/Gini!X$4</f>
        <v>0</v>
      </c>
      <c r="Y154" s="10">
        <f>'Input data'!Y158/Gini!Y$4</f>
        <v>0</v>
      </c>
      <c r="Z154" s="10">
        <f>'Input data'!Z158/Gini!Z$4</f>
        <v>0</v>
      </c>
      <c r="AA154" s="10">
        <f>'Input data'!AA158/Gini!AA$4</f>
        <v>0</v>
      </c>
      <c r="AB154" s="10">
        <f>'Input data'!AB158/Gini!AB$4</f>
        <v>0</v>
      </c>
      <c r="AC154" s="10">
        <f>'Input data'!AC158/Gini!AC$4</f>
        <v>0</v>
      </c>
      <c r="AD154" s="10">
        <f>'Input data'!AD158/Gini!AD$4</f>
        <v>0</v>
      </c>
      <c r="AE154" s="10">
        <f>'Input data'!AE158/Gini!AE$4</f>
        <v>0</v>
      </c>
      <c r="AF154" s="10">
        <f>'Input data'!AF158/Gini!AF$4</f>
        <v>0</v>
      </c>
      <c r="AG154" s="10">
        <f>'Input data'!AG158/Gini!AG$4</f>
        <v>0</v>
      </c>
      <c r="AH154" s="10">
        <f>'Input data'!AH158/Gini!AH$4</f>
        <v>0</v>
      </c>
      <c r="AI154" s="10">
        <f>'Input data'!AI158/Gini!AI$4</f>
        <v>0</v>
      </c>
      <c r="AJ154" s="10">
        <f>'Input data'!AJ158/Gini!AJ$4</f>
        <v>0</v>
      </c>
      <c r="AK154" s="10">
        <f>'Input data'!AK158/Gini!AK$4</f>
        <v>0</v>
      </c>
      <c r="AL154" s="10">
        <f>'Input data'!AL158/Gini!AL$4</f>
        <v>0</v>
      </c>
      <c r="AM154" s="10">
        <f>'Input data'!AM158/Gini!AM$4</f>
        <v>0</v>
      </c>
      <c r="AN154" s="10">
        <f>'Input data'!AN158/Gini!AN$4</f>
        <v>0</v>
      </c>
      <c r="AO154" s="10">
        <f>'Input data'!AO158/Gini!AO$4</f>
        <v>0</v>
      </c>
      <c r="AP154" s="10">
        <f>'Input data'!AP158/Gini!AP$4</f>
        <v>0</v>
      </c>
      <c r="AQ154" s="10"/>
      <c r="AR154" s="10"/>
      <c r="AS154" s="10"/>
      <c r="AT154" s="10"/>
      <c r="AU154" s="10"/>
      <c r="AV154" s="10"/>
      <c r="AW154" s="10"/>
    </row>
    <row r="155" spans="2:49">
      <c r="B155" s="6">
        <v>153</v>
      </c>
      <c r="C155" s="10">
        <f>'Input data'!C159/Gini!C$4</f>
        <v>0</v>
      </c>
      <c r="D155" s="10">
        <f>'Input data'!D159/Gini!D$4</f>
        <v>0</v>
      </c>
      <c r="E155" s="10">
        <f>'Input data'!E159/Gini!E$4</f>
        <v>0</v>
      </c>
      <c r="F155" s="10">
        <f>'Input data'!F159/Gini!F$4</f>
        <v>0</v>
      </c>
      <c r="G155" s="10">
        <f>'Input data'!G159/Gini!G$4</f>
        <v>0</v>
      </c>
      <c r="H155" s="10">
        <f>'Input data'!H159/Gini!H$4</f>
        <v>0</v>
      </c>
      <c r="I155" s="10">
        <f>'Input data'!I159/Gini!I$4</f>
        <v>0</v>
      </c>
      <c r="J155" s="10">
        <f>'Input data'!J159/Gini!J$4</f>
        <v>0</v>
      </c>
      <c r="K155" s="10">
        <f>'Input data'!K159/Gini!K$4</f>
        <v>0</v>
      </c>
      <c r="L155" s="10">
        <f>'Input data'!L159/Gini!L$4</f>
        <v>0</v>
      </c>
      <c r="M155" s="10">
        <f>'Input data'!M159/Gini!M$4</f>
        <v>0</v>
      </c>
      <c r="N155" s="10">
        <f>'Input data'!N159/Gini!N$4</f>
        <v>0</v>
      </c>
      <c r="O155" s="10">
        <f>'Input data'!O159/Gini!O$4</f>
        <v>0</v>
      </c>
      <c r="P155" s="10">
        <f>'Input data'!P159/Gini!P$4</f>
        <v>0</v>
      </c>
      <c r="Q155" s="10">
        <f>'Input data'!Q159/Gini!Q$4</f>
        <v>0</v>
      </c>
      <c r="R155" s="10">
        <f>'Input data'!R159/Gini!R$4</f>
        <v>0</v>
      </c>
      <c r="S155" s="10">
        <f>'Input data'!S159/Gini!S$4</f>
        <v>0</v>
      </c>
      <c r="T155" s="10">
        <f>'Input data'!T159/Gini!T$4</f>
        <v>0</v>
      </c>
      <c r="U155" s="10">
        <f>'Input data'!U159/Gini!U$4</f>
        <v>0</v>
      </c>
      <c r="V155" s="10">
        <f>'Input data'!V159/Gini!V$4</f>
        <v>0</v>
      </c>
      <c r="W155" s="10">
        <f>'Input data'!W159/Gini!W$4</f>
        <v>0</v>
      </c>
      <c r="X155" s="10">
        <f>'Input data'!X159/Gini!X$4</f>
        <v>0</v>
      </c>
      <c r="Y155" s="10">
        <f>'Input data'!Y159/Gini!Y$4</f>
        <v>0</v>
      </c>
      <c r="Z155" s="10">
        <f>'Input data'!Z159/Gini!Z$4</f>
        <v>0</v>
      </c>
      <c r="AA155" s="10">
        <f>'Input data'!AA159/Gini!AA$4</f>
        <v>0</v>
      </c>
      <c r="AB155" s="10">
        <f>'Input data'!AB159/Gini!AB$4</f>
        <v>0</v>
      </c>
      <c r="AC155" s="10">
        <f>'Input data'!AC159/Gini!AC$4</f>
        <v>0</v>
      </c>
      <c r="AD155" s="10">
        <f>'Input data'!AD159/Gini!AD$4</f>
        <v>0</v>
      </c>
      <c r="AE155" s="10">
        <f>'Input data'!AE159/Gini!AE$4</f>
        <v>0</v>
      </c>
      <c r="AF155" s="10">
        <f>'Input data'!AF159/Gini!AF$4</f>
        <v>0</v>
      </c>
      <c r="AG155" s="10">
        <f>'Input data'!AG159/Gini!AG$4</f>
        <v>0</v>
      </c>
      <c r="AH155" s="10">
        <f>'Input data'!AH159/Gini!AH$4</f>
        <v>0</v>
      </c>
      <c r="AI155" s="10">
        <f>'Input data'!AI159/Gini!AI$4</f>
        <v>0</v>
      </c>
      <c r="AJ155" s="10">
        <f>'Input data'!AJ159/Gini!AJ$4</f>
        <v>0</v>
      </c>
      <c r="AK155" s="10">
        <f>'Input data'!AK159/Gini!AK$4</f>
        <v>0</v>
      </c>
      <c r="AL155" s="10">
        <f>'Input data'!AL159/Gini!AL$4</f>
        <v>0</v>
      </c>
      <c r="AM155" s="10">
        <f>'Input data'!AM159/Gini!AM$4</f>
        <v>0</v>
      </c>
      <c r="AN155" s="10">
        <f>'Input data'!AN159/Gini!AN$4</f>
        <v>0</v>
      </c>
      <c r="AO155" s="10">
        <f>'Input data'!AO159/Gini!AO$4</f>
        <v>0</v>
      </c>
      <c r="AP155" s="10">
        <f>'Input data'!AP159/Gini!AP$4</f>
        <v>0</v>
      </c>
      <c r="AQ155" s="10"/>
      <c r="AR155" s="10"/>
      <c r="AS155" s="10"/>
      <c r="AT155" s="10"/>
      <c r="AU155" s="10"/>
      <c r="AV155" s="10"/>
      <c r="AW155" s="10"/>
    </row>
    <row r="156" spans="2:49">
      <c r="B156" s="6">
        <v>154</v>
      </c>
      <c r="C156" s="10">
        <f>'Input data'!C160/Gini!C$4</f>
        <v>0</v>
      </c>
      <c r="D156" s="10">
        <f>'Input data'!D160/Gini!D$4</f>
        <v>0</v>
      </c>
      <c r="E156" s="10">
        <f>'Input data'!E160/Gini!E$4</f>
        <v>0</v>
      </c>
      <c r="F156" s="10">
        <f>'Input data'!F160/Gini!F$4</f>
        <v>0</v>
      </c>
      <c r="G156" s="10">
        <f>'Input data'!G160/Gini!G$4</f>
        <v>0</v>
      </c>
      <c r="H156" s="10">
        <f>'Input data'!H160/Gini!H$4</f>
        <v>0</v>
      </c>
      <c r="I156" s="10">
        <f>'Input data'!I160/Gini!I$4</f>
        <v>0</v>
      </c>
      <c r="J156" s="10">
        <f>'Input data'!J160/Gini!J$4</f>
        <v>0</v>
      </c>
      <c r="K156" s="10">
        <f>'Input data'!K160/Gini!K$4</f>
        <v>0</v>
      </c>
      <c r="L156" s="10">
        <f>'Input data'!L160/Gini!L$4</f>
        <v>0</v>
      </c>
      <c r="M156" s="10">
        <f>'Input data'!M160/Gini!M$4</f>
        <v>0</v>
      </c>
      <c r="N156" s="10">
        <f>'Input data'!N160/Gini!N$4</f>
        <v>0</v>
      </c>
      <c r="O156" s="10">
        <f>'Input data'!O160/Gini!O$4</f>
        <v>0</v>
      </c>
      <c r="P156" s="10">
        <f>'Input data'!P160/Gini!P$4</f>
        <v>0</v>
      </c>
      <c r="Q156" s="10">
        <f>'Input data'!Q160/Gini!Q$4</f>
        <v>0</v>
      </c>
      <c r="R156" s="10">
        <f>'Input data'!R160/Gini!R$4</f>
        <v>0</v>
      </c>
      <c r="S156" s="10">
        <f>'Input data'!S160/Gini!S$4</f>
        <v>0</v>
      </c>
      <c r="T156" s="10">
        <f>'Input data'!T160/Gini!T$4</f>
        <v>0</v>
      </c>
      <c r="U156" s="10">
        <f>'Input data'!U160/Gini!U$4</f>
        <v>0</v>
      </c>
      <c r="V156" s="10">
        <f>'Input data'!V160/Gini!V$4</f>
        <v>0</v>
      </c>
      <c r="W156" s="10">
        <f>'Input data'!W160/Gini!W$4</f>
        <v>0</v>
      </c>
      <c r="X156" s="10">
        <f>'Input data'!X160/Gini!X$4</f>
        <v>0</v>
      </c>
      <c r="Y156" s="10">
        <f>'Input data'!Y160/Gini!Y$4</f>
        <v>0</v>
      </c>
      <c r="Z156" s="10">
        <f>'Input data'!Z160/Gini!Z$4</f>
        <v>0</v>
      </c>
      <c r="AA156" s="10">
        <f>'Input data'!AA160/Gini!AA$4</f>
        <v>0</v>
      </c>
      <c r="AB156" s="10">
        <f>'Input data'!AB160/Gini!AB$4</f>
        <v>0</v>
      </c>
      <c r="AC156" s="10">
        <f>'Input data'!AC160/Gini!AC$4</f>
        <v>0</v>
      </c>
      <c r="AD156" s="10">
        <f>'Input data'!AD160/Gini!AD$4</f>
        <v>0</v>
      </c>
      <c r="AE156" s="10">
        <f>'Input data'!AE160/Gini!AE$4</f>
        <v>0</v>
      </c>
      <c r="AF156" s="10">
        <f>'Input data'!AF160/Gini!AF$4</f>
        <v>0</v>
      </c>
      <c r="AG156" s="10">
        <f>'Input data'!AG160/Gini!AG$4</f>
        <v>0</v>
      </c>
      <c r="AH156" s="10">
        <f>'Input data'!AH160/Gini!AH$4</f>
        <v>0</v>
      </c>
      <c r="AI156" s="10">
        <f>'Input data'!AI160/Gini!AI$4</f>
        <v>0</v>
      </c>
      <c r="AJ156" s="10">
        <f>'Input data'!AJ160/Gini!AJ$4</f>
        <v>0</v>
      </c>
      <c r="AK156" s="10">
        <f>'Input data'!AK160/Gini!AK$4</f>
        <v>0</v>
      </c>
      <c r="AL156" s="10">
        <f>'Input data'!AL160/Gini!AL$4</f>
        <v>0</v>
      </c>
      <c r="AM156" s="10">
        <f>'Input data'!AM160/Gini!AM$4</f>
        <v>0</v>
      </c>
      <c r="AN156" s="10">
        <f>'Input data'!AN160/Gini!AN$4</f>
        <v>0</v>
      </c>
      <c r="AO156" s="10">
        <f>'Input data'!AO160/Gini!AO$4</f>
        <v>0</v>
      </c>
      <c r="AP156" s="10">
        <f>'Input data'!AP160/Gini!AP$4</f>
        <v>0</v>
      </c>
      <c r="AQ156" s="10"/>
      <c r="AR156" s="10"/>
      <c r="AS156" s="10"/>
      <c r="AT156" s="10"/>
      <c r="AU156" s="10"/>
      <c r="AV156" s="10"/>
      <c r="AW156" s="10"/>
    </row>
    <row r="157" spans="2:49">
      <c r="B157" s="6">
        <v>155</v>
      </c>
      <c r="C157" s="10">
        <f>'Input data'!C161/Gini!C$4</f>
        <v>0</v>
      </c>
      <c r="D157" s="10">
        <f>'Input data'!D161/Gini!D$4</f>
        <v>0</v>
      </c>
      <c r="E157" s="10">
        <f>'Input data'!E161/Gini!E$4</f>
        <v>0</v>
      </c>
      <c r="F157" s="10">
        <f>'Input data'!F161/Gini!F$4</f>
        <v>0</v>
      </c>
      <c r="G157" s="10">
        <f>'Input data'!G161/Gini!G$4</f>
        <v>0</v>
      </c>
      <c r="H157" s="10">
        <f>'Input data'!H161/Gini!H$4</f>
        <v>0</v>
      </c>
      <c r="I157" s="10">
        <f>'Input data'!I161/Gini!I$4</f>
        <v>0</v>
      </c>
      <c r="J157" s="10">
        <f>'Input data'!J161/Gini!J$4</f>
        <v>0</v>
      </c>
      <c r="K157" s="10">
        <f>'Input data'!K161/Gini!K$4</f>
        <v>0</v>
      </c>
      <c r="L157" s="10">
        <f>'Input data'!L161/Gini!L$4</f>
        <v>0</v>
      </c>
      <c r="M157" s="10">
        <f>'Input data'!M161/Gini!M$4</f>
        <v>0</v>
      </c>
      <c r="N157" s="10">
        <f>'Input data'!N161/Gini!N$4</f>
        <v>0</v>
      </c>
      <c r="O157" s="10">
        <f>'Input data'!O161/Gini!O$4</f>
        <v>0</v>
      </c>
      <c r="P157" s="10">
        <f>'Input data'!P161/Gini!P$4</f>
        <v>0</v>
      </c>
      <c r="Q157" s="10">
        <f>'Input data'!Q161/Gini!Q$4</f>
        <v>0</v>
      </c>
      <c r="R157" s="10">
        <f>'Input data'!R161/Gini!R$4</f>
        <v>0</v>
      </c>
      <c r="S157" s="10">
        <f>'Input data'!S161/Gini!S$4</f>
        <v>0</v>
      </c>
      <c r="T157" s="10">
        <f>'Input data'!T161/Gini!T$4</f>
        <v>0</v>
      </c>
      <c r="U157" s="10">
        <f>'Input data'!U161/Gini!U$4</f>
        <v>0</v>
      </c>
      <c r="V157" s="10">
        <f>'Input data'!V161/Gini!V$4</f>
        <v>0</v>
      </c>
      <c r="W157" s="10">
        <f>'Input data'!W161/Gini!W$4</f>
        <v>0</v>
      </c>
      <c r="X157" s="10">
        <f>'Input data'!X161/Gini!X$4</f>
        <v>0</v>
      </c>
      <c r="Y157" s="10">
        <f>'Input data'!Y161/Gini!Y$4</f>
        <v>0</v>
      </c>
      <c r="Z157" s="10">
        <f>'Input data'!Z161/Gini!Z$4</f>
        <v>0</v>
      </c>
      <c r="AA157" s="10">
        <f>'Input data'!AA161/Gini!AA$4</f>
        <v>0</v>
      </c>
      <c r="AB157" s="10">
        <f>'Input data'!AB161/Gini!AB$4</f>
        <v>0</v>
      </c>
      <c r="AC157" s="10">
        <f>'Input data'!AC161/Gini!AC$4</f>
        <v>0</v>
      </c>
      <c r="AD157" s="10">
        <f>'Input data'!AD161/Gini!AD$4</f>
        <v>0</v>
      </c>
      <c r="AE157" s="10">
        <f>'Input data'!AE161/Gini!AE$4</f>
        <v>0</v>
      </c>
      <c r="AF157" s="10">
        <f>'Input data'!AF161/Gini!AF$4</f>
        <v>0</v>
      </c>
      <c r="AG157" s="10">
        <f>'Input data'!AG161/Gini!AG$4</f>
        <v>0</v>
      </c>
      <c r="AH157" s="10">
        <f>'Input data'!AH161/Gini!AH$4</f>
        <v>0</v>
      </c>
      <c r="AI157" s="10">
        <f>'Input data'!AI161/Gini!AI$4</f>
        <v>0</v>
      </c>
      <c r="AJ157" s="10">
        <f>'Input data'!AJ161/Gini!AJ$4</f>
        <v>0</v>
      </c>
      <c r="AK157" s="10">
        <f>'Input data'!AK161/Gini!AK$4</f>
        <v>0</v>
      </c>
      <c r="AL157" s="10">
        <f>'Input data'!AL161/Gini!AL$4</f>
        <v>0</v>
      </c>
      <c r="AM157" s="10">
        <f>'Input data'!AM161/Gini!AM$4</f>
        <v>0</v>
      </c>
      <c r="AN157" s="10">
        <f>'Input data'!AN161/Gini!AN$4</f>
        <v>0</v>
      </c>
      <c r="AO157" s="10">
        <f>'Input data'!AO161/Gini!AO$4</f>
        <v>0</v>
      </c>
      <c r="AP157" s="10">
        <f>'Input data'!AP161/Gini!AP$4</f>
        <v>0</v>
      </c>
      <c r="AQ157" s="10"/>
      <c r="AR157" s="10"/>
      <c r="AS157" s="10"/>
      <c r="AT157" s="10"/>
      <c r="AU157" s="10"/>
      <c r="AV157" s="10"/>
      <c r="AW157" s="10"/>
    </row>
    <row r="158" spans="2:49">
      <c r="B158" s="6">
        <v>156</v>
      </c>
      <c r="C158" s="10">
        <f>'Input data'!C162/Gini!C$4</f>
        <v>0</v>
      </c>
      <c r="D158" s="10">
        <f>'Input data'!D162/Gini!D$4</f>
        <v>0</v>
      </c>
      <c r="E158" s="10">
        <f>'Input data'!E162/Gini!E$4</f>
        <v>0</v>
      </c>
      <c r="F158" s="10">
        <f>'Input data'!F162/Gini!F$4</f>
        <v>0</v>
      </c>
      <c r="G158" s="10">
        <f>'Input data'!G162/Gini!G$4</f>
        <v>0</v>
      </c>
      <c r="H158" s="10">
        <f>'Input data'!H162/Gini!H$4</f>
        <v>0</v>
      </c>
      <c r="I158" s="10">
        <f>'Input data'!I162/Gini!I$4</f>
        <v>0</v>
      </c>
      <c r="J158" s="10">
        <f>'Input data'!J162/Gini!J$4</f>
        <v>0</v>
      </c>
      <c r="K158" s="10">
        <f>'Input data'!K162/Gini!K$4</f>
        <v>0</v>
      </c>
      <c r="L158" s="10">
        <f>'Input data'!L162/Gini!L$4</f>
        <v>0</v>
      </c>
      <c r="M158" s="10">
        <f>'Input data'!M162/Gini!M$4</f>
        <v>0</v>
      </c>
      <c r="N158" s="10">
        <f>'Input data'!N162/Gini!N$4</f>
        <v>0</v>
      </c>
      <c r="O158" s="10">
        <f>'Input data'!O162/Gini!O$4</f>
        <v>0</v>
      </c>
      <c r="P158" s="10">
        <f>'Input data'!P162/Gini!P$4</f>
        <v>0</v>
      </c>
      <c r="Q158" s="10">
        <f>'Input data'!Q162/Gini!Q$4</f>
        <v>0</v>
      </c>
      <c r="R158" s="10">
        <f>'Input data'!R162/Gini!R$4</f>
        <v>0</v>
      </c>
      <c r="S158" s="10">
        <f>'Input data'!S162/Gini!S$4</f>
        <v>0</v>
      </c>
      <c r="T158" s="10">
        <f>'Input data'!T162/Gini!T$4</f>
        <v>0</v>
      </c>
      <c r="U158" s="10">
        <f>'Input data'!U162/Gini!U$4</f>
        <v>0</v>
      </c>
      <c r="V158" s="10">
        <f>'Input data'!V162/Gini!V$4</f>
        <v>0</v>
      </c>
      <c r="W158" s="10">
        <f>'Input data'!W162/Gini!W$4</f>
        <v>0</v>
      </c>
      <c r="X158" s="10">
        <f>'Input data'!X162/Gini!X$4</f>
        <v>0</v>
      </c>
      <c r="Y158" s="10">
        <f>'Input data'!Y162/Gini!Y$4</f>
        <v>0</v>
      </c>
      <c r="Z158" s="10">
        <f>'Input data'!Z162/Gini!Z$4</f>
        <v>0</v>
      </c>
      <c r="AA158" s="10">
        <f>'Input data'!AA162/Gini!AA$4</f>
        <v>0</v>
      </c>
      <c r="AB158" s="10">
        <f>'Input data'!AB162/Gini!AB$4</f>
        <v>0</v>
      </c>
      <c r="AC158" s="10">
        <f>'Input data'!AC162/Gini!AC$4</f>
        <v>0</v>
      </c>
      <c r="AD158" s="10">
        <f>'Input data'!AD162/Gini!AD$4</f>
        <v>0</v>
      </c>
      <c r="AE158" s="10">
        <f>'Input data'!AE162/Gini!AE$4</f>
        <v>0</v>
      </c>
      <c r="AF158" s="10">
        <f>'Input data'!AF162/Gini!AF$4</f>
        <v>0</v>
      </c>
      <c r="AG158" s="10">
        <f>'Input data'!AG162/Gini!AG$4</f>
        <v>0</v>
      </c>
      <c r="AH158" s="10">
        <f>'Input data'!AH162/Gini!AH$4</f>
        <v>0</v>
      </c>
      <c r="AI158" s="10">
        <f>'Input data'!AI162/Gini!AI$4</f>
        <v>0</v>
      </c>
      <c r="AJ158" s="10">
        <f>'Input data'!AJ162/Gini!AJ$4</f>
        <v>0</v>
      </c>
      <c r="AK158" s="10">
        <f>'Input data'!AK162/Gini!AK$4</f>
        <v>0</v>
      </c>
      <c r="AL158" s="10">
        <f>'Input data'!AL162/Gini!AL$4</f>
        <v>0</v>
      </c>
      <c r="AM158" s="10">
        <f>'Input data'!AM162/Gini!AM$4</f>
        <v>0</v>
      </c>
      <c r="AN158" s="10">
        <f>'Input data'!AN162/Gini!AN$4</f>
        <v>0</v>
      </c>
      <c r="AO158" s="10">
        <f>'Input data'!AO162/Gini!AO$4</f>
        <v>0</v>
      </c>
      <c r="AP158" s="10">
        <f>'Input data'!AP162/Gini!AP$4</f>
        <v>0</v>
      </c>
      <c r="AQ158" s="10"/>
      <c r="AR158" s="10"/>
      <c r="AS158" s="10"/>
      <c r="AT158" s="10"/>
      <c r="AU158" s="10"/>
      <c r="AV158" s="10"/>
      <c r="AW158" s="10"/>
    </row>
    <row r="159" spans="2:49">
      <c r="B159" s="6">
        <v>157</v>
      </c>
      <c r="C159" s="10">
        <f>'Input data'!C163/Gini!C$4</f>
        <v>0</v>
      </c>
      <c r="D159" s="10">
        <f>'Input data'!D163/Gini!D$4</f>
        <v>0</v>
      </c>
      <c r="E159" s="10">
        <f>'Input data'!E163/Gini!E$4</f>
        <v>0</v>
      </c>
      <c r="F159" s="10">
        <f>'Input data'!F163/Gini!F$4</f>
        <v>0</v>
      </c>
      <c r="G159" s="10">
        <f>'Input data'!G163/Gini!G$4</f>
        <v>0</v>
      </c>
      <c r="H159" s="10">
        <f>'Input data'!H163/Gini!H$4</f>
        <v>0</v>
      </c>
      <c r="I159" s="10">
        <f>'Input data'!I163/Gini!I$4</f>
        <v>0</v>
      </c>
      <c r="J159" s="10">
        <f>'Input data'!J163/Gini!J$4</f>
        <v>0</v>
      </c>
      <c r="K159" s="10">
        <f>'Input data'!K163/Gini!K$4</f>
        <v>0</v>
      </c>
      <c r="L159" s="10">
        <f>'Input data'!L163/Gini!L$4</f>
        <v>0</v>
      </c>
      <c r="M159" s="10">
        <f>'Input data'!M163/Gini!M$4</f>
        <v>0</v>
      </c>
      <c r="N159" s="10">
        <f>'Input data'!N163/Gini!N$4</f>
        <v>0</v>
      </c>
      <c r="O159" s="10">
        <f>'Input data'!O163/Gini!O$4</f>
        <v>0</v>
      </c>
      <c r="P159" s="10">
        <f>'Input data'!P163/Gini!P$4</f>
        <v>0</v>
      </c>
      <c r="Q159" s="10">
        <f>'Input data'!Q163/Gini!Q$4</f>
        <v>0</v>
      </c>
      <c r="R159" s="10">
        <f>'Input data'!R163/Gini!R$4</f>
        <v>0</v>
      </c>
      <c r="S159" s="10">
        <f>'Input data'!S163/Gini!S$4</f>
        <v>0</v>
      </c>
      <c r="T159" s="10">
        <f>'Input data'!T163/Gini!T$4</f>
        <v>0</v>
      </c>
      <c r="U159" s="10">
        <f>'Input data'!U163/Gini!U$4</f>
        <v>0</v>
      </c>
      <c r="V159" s="10">
        <f>'Input data'!V163/Gini!V$4</f>
        <v>0</v>
      </c>
      <c r="W159" s="10">
        <f>'Input data'!W163/Gini!W$4</f>
        <v>0</v>
      </c>
      <c r="X159" s="10">
        <f>'Input data'!X163/Gini!X$4</f>
        <v>0</v>
      </c>
      <c r="Y159" s="10">
        <f>'Input data'!Y163/Gini!Y$4</f>
        <v>0</v>
      </c>
      <c r="Z159" s="10">
        <f>'Input data'!Z163/Gini!Z$4</f>
        <v>0</v>
      </c>
      <c r="AA159" s="10">
        <f>'Input data'!AA163/Gini!AA$4</f>
        <v>0</v>
      </c>
      <c r="AB159" s="10">
        <f>'Input data'!AB163/Gini!AB$4</f>
        <v>0</v>
      </c>
      <c r="AC159" s="10">
        <f>'Input data'!AC163/Gini!AC$4</f>
        <v>0</v>
      </c>
      <c r="AD159" s="10">
        <f>'Input data'!AD163/Gini!AD$4</f>
        <v>0</v>
      </c>
      <c r="AE159" s="10">
        <f>'Input data'!AE163/Gini!AE$4</f>
        <v>0</v>
      </c>
      <c r="AF159" s="10">
        <f>'Input data'!AF163/Gini!AF$4</f>
        <v>0</v>
      </c>
      <c r="AG159" s="10">
        <f>'Input data'!AG163/Gini!AG$4</f>
        <v>0</v>
      </c>
      <c r="AH159" s="10">
        <f>'Input data'!AH163/Gini!AH$4</f>
        <v>0</v>
      </c>
      <c r="AI159" s="10">
        <f>'Input data'!AI163/Gini!AI$4</f>
        <v>0</v>
      </c>
      <c r="AJ159" s="10">
        <f>'Input data'!AJ163/Gini!AJ$4</f>
        <v>0</v>
      </c>
      <c r="AK159" s="10">
        <f>'Input data'!AK163/Gini!AK$4</f>
        <v>0</v>
      </c>
      <c r="AL159" s="10">
        <f>'Input data'!AL163/Gini!AL$4</f>
        <v>0</v>
      </c>
      <c r="AM159" s="10">
        <f>'Input data'!AM163/Gini!AM$4</f>
        <v>0</v>
      </c>
      <c r="AN159" s="10">
        <f>'Input data'!AN163/Gini!AN$4</f>
        <v>0</v>
      </c>
      <c r="AO159" s="10">
        <f>'Input data'!AO163/Gini!AO$4</f>
        <v>0</v>
      </c>
      <c r="AP159" s="10">
        <f>'Input data'!AP163/Gini!AP$4</f>
        <v>0</v>
      </c>
      <c r="AQ159" s="10"/>
      <c r="AR159" s="10"/>
      <c r="AS159" s="10"/>
      <c r="AT159" s="10"/>
      <c r="AU159" s="10"/>
      <c r="AV159" s="10"/>
      <c r="AW159" s="10"/>
    </row>
    <row r="160" spans="2:49">
      <c r="B160" s="6">
        <v>158</v>
      </c>
      <c r="C160" s="10">
        <f>'Input data'!C164/Gini!C$4</f>
        <v>0</v>
      </c>
      <c r="D160" s="10">
        <f>'Input data'!D164/Gini!D$4</f>
        <v>0</v>
      </c>
      <c r="E160" s="10">
        <f>'Input data'!E164/Gini!E$4</f>
        <v>0</v>
      </c>
      <c r="F160" s="10">
        <f>'Input data'!F164/Gini!F$4</f>
        <v>0</v>
      </c>
      <c r="G160" s="10">
        <f>'Input data'!G164/Gini!G$4</f>
        <v>0</v>
      </c>
      <c r="H160" s="10">
        <f>'Input data'!H164/Gini!H$4</f>
        <v>0</v>
      </c>
      <c r="I160" s="10">
        <f>'Input data'!I164/Gini!I$4</f>
        <v>0</v>
      </c>
      <c r="J160" s="10">
        <f>'Input data'!J164/Gini!J$4</f>
        <v>0</v>
      </c>
      <c r="K160" s="10">
        <f>'Input data'!K164/Gini!K$4</f>
        <v>0</v>
      </c>
      <c r="L160" s="10">
        <f>'Input data'!L164/Gini!L$4</f>
        <v>0</v>
      </c>
      <c r="M160" s="10">
        <f>'Input data'!M164/Gini!M$4</f>
        <v>0</v>
      </c>
      <c r="N160" s="10">
        <f>'Input data'!N164/Gini!N$4</f>
        <v>0</v>
      </c>
      <c r="O160" s="10">
        <f>'Input data'!O164/Gini!O$4</f>
        <v>0</v>
      </c>
      <c r="P160" s="10">
        <f>'Input data'!P164/Gini!P$4</f>
        <v>0</v>
      </c>
      <c r="Q160" s="10">
        <f>'Input data'!Q164/Gini!Q$4</f>
        <v>0</v>
      </c>
      <c r="R160" s="10">
        <f>'Input data'!R164/Gini!R$4</f>
        <v>0</v>
      </c>
      <c r="S160" s="10">
        <f>'Input data'!S164/Gini!S$4</f>
        <v>0</v>
      </c>
      <c r="T160" s="10">
        <f>'Input data'!T164/Gini!T$4</f>
        <v>0</v>
      </c>
      <c r="U160" s="10">
        <f>'Input data'!U164/Gini!U$4</f>
        <v>0</v>
      </c>
      <c r="V160" s="10">
        <f>'Input data'!V164/Gini!V$4</f>
        <v>0</v>
      </c>
      <c r="W160" s="10">
        <f>'Input data'!W164/Gini!W$4</f>
        <v>0</v>
      </c>
      <c r="X160" s="10">
        <f>'Input data'!X164/Gini!X$4</f>
        <v>0</v>
      </c>
      <c r="Y160" s="10">
        <f>'Input data'!Y164/Gini!Y$4</f>
        <v>0</v>
      </c>
      <c r="Z160" s="10">
        <f>'Input data'!Z164/Gini!Z$4</f>
        <v>0</v>
      </c>
      <c r="AA160" s="10">
        <f>'Input data'!AA164/Gini!AA$4</f>
        <v>0</v>
      </c>
      <c r="AB160" s="10">
        <f>'Input data'!AB164/Gini!AB$4</f>
        <v>0</v>
      </c>
      <c r="AC160" s="10">
        <f>'Input data'!AC164/Gini!AC$4</f>
        <v>0</v>
      </c>
      <c r="AD160" s="10">
        <f>'Input data'!AD164/Gini!AD$4</f>
        <v>0</v>
      </c>
      <c r="AE160" s="10">
        <f>'Input data'!AE164/Gini!AE$4</f>
        <v>0</v>
      </c>
      <c r="AF160" s="10">
        <f>'Input data'!AF164/Gini!AF$4</f>
        <v>0</v>
      </c>
      <c r="AG160" s="10">
        <f>'Input data'!AG164/Gini!AG$4</f>
        <v>0</v>
      </c>
      <c r="AH160" s="10">
        <f>'Input data'!AH164/Gini!AH$4</f>
        <v>0</v>
      </c>
      <c r="AI160" s="10">
        <f>'Input data'!AI164/Gini!AI$4</f>
        <v>0</v>
      </c>
      <c r="AJ160" s="10">
        <f>'Input data'!AJ164/Gini!AJ$4</f>
        <v>0</v>
      </c>
      <c r="AK160" s="10">
        <f>'Input data'!AK164/Gini!AK$4</f>
        <v>0</v>
      </c>
      <c r="AL160" s="10">
        <f>'Input data'!AL164/Gini!AL$4</f>
        <v>0</v>
      </c>
      <c r="AM160" s="10">
        <f>'Input data'!AM164/Gini!AM$4</f>
        <v>0</v>
      </c>
      <c r="AN160" s="10">
        <f>'Input data'!AN164/Gini!AN$4</f>
        <v>0</v>
      </c>
      <c r="AO160" s="10">
        <f>'Input data'!AO164/Gini!AO$4</f>
        <v>0</v>
      </c>
      <c r="AP160" s="10">
        <f>'Input data'!AP164/Gini!AP$4</f>
        <v>0</v>
      </c>
      <c r="AQ160" s="10"/>
      <c r="AR160" s="10"/>
      <c r="AS160" s="10"/>
      <c r="AT160" s="10"/>
      <c r="AU160" s="10"/>
      <c r="AV160" s="10"/>
      <c r="AW160" s="10"/>
    </row>
    <row r="161" spans="2:49">
      <c r="B161" s="6">
        <v>159</v>
      </c>
      <c r="C161" s="10">
        <f>'Input data'!C165/Gini!C$4</f>
        <v>0</v>
      </c>
      <c r="D161" s="10">
        <f>'Input data'!D165/Gini!D$4</f>
        <v>0</v>
      </c>
      <c r="E161" s="10">
        <f>'Input data'!E165/Gini!E$4</f>
        <v>0</v>
      </c>
      <c r="F161" s="10">
        <f>'Input data'!F165/Gini!F$4</f>
        <v>0</v>
      </c>
      <c r="G161" s="10">
        <f>'Input data'!G165/Gini!G$4</f>
        <v>0</v>
      </c>
      <c r="H161" s="10">
        <f>'Input data'!H165/Gini!H$4</f>
        <v>0</v>
      </c>
      <c r="I161" s="10">
        <f>'Input data'!I165/Gini!I$4</f>
        <v>0</v>
      </c>
      <c r="J161" s="10">
        <f>'Input data'!J165/Gini!J$4</f>
        <v>0</v>
      </c>
      <c r="K161" s="10">
        <f>'Input data'!K165/Gini!K$4</f>
        <v>0</v>
      </c>
      <c r="L161" s="10">
        <f>'Input data'!L165/Gini!L$4</f>
        <v>0</v>
      </c>
      <c r="M161" s="10">
        <f>'Input data'!M165/Gini!M$4</f>
        <v>0</v>
      </c>
      <c r="N161" s="10">
        <f>'Input data'!N165/Gini!N$4</f>
        <v>0</v>
      </c>
      <c r="O161" s="10">
        <f>'Input data'!O165/Gini!O$4</f>
        <v>0</v>
      </c>
      <c r="P161" s="10">
        <f>'Input data'!P165/Gini!P$4</f>
        <v>0</v>
      </c>
      <c r="Q161" s="10">
        <f>'Input data'!Q165/Gini!Q$4</f>
        <v>0</v>
      </c>
      <c r="R161" s="10">
        <f>'Input data'!R165/Gini!R$4</f>
        <v>0</v>
      </c>
      <c r="S161" s="10">
        <f>'Input data'!S165/Gini!S$4</f>
        <v>0</v>
      </c>
      <c r="T161" s="10">
        <f>'Input data'!T165/Gini!T$4</f>
        <v>0</v>
      </c>
      <c r="U161" s="10">
        <f>'Input data'!U165/Gini!U$4</f>
        <v>0</v>
      </c>
      <c r="V161" s="10">
        <f>'Input data'!V165/Gini!V$4</f>
        <v>0</v>
      </c>
      <c r="W161" s="10">
        <f>'Input data'!W165/Gini!W$4</f>
        <v>0</v>
      </c>
      <c r="X161" s="10">
        <f>'Input data'!X165/Gini!X$4</f>
        <v>0</v>
      </c>
      <c r="Y161" s="10">
        <f>'Input data'!Y165/Gini!Y$4</f>
        <v>0</v>
      </c>
      <c r="Z161" s="10">
        <f>'Input data'!Z165/Gini!Z$4</f>
        <v>0</v>
      </c>
      <c r="AA161" s="10">
        <f>'Input data'!AA165/Gini!AA$4</f>
        <v>0</v>
      </c>
      <c r="AB161" s="10">
        <f>'Input data'!AB165/Gini!AB$4</f>
        <v>0</v>
      </c>
      <c r="AC161" s="10">
        <f>'Input data'!AC165/Gini!AC$4</f>
        <v>0</v>
      </c>
      <c r="AD161" s="10">
        <f>'Input data'!AD165/Gini!AD$4</f>
        <v>0</v>
      </c>
      <c r="AE161" s="10">
        <f>'Input data'!AE165/Gini!AE$4</f>
        <v>0</v>
      </c>
      <c r="AF161" s="10">
        <f>'Input data'!AF165/Gini!AF$4</f>
        <v>0</v>
      </c>
      <c r="AG161" s="10">
        <f>'Input data'!AG165/Gini!AG$4</f>
        <v>0</v>
      </c>
      <c r="AH161" s="10">
        <f>'Input data'!AH165/Gini!AH$4</f>
        <v>0</v>
      </c>
      <c r="AI161" s="10">
        <f>'Input data'!AI165/Gini!AI$4</f>
        <v>0</v>
      </c>
      <c r="AJ161" s="10">
        <f>'Input data'!AJ165/Gini!AJ$4</f>
        <v>0</v>
      </c>
      <c r="AK161" s="10">
        <f>'Input data'!AK165/Gini!AK$4</f>
        <v>0</v>
      </c>
      <c r="AL161" s="10">
        <f>'Input data'!AL165/Gini!AL$4</f>
        <v>0</v>
      </c>
      <c r="AM161" s="10">
        <f>'Input data'!AM165/Gini!AM$4</f>
        <v>0</v>
      </c>
      <c r="AN161" s="10">
        <f>'Input data'!AN165/Gini!AN$4</f>
        <v>0</v>
      </c>
      <c r="AO161" s="10">
        <f>'Input data'!AO165/Gini!AO$4</f>
        <v>0</v>
      </c>
      <c r="AP161" s="10">
        <f>'Input data'!AP165/Gini!AP$4</f>
        <v>0</v>
      </c>
      <c r="AQ161" s="10"/>
      <c r="AR161" s="10"/>
      <c r="AS161" s="10"/>
      <c r="AT161" s="10"/>
      <c r="AU161" s="10"/>
      <c r="AV161" s="10"/>
      <c r="AW161" s="10"/>
    </row>
    <row r="162" spans="2:49">
      <c r="B162" s="6">
        <v>160</v>
      </c>
      <c r="C162" s="10">
        <f>'Input data'!C166/Gini!C$4</f>
        <v>0</v>
      </c>
      <c r="D162" s="10">
        <f>'Input data'!D166/Gini!D$4</f>
        <v>0</v>
      </c>
      <c r="E162" s="10">
        <f>'Input data'!E166/Gini!E$4</f>
        <v>0</v>
      </c>
      <c r="F162" s="10">
        <f>'Input data'!F166/Gini!F$4</f>
        <v>0</v>
      </c>
      <c r="G162" s="10">
        <f>'Input data'!G166/Gini!G$4</f>
        <v>0</v>
      </c>
      <c r="H162" s="10">
        <f>'Input data'!H166/Gini!H$4</f>
        <v>0</v>
      </c>
      <c r="I162" s="10">
        <f>'Input data'!I166/Gini!I$4</f>
        <v>0</v>
      </c>
      <c r="J162" s="10">
        <f>'Input data'!J166/Gini!J$4</f>
        <v>0</v>
      </c>
      <c r="K162" s="10">
        <f>'Input data'!K166/Gini!K$4</f>
        <v>0</v>
      </c>
      <c r="L162" s="10">
        <f>'Input data'!L166/Gini!L$4</f>
        <v>0</v>
      </c>
      <c r="M162" s="10">
        <f>'Input data'!M166/Gini!M$4</f>
        <v>0</v>
      </c>
      <c r="N162" s="10">
        <f>'Input data'!N166/Gini!N$4</f>
        <v>0</v>
      </c>
      <c r="O162" s="10">
        <f>'Input data'!O166/Gini!O$4</f>
        <v>0</v>
      </c>
      <c r="P162" s="10">
        <f>'Input data'!P166/Gini!P$4</f>
        <v>0</v>
      </c>
      <c r="Q162" s="10">
        <f>'Input data'!Q166/Gini!Q$4</f>
        <v>0</v>
      </c>
      <c r="R162" s="10">
        <f>'Input data'!R166/Gini!R$4</f>
        <v>0</v>
      </c>
      <c r="S162" s="10">
        <f>'Input data'!S166/Gini!S$4</f>
        <v>0</v>
      </c>
      <c r="T162" s="10">
        <f>'Input data'!T166/Gini!T$4</f>
        <v>0</v>
      </c>
      <c r="U162" s="10">
        <f>'Input data'!U166/Gini!U$4</f>
        <v>0</v>
      </c>
      <c r="V162" s="10">
        <f>'Input data'!V166/Gini!V$4</f>
        <v>0</v>
      </c>
      <c r="W162" s="10">
        <f>'Input data'!W166/Gini!W$4</f>
        <v>0</v>
      </c>
      <c r="X162" s="10">
        <f>'Input data'!X166/Gini!X$4</f>
        <v>0</v>
      </c>
      <c r="Y162" s="10">
        <f>'Input data'!Y166/Gini!Y$4</f>
        <v>0</v>
      </c>
      <c r="Z162" s="10">
        <f>'Input data'!Z166/Gini!Z$4</f>
        <v>0</v>
      </c>
      <c r="AA162" s="10">
        <f>'Input data'!AA166/Gini!AA$4</f>
        <v>0</v>
      </c>
      <c r="AB162" s="10">
        <f>'Input data'!AB166/Gini!AB$4</f>
        <v>0</v>
      </c>
      <c r="AC162" s="10">
        <f>'Input data'!AC166/Gini!AC$4</f>
        <v>0</v>
      </c>
      <c r="AD162" s="10">
        <f>'Input data'!AD166/Gini!AD$4</f>
        <v>0</v>
      </c>
      <c r="AE162" s="10">
        <f>'Input data'!AE166/Gini!AE$4</f>
        <v>0</v>
      </c>
      <c r="AF162" s="10">
        <f>'Input data'!AF166/Gini!AF$4</f>
        <v>0</v>
      </c>
      <c r="AG162" s="10">
        <f>'Input data'!AG166/Gini!AG$4</f>
        <v>0</v>
      </c>
      <c r="AH162" s="10">
        <f>'Input data'!AH166/Gini!AH$4</f>
        <v>0</v>
      </c>
      <c r="AI162" s="10">
        <f>'Input data'!AI166/Gini!AI$4</f>
        <v>0</v>
      </c>
      <c r="AJ162" s="10">
        <f>'Input data'!AJ166/Gini!AJ$4</f>
        <v>0</v>
      </c>
      <c r="AK162" s="10">
        <f>'Input data'!AK166/Gini!AK$4</f>
        <v>0</v>
      </c>
      <c r="AL162" s="10">
        <f>'Input data'!AL166/Gini!AL$4</f>
        <v>0</v>
      </c>
      <c r="AM162" s="10">
        <f>'Input data'!AM166/Gini!AM$4</f>
        <v>0</v>
      </c>
      <c r="AN162" s="10">
        <f>'Input data'!AN166/Gini!AN$4</f>
        <v>0</v>
      </c>
      <c r="AO162" s="10">
        <f>'Input data'!AO166/Gini!AO$4</f>
        <v>0</v>
      </c>
      <c r="AP162" s="10">
        <f>'Input data'!AP166/Gini!AP$4</f>
        <v>0</v>
      </c>
      <c r="AQ162" s="10"/>
      <c r="AR162" s="10"/>
      <c r="AS162" s="10"/>
      <c r="AT162" s="10"/>
      <c r="AU162" s="10"/>
      <c r="AV162" s="10"/>
      <c r="AW162" s="10"/>
    </row>
    <row r="163" spans="2:49">
      <c r="B163" s="6">
        <v>161</v>
      </c>
      <c r="C163" s="10">
        <f>'Input data'!C167/Gini!C$4</f>
        <v>0</v>
      </c>
      <c r="D163" s="10">
        <f>'Input data'!D167/Gini!D$4</f>
        <v>0</v>
      </c>
      <c r="E163" s="10">
        <f>'Input data'!E167/Gini!E$4</f>
        <v>0</v>
      </c>
      <c r="F163" s="10">
        <f>'Input data'!F167/Gini!F$4</f>
        <v>0</v>
      </c>
      <c r="G163" s="10">
        <f>'Input data'!G167/Gini!G$4</f>
        <v>0</v>
      </c>
      <c r="H163" s="10">
        <f>'Input data'!H167/Gini!H$4</f>
        <v>0</v>
      </c>
      <c r="I163" s="10">
        <f>'Input data'!I167/Gini!I$4</f>
        <v>0</v>
      </c>
      <c r="J163" s="10">
        <f>'Input data'!J167/Gini!J$4</f>
        <v>0</v>
      </c>
      <c r="K163" s="10">
        <f>'Input data'!K167/Gini!K$4</f>
        <v>0</v>
      </c>
      <c r="L163" s="10">
        <f>'Input data'!L167/Gini!L$4</f>
        <v>0</v>
      </c>
      <c r="M163" s="10">
        <f>'Input data'!M167/Gini!M$4</f>
        <v>0</v>
      </c>
      <c r="N163" s="10">
        <f>'Input data'!N167/Gini!N$4</f>
        <v>0</v>
      </c>
      <c r="O163" s="10">
        <f>'Input data'!O167/Gini!O$4</f>
        <v>0</v>
      </c>
      <c r="P163" s="10">
        <f>'Input data'!P167/Gini!P$4</f>
        <v>0</v>
      </c>
      <c r="Q163" s="10">
        <f>'Input data'!Q167/Gini!Q$4</f>
        <v>0</v>
      </c>
      <c r="R163" s="10">
        <f>'Input data'!R167/Gini!R$4</f>
        <v>0</v>
      </c>
      <c r="S163" s="10">
        <f>'Input data'!S167/Gini!S$4</f>
        <v>0</v>
      </c>
      <c r="T163" s="10">
        <f>'Input data'!T167/Gini!T$4</f>
        <v>0</v>
      </c>
      <c r="U163" s="10">
        <f>'Input data'!U167/Gini!U$4</f>
        <v>0</v>
      </c>
      <c r="V163" s="10">
        <f>'Input data'!V167/Gini!V$4</f>
        <v>0</v>
      </c>
      <c r="W163" s="10">
        <f>'Input data'!W167/Gini!W$4</f>
        <v>0</v>
      </c>
      <c r="X163" s="10">
        <f>'Input data'!X167/Gini!X$4</f>
        <v>0</v>
      </c>
      <c r="Y163" s="10">
        <f>'Input data'!Y167/Gini!Y$4</f>
        <v>0</v>
      </c>
      <c r="Z163" s="10">
        <f>'Input data'!Z167/Gini!Z$4</f>
        <v>0</v>
      </c>
      <c r="AA163" s="10">
        <f>'Input data'!AA167/Gini!AA$4</f>
        <v>0</v>
      </c>
      <c r="AB163" s="10">
        <f>'Input data'!AB167/Gini!AB$4</f>
        <v>0</v>
      </c>
      <c r="AC163" s="10">
        <f>'Input data'!AC167/Gini!AC$4</f>
        <v>0</v>
      </c>
      <c r="AD163" s="10">
        <f>'Input data'!AD167/Gini!AD$4</f>
        <v>0</v>
      </c>
      <c r="AE163" s="10">
        <f>'Input data'!AE167/Gini!AE$4</f>
        <v>0</v>
      </c>
      <c r="AF163" s="10">
        <f>'Input data'!AF167/Gini!AF$4</f>
        <v>0</v>
      </c>
      <c r="AG163" s="10">
        <f>'Input data'!AG167/Gini!AG$4</f>
        <v>0</v>
      </c>
      <c r="AH163" s="10">
        <f>'Input data'!AH167/Gini!AH$4</f>
        <v>0</v>
      </c>
      <c r="AI163" s="10">
        <f>'Input data'!AI167/Gini!AI$4</f>
        <v>0</v>
      </c>
      <c r="AJ163" s="10">
        <f>'Input data'!AJ167/Gini!AJ$4</f>
        <v>0</v>
      </c>
      <c r="AK163" s="10">
        <f>'Input data'!AK167/Gini!AK$4</f>
        <v>0</v>
      </c>
      <c r="AL163" s="10">
        <f>'Input data'!AL167/Gini!AL$4</f>
        <v>0</v>
      </c>
      <c r="AM163" s="10">
        <f>'Input data'!AM167/Gini!AM$4</f>
        <v>0</v>
      </c>
      <c r="AN163" s="10">
        <f>'Input data'!AN167/Gini!AN$4</f>
        <v>0</v>
      </c>
      <c r="AO163" s="10">
        <f>'Input data'!AO167/Gini!AO$4</f>
        <v>0</v>
      </c>
      <c r="AP163" s="10">
        <f>'Input data'!AP167/Gini!AP$4</f>
        <v>0</v>
      </c>
      <c r="AQ163" s="10"/>
      <c r="AR163" s="10"/>
      <c r="AS163" s="10"/>
      <c r="AT163" s="10"/>
      <c r="AU163" s="10"/>
      <c r="AV163" s="10"/>
      <c r="AW163" s="10"/>
    </row>
    <row r="164" spans="2:49">
      <c r="B164" s="6">
        <v>162</v>
      </c>
      <c r="C164" s="10">
        <f>'Input data'!C168/Gini!C$4</f>
        <v>0</v>
      </c>
      <c r="D164" s="10">
        <f>'Input data'!D168/Gini!D$4</f>
        <v>0</v>
      </c>
      <c r="E164" s="10">
        <f>'Input data'!E168/Gini!E$4</f>
        <v>0</v>
      </c>
      <c r="F164" s="10">
        <f>'Input data'!F168/Gini!F$4</f>
        <v>0</v>
      </c>
      <c r="G164" s="10">
        <f>'Input data'!G168/Gini!G$4</f>
        <v>0</v>
      </c>
      <c r="H164" s="10">
        <f>'Input data'!H168/Gini!H$4</f>
        <v>0</v>
      </c>
      <c r="I164" s="10">
        <f>'Input data'!I168/Gini!I$4</f>
        <v>0</v>
      </c>
      <c r="J164" s="10">
        <f>'Input data'!J168/Gini!J$4</f>
        <v>0</v>
      </c>
      <c r="K164" s="10">
        <f>'Input data'!K168/Gini!K$4</f>
        <v>0</v>
      </c>
      <c r="L164" s="10">
        <f>'Input data'!L168/Gini!L$4</f>
        <v>0</v>
      </c>
      <c r="M164" s="10">
        <f>'Input data'!M168/Gini!M$4</f>
        <v>0</v>
      </c>
      <c r="N164" s="10">
        <f>'Input data'!N168/Gini!N$4</f>
        <v>0</v>
      </c>
      <c r="O164" s="10">
        <f>'Input data'!O168/Gini!O$4</f>
        <v>0</v>
      </c>
      <c r="P164" s="10">
        <f>'Input data'!P168/Gini!P$4</f>
        <v>0</v>
      </c>
      <c r="Q164" s="10">
        <f>'Input data'!Q168/Gini!Q$4</f>
        <v>0</v>
      </c>
      <c r="R164" s="10">
        <f>'Input data'!R168/Gini!R$4</f>
        <v>0</v>
      </c>
      <c r="S164" s="10">
        <f>'Input data'!S168/Gini!S$4</f>
        <v>0</v>
      </c>
      <c r="T164" s="10">
        <f>'Input data'!T168/Gini!T$4</f>
        <v>0</v>
      </c>
      <c r="U164" s="10">
        <f>'Input data'!U168/Gini!U$4</f>
        <v>0</v>
      </c>
      <c r="V164" s="10">
        <f>'Input data'!V168/Gini!V$4</f>
        <v>0</v>
      </c>
      <c r="W164" s="10">
        <f>'Input data'!W168/Gini!W$4</f>
        <v>0</v>
      </c>
      <c r="X164" s="10">
        <f>'Input data'!X168/Gini!X$4</f>
        <v>0</v>
      </c>
      <c r="Y164" s="10">
        <f>'Input data'!Y168/Gini!Y$4</f>
        <v>0</v>
      </c>
      <c r="Z164" s="10">
        <f>'Input data'!Z168/Gini!Z$4</f>
        <v>0</v>
      </c>
      <c r="AA164" s="10">
        <f>'Input data'!AA168/Gini!AA$4</f>
        <v>0</v>
      </c>
      <c r="AB164" s="10">
        <f>'Input data'!AB168/Gini!AB$4</f>
        <v>0</v>
      </c>
      <c r="AC164" s="10">
        <f>'Input data'!AC168/Gini!AC$4</f>
        <v>0</v>
      </c>
      <c r="AD164" s="10">
        <f>'Input data'!AD168/Gini!AD$4</f>
        <v>0</v>
      </c>
      <c r="AE164" s="10">
        <f>'Input data'!AE168/Gini!AE$4</f>
        <v>0</v>
      </c>
      <c r="AF164" s="10">
        <f>'Input data'!AF168/Gini!AF$4</f>
        <v>0</v>
      </c>
      <c r="AG164" s="10">
        <f>'Input data'!AG168/Gini!AG$4</f>
        <v>0</v>
      </c>
      <c r="AH164" s="10">
        <f>'Input data'!AH168/Gini!AH$4</f>
        <v>0</v>
      </c>
      <c r="AI164" s="10">
        <f>'Input data'!AI168/Gini!AI$4</f>
        <v>0</v>
      </c>
      <c r="AJ164" s="10">
        <f>'Input data'!AJ168/Gini!AJ$4</f>
        <v>0</v>
      </c>
      <c r="AK164" s="10">
        <f>'Input data'!AK168/Gini!AK$4</f>
        <v>0</v>
      </c>
      <c r="AL164" s="10">
        <f>'Input data'!AL168/Gini!AL$4</f>
        <v>0</v>
      </c>
      <c r="AM164" s="10">
        <f>'Input data'!AM168/Gini!AM$4</f>
        <v>0</v>
      </c>
      <c r="AN164" s="10">
        <f>'Input data'!AN168/Gini!AN$4</f>
        <v>0</v>
      </c>
      <c r="AO164" s="10">
        <f>'Input data'!AO168/Gini!AO$4</f>
        <v>0</v>
      </c>
      <c r="AP164" s="10">
        <f>'Input data'!AP168/Gini!AP$4</f>
        <v>0</v>
      </c>
      <c r="AQ164" s="10"/>
      <c r="AR164" s="10"/>
      <c r="AS164" s="10"/>
      <c r="AT164" s="10"/>
      <c r="AU164" s="10"/>
      <c r="AV164" s="10"/>
      <c r="AW164" s="10"/>
    </row>
    <row r="165" spans="2:49">
      <c r="B165" s="6">
        <v>163</v>
      </c>
      <c r="C165" s="10">
        <f>'Input data'!C169/Gini!C$4</f>
        <v>0</v>
      </c>
      <c r="D165" s="10">
        <f>'Input data'!D169/Gini!D$4</f>
        <v>0</v>
      </c>
      <c r="E165" s="10">
        <f>'Input data'!E169/Gini!E$4</f>
        <v>0</v>
      </c>
      <c r="F165" s="10">
        <f>'Input data'!F169/Gini!F$4</f>
        <v>0</v>
      </c>
      <c r="G165" s="10">
        <f>'Input data'!G169/Gini!G$4</f>
        <v>0</v>
      </c>
      <c r="H165" s="10">
        <f>'Input data'!H169/Gini!H$4</f>
        <v>0</v>
      </c>
      <c r="I165" s="10">
        <f>'Input data'!I169/Gini!I$4</f>
        <v>0</v>
      </c>
      <c r="J165" s="10">
        <f>'Input data'!J169/Gini!J$4</f>
        <v>0</v>
      </c>
      <c r="K165" s="10">
        <f>'Input data'!K169/Gini!K$4</f>
        <v>0</v>
      </c>
      <c r="L165" s="10">
        <f>'Input data'!L169/Gini!L$4</f>
        <v>0</v>
      </c>
      <c r="M165" s="10">
        <f>'Input data'!M169/Gini!M$4</f>
        <v>0</v>
      </c>
      <c r="N165" s="10">
        <f>'Input data'!N169/Gini!N$4</f>
        <v>0</v>
      </c>
      <c r="O165" s="10">
        <f>'Input data'!O169/Gini!O$4</f>
        <v>0</v>
      </c>
      <c r="P165" s="10">
        <f>'Input data'!P169/Gini!P$4</f>
        <v>0</v>
      </c>
      <c r="Q165" s="10">
        <f>'Input data'!Q169/Gini!Q$4</f>
        <v>0</v>
      </c>
      <c r="R165" s="10">
        <f>'Input data'!R169/Gini!R$4</f>
        <v>0</v>
      </c>
      <c r="S165" s="10">
        <f>'Input data'!S169/Gini!S$4</f>
        <v>0</v>
      </c>
      <c r="T165" s="10">
        <f>'Input data'!T169/Gini!T$4</f>
        <v>0</v>
      </c>
      <c r="U165" s="10">
        <f>'Input data'!U169/Gini!U$4</f>
        <v>0</v>
      </c>
      <c r="V165" s="10">
        <f>'Input data'!V169/Gini!V$4</f>
        <v>0</v>
      </c>
      <c r="W165" s="10">
        <f>'Input data'!W169/Gini!W$4</f>
        <v>0</v>
      </c>
      <c r="X165" s="10">
        <f>'Input data'!X169/Gini!X$4</f>
        <v>0</v>
      </c>
      <c r="Y165" s="10">
        <f>'Input data'!Y169/Gini!Y$4</f>
        <v>0</v>
      </c>
      <c r="Z165" s="10">
        <f>'Input data'!Z169/Gini!Z$4</f>
        <v>0</v>
      </c>
      <c r="AA165" s="10">
        <f>'Input data'!AA169/Gini!AA$4</f>
        <v>0</v>
      </c>
      <c r="AB165" s="10">
        <f>'Input data'!AB169/Gini!AB$4</f>
        <v>0</v>
      </c>
      <c r="AC165" s="10">
        <f>'Input data'!AC169/Gini!AC$4</f>
        <v>0</v>
      </c>
      <c r="AD165" s="10">
        <f>'Input data'!AD169/Gini!AD$4</f>
        <v>0</v>
      </c>
      <c r="AE165" s="10">
        <f>'Input data'!AE169/Gini!AE$4</f>
        <v>0</v>
      </c>
      <c r="AF165" s="10">
        <f>'Input data'!AF169/Gini!AF$4</f>
        <v>0</v>
      </c>
      <c r="AG165" s="10">
        <f>'Input data'!AG169/Gini!AG$4</f>
        <v>0</v>
      </c>
      <c r="AH165" s="10">
        <f>'Input data'!AH169/Gini!AH$4</f>
        <v>0</v>
      </c>
      <c r="AI165" s="10">
        <f>'Input data'!AI169/Gini!AI$4</f>
        <v>0</v>
      </c>
      <c r="AJ165" s="10">
        <f>'Input data'!AJ169/Gini!AJ$4</f>
        <v>0</v>
      </c>
      <c r="AK165" s="10">
        <f>'Input data'!AK169/Gini!AK$4</f>
        <v>0</v>
      </c>
      <c r="AL165" s="10">
        <f>'Input data'!AL169/Gini!AL$4</f>
        <v>0</v>
      </c>
      <c r="AM165" s="10">
        <f>'Input data'!AM169/Gini!AM$4</f>
        <v>0</v>
      </c>
      <c r="AN165" s="10">
        <f>'Input data'!AN169/Gini!AN$4</f>
        <v>0</v>
      </c>
      <c r="AO165" s="10">
        <f>'Input data'!AO169/Gini!AO$4</f>
        <v>0</v>
      </c>
      <c r="AP165" s="10">
        <f>'Input data'!AP169/Gini!AP$4</f>
        <v>0</v>
      </c>
      <c r="AQ165" s="10"/>
      <c r="AR165" s="10"/>
      <c r="AS165" s="10"/>
      <c r="AT165" s="10"/>
      <c r="AU165" s="10"/>
      <c r="AV165" s="10"/>
      <c r="AW165" s="10"/>
    </row>
    <row r="166" spans="2:49">
      <c r="B166" s="6">
        <v>164</v>
      </c>
      <c r="C166" s="10">
        <f>'Input data'!C170/Gini!C$4</f>
        <v>0</v>
      </c>
      <c r="D166" s="10">
        <f>'Input data'!D170/Gini!D$4</f>
        <v>0</v>
      </c>
      <c r="E166" s="10">
        <f>'Input data'!E170/Gini!E$4</f>
        <v>0</v>
      </c>
      <c r="F166" s="10">
        <f>'Input data'!F170/Gini!F$4</f>
        <v>0</v>
      </c>
      <c r="G166" s="10">
        <f>'Input data'!G170/Gini!G$4</f>
        <v>0</v>
      </c>
      <c r="H166" s="10">
        <f>'Input data'!H170/Gini!H$4</f>
        <v>0</v>
      </c>
      <c r="I166" s="10">
        <f>'Input data'!I170/Gini!I$4</f>
        <v>0</v>
      </c>
      <c r="J166" s="10">
        <f>'Input data'!J170/Gini!J$4</f>
        <v>0</v>
      </c>
      <c r="K166" s="10">
        <f>'Input data'!K170/Gini!K$4</f>
        <v>0</v>
      </c>
      <c r="L166" s="10">
        <f>'Input data'!L170/Gini!L$4</f>
        <v>0</v>
      </c>
      <c r="M166" s="10">
        <f>'Input data'!M170/Gini!M$4</f>
        <v>0</v>
      </c>
      <c r="N166" s="10">
        <f>'Input data'!N170/Gini!N$4</f>
        <v>0</v>
      </c>
      <c r="O166" s="10">
        <f>'Input data'!O170/Gini!O$4</f>
        <v>0</v>
      </c>
      <c r="P166" s="10">
        <f>'Input data'!P170/Gini!P$4</f>
        <v>0</v>
      </c>
      <c r="Q166" s="10">
        <f>'Input data'!Q170/Gini!Q$4</f>
        <v>0</v>
      </c>
      <c r="R166" s="10">
        <f>'Input data'!R170/Gini!R$4</f>
        <v>0</v>
      </c>
      <c r="S166" s="10">
        <f>'Input data'!S170/Gini!S$4</f>
        <v>0</v>
      </c>
      <c r="T166" s="10">
        <f>'Input data'!T170/Gini!T$4</f>
        <v>0</v>
      </c>
      <c r="U166" s="10">
        <f>'Input data'!U170/Gini!U$4</f>
        <v>0</v>
      </c>
      <c r="V166" s="10">
        <f>'Input data'!V170/Gini!V$4</f>
        <v>0</v>
      </c>
      <c r="W166" s="10">
        <f>'Input data'!W170/Gini!W$4</f>
        <v>0</v>
      </c>
      <c r="X166" s="10">
        <f>'Input data'!X170/Gini!X$4</f>
        <v>0</v>
      </c>
      <c r="Y166" s="10">
        <f>'Input data'!Y170/Gini!Y$4</f>
        <v>0</v>
      </c>
      <c r="Z166" s="10">
        <f>'Input data'!Z170/Gini!Z$4</f>
        <v>0</v>
      </c>
      <c r="AA166" s="10">
        <f>'Input data'!AA170/Gini!AA$4</f>
        <v>0</v>
      </c>
      <c r="AB166" s="10">
        <f>'Input data'!AB170/Gini!AB$4</f>
        <v>0</v>
      </c>
      <c r="AC166" s="10">
        <f>'Input data'!AC170/Gini!AC$4</f>
        <v>0</v>
      </c>
      <c r="AD166" s="10">
        <f>'Input data'!AD170/Gini!AD$4</f>
        <v>0</v>
      </c>
      <c r="AE166" s="10">
        <f>'Input data'!AE170/Gini!AE$4</f>
        <v>0</v>
      </c>
      <c r="AF166" s="10">
        <f>'Input data'!AF170/Gini!AF$4</f>
        <v>0</v>
      </c>
      <c r="AG166" s="10">
        <f>'Input data'!AG170/Gini!AG$4</f>
        <v>0</v>
      </c>
      <c r="AH166" s="10">
        <f>'Input data'!AH170/Gini!AH$4</f>
        <v>0</v>
      </c>
      <c r="AI166" s="10">
        <f>'Input data'!AI170/Gini!AI$4</f>
        <v>0</v>
      </c>
      <c r="AJ166" s="10">
        <f>'Input data'!AJ170/Gini!AJ$4</f>
        <v>0</v>
      </c>
      <c r="AK166" s="10">
        <f>'Input data'!AK170/Gini!AK$4</f>
        <v>0</v>
      </c>
      <c r="AL166" s="10">
        <f>'Input data'!AL170/Gini!AL$4</f>
        <v>0</v>
      </c>
      <c r="AM166" s="10">
        <f>'Input data'!AM170/Gini!AM$4</f>
        <v>0</v>
      </c>
      <c r="AN166" s="10">
        <f>'Input data'!AN170/Gini!AN$4</f>
        <v>0</v>
      </c>
      <c r="AO166" s="10">
        <f>'Input data'!AO170/Gini!AO$4</f>
        <v>0</v>
      </c>
      <c r="AP166" s="10">
        <f>'Input data'!AP170/Gini!AP$4</f>
        <v>0</v>
      </c>
      <c r="AQ166" s="10"/>
      <c r="AR166" s="10"/>
      <c r="AS166" s="10"/>
      <c r="AT166" s="10"/>
      <c r="AU166" s="10"/>
      <c r="AV166" s="10"/>
      <c r="AW166" s="10"/>
    </row>
    <row r="167" spans="2:49">
      <c r="B167" s="6">
        <v>165</v>
      </c>
      <c r="C167" s="10">
        <f>'Input data'!C171/Gini!C$4</f>
        <v>0</v>
      </c>
      <c r="D167" s="10">
        <f>'Input data'!D171/Gini!D$4</f>
        <v>0</v>
      </c>
      <c r="E167" s="10">
        <f>'Input data'!E171/Gini!E$4</f>
        <v>0</v>
      </c>
      <c r="F167" s="10">
        <f>'Input data'!F171/Gini!F$4</f>
        <v>0</v>
      </c>
      <c r="G167" s="10">
        <f>'Input data'!G171/Gini!G$4</f>
        <v>0</v>
      </c>
      <c r="H167" s="10">
        <f>'Input data'!H171/Gini!H$4</f>
        <v>0</v>
      </c>
      <c r="I167" s="10">
        <f>'Input data'!I171/Gini!I$4</f>
        <v>0</v>
      </c>
      <c r="J167" s="10">
        <f>'Input data'!J171/Gini!J$4</f>
        <v>0</v>
      </c>
      <c r="K167" s="10">
        <f>'Input data'!K171/Gini!K$4</f>
        <v>0</v>
      </c>
      <c r="L167" s="10">
        <f>'Input data'!L171/Gini!L$4</f>
        <v>0</v>
      </c>
      <c r="M167" s="10">
        <f>'Input data'!M171/Gini!M$4</f>
        <v>0</v>
      </c>
      <c r="N167" s="10">
        <f>'Input data'!N171/Gini!N$4</f>
        <v>0</v>
      </c>
      <c r="O167" s="10">
        <f>'Input data'!O171/Gini!O$4</f>
        <v>0</v>
      </c>
      <c r="P167" s="10">
        <f>'Input data'!P171/Gini!P$4</f>
        <v>0</v>
      </c>
      <c r="Q167" s="10">
        <f>'Input data'!Q171/Gini!Q$4</f>
        <v>0</v>
      </c>
      <c r="R167" s="10">
        <f>'Input data'!R171/Gini!R$4</f>
        <v>0</v>
      </c>
      <c r="S167" s="10">
        <f>'Input data'!S171/Gini!S$4</f>
        <v>0</v>
      </c>
      <c r="T167" s="10">
        <f>'Input data'!T171/Gini!T$4</f>
        <v>0</v>
      </c>
      <c r="U167" s="10">
        <f>'Input data'!U171/Gini!U$4</f>
        <v>0</v>
      </c>
      <c r="V167" s="10">
        <f>'Input data'!V171/Gini!V$4</f>
        <v>0</v>
      </c>
      <c r="W167" s="10">
        <f>'Input data'!W171/Gini!W$4</f>
        <v>0</v>
      </c>
      <c r="X167" s="10">
        <f>'Input data'!X171/Gini!X$4</f>
        <v>0</v>
      </c>
      <c r="Y167" s="10">
        <f>'Input data'!Y171/Gini!Y$4</f>
        <v>0</v>
      </c>
      <c r="Z167" s="10">
        <f>'Input data'!Z171/Gini!Z$4</f>
        <v>0</v>
      </c>
      <c r="AA167" s="10">
        <f>'Input data'!AA171/Gini!AA$4</f>
        <v>0</v>
      </c>
      <c r="AB167" s="10">
        <f>'Input data'!AB171/Gini!AB$4</f>
        <v>0</v>
      </c>
      <c r="AC167" s="10">
        <f>'Input data'!AC171/Gini!AC$4</f>
        <v>0</v>
      </c>
      <c r="AD167" s="10">
        <f>'Input data'!AD171/Gini!AD$4</f>
        <v>0</v>
      </c>
      <c r="AE167" s="10">
        <f>'Input data'!AE171/Gini!AE$4</f>
        <v>0</v>
      </c>
      <c r="AF167" s="10">
        <f>'Input data'!AF171/Gini!AF$4</f>
        <v>0</v>
      </c>
      <c r="AG167" s="10">
        <f>'Input data'!AG171/Gini!AG$4</f>
        <v>0</v>
      </c>
      <c r="AH167" s="10">
        <f>'Input data'!AH171/Gini!AH$4</f>
        <v>0</v>
      </c>
      <c r="AI167" s="10">
        <f>'Input data'!AI171/Gini!AI$4</f>
        <v>0</v>
      </c>
      <c r="AJ167" s="10">
        <f>'Input data'!AJ171/Gini!AJ$4</f>
        <v>0</v>
      </c>
      <c r="AK167" s="10">
        <f>'Input data'!AK171/Gini!AK$4</f>
        <v>0</v>
      </c>
      <c r="AL167" s="10">
        <f>'Input data'!AL171/Gini!AL$4</f>
        <v>0</v>
      </c>
      <c r="AM167" s="10">
        <f>'Input data'!AM171/Gini!AM$4</f>
        <v>0</v>
      </c>
      <c r="AN167" s="10">
        <f>'Input data'!AN171/Gini!AN$4</f>
        <v>0</v>
      </c>
      <c r="AO167" s="10">
        <f>'Input data'!AO171/Gini!AO$4</f>
        <v>0</v>
      </c>
      <c r="AP167" s="10">
        <f>'Input data'!AP171/Gini!AP$4</f>
        <v>0</v>
      </c>
      <c r="AQ167" s="10"/>
      <c r="AR167" s="10"/>
      <c r="AS167" s="10"/>
      <c r="AT167" s="10"/>
      <c r="AU167" s="10"/>
      <c r="AV167" s="10"/>
      <c r="AW167" s="10"/>
    </row>
    <row r="168" spans="2:49">
      <c r="B168" s="6">
        <v>166</v>
      </c>
      <c r="C168" s="10">
        <f>'Input data'!C172/Gini!C$4</f>
        <v>0</v>
      </c>
      <c r="D168" s="10">
        <f>'Input data'!D172/Gini!D$4</f>
        <v>0</v>
      </c>
      <c r="E168" s="10">
        <f>'Input data'!E172/Gini!E$4</f>
        <v>0</v>
      </c>
      <c r="F168" s="10">
        <f>'Input data'!F172/Gini!F$4</f>
        <v>0</v>
      </c>
      <c r="G168" s="10">
        <f>'Input data'!G172/Gini!G$4</f>
        <v>0</v>
      </c>
      <c r="H168" s="10">
        <f>'Input data'!H172/Gini!H$4</f>
        <v>0</v>
      </c>
      <c r="I168" s="10">
        <f>'Input data'!I172/Gini!I$4</f>
        <v>0</v>
      </c>
      <c r="J168" s="10">
        <f>'Input data'!J172/Gini!J$4</f>
        <v>0</v>
      </c>
      <c r="K168" s="10">
        <f>'Input data'!K172/Gini!K$4</f>
        <v>0</v>
      </c>
      <c r="L168" s="10">
        <f>'Input data'!L172/Gini!L$4</f>
        <v>0</v>
      </c>
      <c r="M168" s="10">
        <f>'Input data'!M172/Gini!M$4</f>
        <v>0</v>
      </c>
      <c r="N168" s="10">
        <f>'Input data'!N172/Gini!N$4</f>
        <v>0</v>
      </c>
      <c r="O168" s="10">
        <f>'Input data'!O172/Gini!O$4</f>
        <v>0</v>
      </c>
      <c r="P168" s="10">
        <f>'Input data'!P172/Gini!P$4</f>
        <v>0</v>
      </c>
      <c r="Q168" s="10">
        <f>'Input data'!Q172/Gini!Q$4</f>
        <v>0</v>
      </c>
      <c r="R168" s="10">
        <f>'Input data'!R172/Gini!R$4</f>
        <v>0</v>
      </c>
      <c r="S168" s="10">
        <f>'Input data'!S172/Gini!S$4</f>
        <v>0</v>
      </c>
      <c r="T168" s="10">
        <f>'Input data'!T172/Gini!T$4</f>
        <v>0</v>
      </c>
      <c r="U168" s="10">
        <f>'Input data'!U172/Gini!U$4</f>
        <v>0</v>
      </c>
      <c r="V168" s="10">
        <f>'Input data'!V172/Gini!V$4</f>
        <v>0</v>
      </c>
      <c r="W168" s="10">
        <f>'Input data'!W172/Gini!W$4</f>
        <v>0</v>
      </c>
      <c r="X168" s="10">
        <f>'Input data'!X172/Gini!X$4</f>
        <v>0</v>
      </c>
      <c r="Y168" s="10">
        <f>'Input data'!Y172/Gini!Y$4</f>
        <v>0</v>
      </c>
      <c r="Z168" s="10">
        <f>'Input data'!Z172/Gini!Z$4</f>
        <v>0</v>
      </c>
      <c r="AA168" s="10">
        <f>'Input data'!AA172/Gini!AA$4</f>
        <v>0</v>
      </c>
      <c r="AB168" s="10">
        <f>'Input data'!AB172/Gini!AB$4</f>
        <v>0</v>
      </c>
      <c r="AC168" s="10">
        <f>'Input data'!AC172/Gini!AC$4</f>
        <v>0</v>
      </c>
      <c r="AD168" s="10">
        <f>'Input data'!AD172/Gini!AD$4</f>
        <v>0</v>
      </c>
      <c r="AE168" s="10">
        <f>'Input data'!AE172/Gini!AE$4</f>
        <v>0</v>
      </c>
      <c r="AF168" s="10">
        <f>'Input data'!AF172/Gini!AF$4</f>
        <v>0</v>
      </c>
      <c r="AG168" s="10">
        <f>'Input data'!AG172/Gini!AG$4</f>
        <v>0</v>
      </c>
      <c r="AH168" s="10">
        <f>'Input data'!AH172/Gini!AH$4</f>
        <v>0</v>
      </c>
      <c r="AI168" s="10">
        <f>'Input data'!AI172/Gini!AI$4</f>
        <v>0</v>
      </c>
      <c r="AJ168" s="10">
        <f>'Input data'!AJ172/Gini!AJ$4</f>
        <v>0</v>
      </c>
      <c r="AK168" s="10">
        <f>'Input data'!AK172/Gini!AK$4</f>
        <v>0</v>
      </c>
      <c r="AL168" s="10">
        <f>'Input data'!AL172/Gini!AL$4</f>
        <v>0</v>
      </c>
      <c r="AM168" s="10">
        <f>'Input data'!AM172/Gini!AM$4</f>
        <v>0</v>
      </c>
      <c r="AN168" s="10">
        <f>'Input data'!AN172/Gini!AN$4</f>
        <v>0</v>
      </c>
      <c r="AO168" s="10">
        <f>'Input data'!AO172/Gini!AO$4</f>
        <v>0</v>
      </c>
      <c r="AP168" s="10">
        <f>'Input data'!AP172/Gini!AP$4</f>
        <v>0</v>
      </c>
      <c r="AQ168" s="10"/>
      <c r="AR168" s="10"/>
      <c r="AS168" s="10"/>
      <c r="AT168" s="10"/>
      <c r="AU168" s="10"/>
      <c r="AV168" s="10"/>
      <c r="AW168" s="10"/>
    </row>
    <row r="169" spans="2:49">
      <c r="B169" s="6">
        <v>167</v>
      </c>
      <c r="C169" s="10">
        <f>'Input data'!C173/Gini!C$4</f>
        <v>0</v>
      </c>
      <c r="D169" s="10">
        <f>'Input data'!D173/Gini!D$4</f>
        <v>0</v>
      </c>
      <c r="E169" s="10">
        <f>'Input data'!E173/Gini!E$4</f>
        <v>0</v>
      </c>
      <c r="F169" s="10">
        <f>'Input data'!F173/Gini!F$4</f>
        <v>0</v>
      </c>
      <c r="G169" s="10">
        <f>'Input data'!G173/Gini!G$4</f>
        <v>0</v>
      </c>
      <c r="H169" s="10">
        <f>'Input data'!H173/Gini!H$4</f>
        <v>0</v>
      </c>
      <c r="I169" s="10">
        <f>'Input data'!I173/Gini!I$4</f>
        <v>0</v>
      </c>
      <c r="J169" s="10">
        <f>'Input data'!J173/Gini!J$4</f>
        <v>0</v>
      </c>
      <c r="K169" s="10">
        <f>'Input data'!K173/Gini!K$4</f>
        <v>0</v>
      </c>
      <c r="L169" s="10">
        <f>'Input data'!L173/Gini!L$4</f>
        <v>0</v>
      </c>
      <c r="M169" s="10">
        <f>'Input data'!M173/Gini!M$4</f>
        <v>0</v>
      </c>
      <c r="N169" s="10">
        <f>'Input data'!N173/Gini!N$4</f>
        <v>0</v>
      </c>
      <c r="O169" s="10">
        <f>'Input data'!O173/Gini!O$4</f>
        <v>0</v>
      </c>
      <c r="P169" s="10">
        <f>'Input data'!P173/Gini!P$4</f>
        <v>0</v>
      </c>
      <c r="Q169" s="10">
        <f>'Input data'!Q173/Gini!Q$4</f>
        <v>0</v>
      </c>
      <c r="R169" s="10">
        <f>'Input data'!R173/Gini!R$4</f>
        <v>0</v>
      </c>
      <c r="S169" s="10">
        <f>'Input data'!S173/Gini!S$4</f>
        <v>0</v>
      </c>
      <c r="T169" s="10">
        <f>'Input data'!T173/Gini!T$4</f>
        <v>0</v>
      </c>
      <c r="U169" s="10">
        <f>'Input data'!U173/Gini!U$4</f>
        <v>0</v>
      </c>
      <c r="V169" s="10">
        <f>'Input data'!V173/Gini!V$4</f>
        <v>0</v>
      </c>
      <c r="W169" s="10">
        <f>'Input data'!W173/Gini!W$4</f>
        <v>0</v>
      </c>
      <c r="X169" s="10">
        <f>'Input data'!X173/Gini!X$4</f>
        <v>0</v>
      </c>
      <c r="Y169" s="10">
        <f>'Input data'!Y173/Gini!Y$4</f>
        <v>0</v>
      </c>
      <c r="Z169" s="10">
        <f>'Input data'!Z173/Gini!Z$4</f>
        <v>0</v>
      </c>
      <c r="AA169" s="10">
        <f>'Input data'!AA173/Gini!AA$4</f>
        <v>0</v>
      </c>
      <c r="AB169" s="10">
        <f>'Input data'!AB173/Gini!AB$4</f>
        <v>0</v>
      </c>
      <c r="AC169" s="10">
        <f>'Input data'!AC173/Gini!AC$4</f>
        <v>0</v>
      </c>
      <c r="AD169" s="10">
        <f>'Input data'!AD173/Gini!AD$4</f>
        <v>0</v>
      </c>
      <c r="AE169" s="10">
        <f>'Input data'!AE173/Gini!AE$4</f>
        <v>0</v>
      </c>
      <c r="AF169" s="10">
        <f>'Input data'!AF173/Gini!AF$4</f>
        <v>0</v>
      </c>
      <c r="AG169" s="10">
        <f>'Input data'!AG173/Gini!AG$4</f>
        <v>0</v>
      </c>
      <c r="AH169" s="10">
        <f>'Input data'!AH173/Gini!AH$4</f>
        <v>0</v>
      </c>
      <c r="AI169" s="10">
        <f>'Input data'!AI173/Gini!AI$4</f>
        <v>0</v>
      </c>
      <c r="AJ169" s="10">
        <f>'Input data'!AJ173/Gini!AJ$4</f>
        <v>0</v>
      </c>
      <c r="AK169" s="10">
        <f>'Input data'!AK173/Gini!AK$4</f>
        <v>0</v>
      </c>
      <c r="AL169" s="10">
        <f>'Input data'!AL173/Gini!AL$4</f>
        <v>0</v>
      </c>
      <c r="AM169" s="10">
        <f>'Input data'!AM173/Gini!AM$4</f>
        <v>0</v>
      </c>
      <c r="AN169" s="10">
        <f>'Input data'!AN173/Gini!AN$4</f>
        <v>0</v>
      </c>
      <c r="AO169" s="10">
        <f>'Input data'!AO173/Gini!AO$4</f>
        <v>0</v>
      </c>
      <c r="AP169" s="10">
        <f>'Input data'!AP173/Gini!AP$4</f>
        <v>0</v>
      </c>
      <c r="AQ169" s="10"/>
      <c r="AR169" s="10"/>
      <c r="AS169" s="10"/>
      <c r="AT169" s="10"/>
      <c r="AU169" s="10"/>
      <c r="AV169" s="10"/>
      <c r="AW169" s="10"/>
    </row>
    <row r="170" spans="2:49">
      <c r="B170" s="6">
        <v>168</v>
      </c>
      <c r="C170" s="10">
        <f>'Input data'!C174/Gini!C$4</f>
        <v>0</v>
      </c>
      <c r="D170" s="10">
        <f>'Input data'!D174/Gini!D$4</f>
        <v>0</v>
      </c>
      <c r="E170" s="10">
        <f>'Input data'!E174/Gini!E$4</f>
        <v>0</v>
      </c>
      <c r="F170" s="10">
        <f>'Input data'!F174/Gini!F$4</f>
        <v>0</v>
      </c>
      <c r="G170" s="10">
        <f>'Input data'!G174/Gini!G$4</f>
        <v>0</v>
      </c>
      <c r="H170" s="10">
        <f>'Input data'!H174/Gini!H$4</f>
        <v>0</v>
      </c>
      <c r="I170" s="10">
        <f>'Input data'!I174/Gini!I$4</f>
        <v>0</v>
      </c>
      <c r="J170" s="10">
        <f>'Input data'!J174/Gini!J$4</f>
        <v>0</v>
      </c>
      <c r="K170" s="10">
        <f>'Input data'!K174/Gini!K$4</f>
        <v>0</v>
      </c>
      <c r="L170" s="10">
        <f>'Input data'!L174/Gini!L$4</f>
        <v>0</v>
      </c>
      <c r="M170" s="10">
        <f>'Input data'!M174/Gini!M$4</f>
        <v>0</v>
      </c>
      <c r="N170" s="10">
        <f>'Input data'!N174/Gini!N$4</f>
        <v>0</v>
      </c>
      <c r="O170" s="10">
        <f>'Input data'!O174/Gini!O$4</f>
        <v>0</v>
      </c>
      <c r="P170" s="10">
        <f>'Input data'!P174/Gini!P$4</f>
        <v>0</v>
      </c>
      <c r="Q170" s="10">
        <f>'Input data'!Q174/Gini!Q$4</f>
        <v>0</v>
      </c>
      <c r="R170" s="10">
        <f>'Input data'!R174/Gini!R$4</f>
        <v>0</v>
      </c>
      <c r="S170" s="10">
        <f>'Input data'!S174/Gini!S$4</f>
        <v>0</v>
      </c>
      <c r="T170" s="10">
        <f>'Input data'!T174/Gini!T$4</f>
        <v>0</v>
      </c>
      <c r="U170" s="10">
        <f>'Input data'!U174/Gini!U$4</f>
        <v>0</v>
      </c>
      <c r="V170" s="10">
        <f>'Input data'!V174/Gini!V$4</f>
        <v>0</v>
      </c>
      <c r="W170" s="10">
        <f>'Input data'!W174/Gini!W$4</f>
        <v>0</v>
      </c>
      <c r="X170" s="10">
        <f>'Input data'!X174/Gini!X$4</f>
        <v>0</v>
      </c>
      <c r="Y170" s="10">
        <f>'Input data'!Y174/Gini!Y$4</f>
        <v>0</v>
      </c>
      <c r="Z170" s="10">
        <f>'Input data'!Z174/Gini!Z$4</f>
        <v>0</v>
      </c>
      <c r="AA170" s="10">
        <f>'Input data'!AA174/Gini!AA$4</f>
        <v>0</v>
      </c>
      <c r="AB170" s="10">
        <f>'Input data'!AB174/Gini!AB$4</f>
        <v>0</v>
      </c>
      <c r="AC170" s="10">
        <f>'Input data'!AC174/Gini!AC$4</f>
        <v>0</v>
      </c>
      <c r="AD170" s="10">
        <f>'Input data'!AD174/Gini!AD$4</f>
        <v>0</v>
      </c>
      <c r="AE170" s="10">
        <f>'Input data'!AE174/Gini!AE$4</f>
        <v>0</v>
      </c>
      <c r="AF170" s="10">
        <f>'Input data'!AF174/Gini!AF$4</f>
        <v>0</v>
      </c>
      <c r="AG170" s="10">
        <f>'Input data'!AG174/Gini!AG$4</f>
        <v>0</v>
      </c>
      <c r="AH170" s="10">
        <f>'Input data'!AH174/Gini!AH$4</f>
        <v>0</v>
      </c>
      <c r="AI170" s="10">
        <f>'Input data'!AI174/Gini!AI$4</f>
        <v>0</v>
      </c>
      <c r="AJ170" s="10">
        <f>'Input data'!AJ174/Gini!AJ$4</f>
        <v>0</v>
      </c>
      <c r="AK170" s="10">
        <f>'Input data'!AK174/Gini!AK$4</f>
        <v>0</v>
      </c>
      <c r="AL170" s="10">
        <f>'Input data'!AL174/Gini!AL$4</f>
        <v>0</v>
      </c>
      <c r="AM170" s="10">
        <f>'Input data'!AM174/Gini!AM$4</f>
        <v>0</v>
      </c>
      <c r="AN170" s="10">
        <f>'Input data'!AN174/Gini!AN$4</f>
        <v>0</v>
      </c>
      <c r="AO170" s="10">
        <f>'Input data'!AO174/Gini!AO$4</f>
        <v>0</v>
      </c>
      <c r="AP170" s="10">
        <f>'Input data'!AP174/Gini!AP$4</f>
        <v>0</v>
      </c>
      <c r="AQ170" s="10"/>
      <c r="AR170" s="10"/>
      <c r="AS170" s="10"/>
      <c r="AT170" s="10"/>
      <c r="AU170" s="10"/>
      <c r="AV170" s="10"/>
      <c r="AW170" s="10"/>
    </row>
    <row r="171" spans="2:49">
      <c r="B171" s="6">
        <v>169</v>
      </c>
      <c r="C171" s="10">
        <f>'Input data'!C175/Gini!C$4</f>
        <v>0</v>
      </c>
      <c r="D171" s="10">
        <f>'Input data'!D175/Gini!D$4</f>
        <v>0</v>
      </c>
      <c r="E171" s="10">
        <f>'Input data'!E175/Gini!E$4</f>
        <v>0</v>
      </c>
      <c r="F171" s="10">
        <f>'Input data'!F175/Gini!F$4</f>
        <v>0</v>
      </c>
      <c r="G171" s="10">
        <f>'Input data'!G175/Gini!G$4</f>
        <v>0</v>
      </c>
      <c r="H171" s="10">
        <f>'Input data'!H175/Gini!H$4</f>
        <v>0</v>
      </c>
      <c r="I171" s="10">
        <f>'Input data'!I175/Gini!I$4</f>
        <v>0</v>
      </c>
      <c r="J171" s="10">
        <f>'Input data'!J175/Gini!J$4</f>
        <v>0</v>
      </c>
      <c r="K171" s="10">
        <f>'Input data'!K175/Gini!K$4</f>
        <v>0</v>
      </c>
      <c r="L171" s="10">
        <f>'Input data'!L175/Gini!L$4</f>
        <v>0</v>
      </c>
      <c r="M171" s="10">
        <f>'Input data'!M175/Gini!M$4</f>
        <v>0</v>
      </c>
      <c r="N171" s="10">
        <f>'Input data'!N175/Gini!N$4</f>
        <v>0</v>
      </c>
      <c r="O171" s="10">
        <f>'Input data'!O175/Gini!O$4</f>
        <v>0</v>
      </c>
      <c r="P171" s="10">
        <f>'Input data'!P175/Gini!P$4</f>
        <v>0</v>
      </c>
      <c r="Q171" s="10">
        <f>'Input data'!Q175/Gini!Q$4</f>
        <v>0</v>
      </c>
      <c r="R171" s="10">
        <f>'Input data'!R175/Gini!R$4</f>
        <v>0</v>
      </c>
      <c r="S171" s="10">
        <f>'Input data'!S175/Gini!S$4</f>
        <v>0</v>
      </c>
      <c r="T171" s="10">
        <f>'Input data'!T175/Gini!T$4</f>
        <v>0</v>
      </c>
      <c r="U171" s="10">
        <f>'Input data'!U175/Gini!U$4</f>
        <v>0</v>
      </c>
      <c r="V171" s="10">
        <f>'Input data'!V175/Gini!V$4</f>
        <v>0</v>
      </c>
      <c r="W171" s="10">
        <f>'Input data'!W175/Gini!W$4</f>
        <v>0</v>
      </c>
      <c r="X171" s="10">
        <f>'Input data'!X175/Gini!X$4</f>
        <v>0</v>
      </c>
      <c r="Y171" s="10">
        <f>'Input data'!Y175/Gini!Y$4</f>
        <v>0</v>
      </c>
      <c r="Z171" s="10">
        <f>'Input data'!Z175/Gini!Z$4</f>
        <v>0</v>
      </c>
      <c r="AA171" s="10">
        <f>'Input data'!AA175/Gini!AA$4</f>
        <v>0</v>
      </c>
      <c r="AB171" s="10">
        <f>'Input data'!AB175/Gini!AB$4</f>
        <v>0</v>
      </c>
      <c r="AC171" s="10">
        <f>'Input data'!AC175/Gini!AC$4</f>
        <v>0</v>
      </c>
      <c r="AD171" s="10">
        <f>'Input data'!AD175/Gini!AD$4</f>
        <v>0</v>
      </c>
      <c r="AE171" s="10">
        <f>'Input data'!AE175/Gini!AE$4</f>
        <v>0</v>
      </c>
      <c r="AF171" s="10">
        <f>'Input data'!AF175/Gini!AF$4</f>
        <v>0</v>
      </c>
      <c r="AG171" s="10">
        <f>'Input data'!AG175/Gini!AG$4</f>
        <v>0</v>
      </c>
      <c r="AH171" s="10">
        <f>'Input data'!AH175/Gini!AH$4</f>
        <v>0</v>
      </c>
      <c r="AI171" s="10">
        <f>'Input data'!AI175/Gini!AI$4</f>
        <v>0</v>
      </c>
      <c r="AJ171" s="10">
        <f>'Input data'!AJ175/Gini!AJ$4</f>
        <v>0</v>
      </c>
      <c r="AK171" s="10">
        <f>'Input data'!AK175/Gini!AK$4</f>
        <v>0</v>
      </c>
      <c r="AL171" s="10">
        <f>'Input data'!AL175/Gini!AL$4</f>
        <v>0</v>
      </c>
      <c r="AM171" s="10">
        <f>'Input data'!AM175/Gini!AM$4</f>
        <v>0</v>
      </c>
      <c r="AN171" s="10">
        <f>'Input data'!AN175/Gini!AN$4</f>
        <v>0</v>
      </c>
      <c r="AO171" s="10">
        <f>'Input data'!AO175/Gini!AO$4</f>
        <v>0</v>
      </c>
      <c r="AP171" s="10">
        <f>'Input data'!AP175/Gini!AP$4</f>
        <v>0</v>
      </c>
      <c r="AQ171" s="10"/>
      <c r="AR171" s="10"/>
      <c r="AS171" s="10"/>
      <c r="AT171" s="10"/>
      <c r="AU171" s="10"/>
      <c r="AV171" s="10"/>
      <c r="AW171" s="10"/>
    </row>
    <row r="172" spans="2:49">
      <c r="B172" s="6">
        <v>170</v>
      </c>
      <c r="C172" s="10">
        <f>'Input data'!C176/Gini!C$4</f>
        <v>0</v>
      </c>
      <c r="D172" s="10">
        <f>'Input data'!D176/Gini!D$4</f>
        <v>0</v>
      </c>
      <c r="E172" s="10">
        <f>'Input data'!E176/Gini!E$4</f>
        <v>0</v>
      </c>
      <c r="F172" s="10">
        <f>'Input data'!F176/Gini!F$4</f>
        <v>0</v>
      </c>
      <c r="G172" s="10">
        <f>'Input data'!G176/Gini!G$4</f>
        <v>0</v>
      </c>
      <c r="H172" s="10">
        <f>'Input data'!H176/Gini!H$4</f>
        <v>0</v>
      </c>
      <c r="I172" s="10">
        <f>'Input data'!I176/Gini!I$4</f>
        <v>0</v>
      </c>
      <c r="J172" s="10">
        <f>'Input data'!J176/Gini!J$4</f>
        <v>0</v>
      </c>
      <c r="K172" s="10">
        <f>'Input data'!K176/Gini!K$4</f>
        <v>0</v>
      </c>
      <c r="L172" s="10">
        <f>'Input data'!L176/Gini!L$4</f>
        <v>0</v>
      </c>
      <c r="M172" s="10">
        <f>'Input data'!M176/Gini!M$4</f>
        <v>0</v>
      </c>
      <c r="N172" s="10">
        <f>'Input data'!N176/Gini!N$4</f>
        <v>0</v>
      </c>
      <c r="O172" s="10">
        <f>'Input data'!O176/Gini!O$4</f>
        <v>0</v>
      </c>
      <c r="P172" s="10">
        <f>'Input data'!P176/Gini!P$4</f>
        <v>0</v>
      </c>
      <c r="Q172" s="10">
        <f>'Input data'!Q176/Gini!Q$4</f>
        <v>0</v>
      </c>
      <c r="R172" s="10">
        <f>'Input data'!R176/Gini!R$4</f>
        <v>0</v>
      </c>
      <c r="S172" s="10">
        <f>'Input data'!S176/Gini!S$4</f>
        <v>0</v>
      </c>
      <c r="T172" s="10">
        <f>'Input data'!T176/Gini!T$4</f>
        <v>0</v>
      </c>
      <c r="U172" s="10">
        <f>'Input data'!U176/Gini!U$4</f>
        <v>0</v>
      </c>
      <c r="V172" s="10">
        <f>'Input data'!V176/Gini!V$4</f>
        <v>0</v>
      </c>
      <c r="W172" s="10">
        <f>'Input data'!W176/Gini!W$4</f>
        <v>0</v>
      </c>
      <c r="X172" s="10">
        <f>'Input data'!X176/Gini!X$4</f>
        <v>0</v>
      </c>
      <c r="Y172" s="10">
        <f>'Input data'!Y176/Gini!Y$4</f>
        <v>0</v>
      </c>
      <c r="Z172" s="10">
        <f>'Input data'!Z176/Gini!Z$4</f>
        <v>0</v>
      </c>
      <c r="AA172" s="10">
        <f>'Input data'!AA176/Gini!AA$4</f>
        <v>0</v>
      </c>
      <c r="AB172" s="10">
        <f>'Input data'!AB176/Gini!AB$4</f>
        <v>0</v>
      </c>
      <c r="AC172" s="10">
        <f>'Input data'!AC176/Gini!AC$4</f>
        <v>0</v>
      </c>
      <c r="AD172" s="10">
        <f>'Input data'!AD176/Gini!AD$4</f>
        <v>0</v>
      </c>
      <c r="AE172" s="10">
        <f>'Input data'!AE176/Gini!AE$4</f>
        <v>0</v>
      </c>
      <c r="AF172" s="10">
        <f>'Input data'!AF176/Gini!AF$4</f>
        <v>0</v>
      </c>
      <c r="AG172" s="10">
        <f>'Input data'!AG176/Gini!AG$4</f>
        <v>0</v>
      </c>
      <c r="AH172" s="10">
        <f>'Input data'!AH176/Gini!AH$4</f>
        <v>0</v>
      </c>
      <c r="AI172" s="10">
        <f>'Input data'!AI176/Gini!AI$4</f>
        <v>0</v>
      </c>
      <c r="AJ172" s="10">
        <f>'Input data'!AJ176/Gini!AJ$4</f>
        <v>0</v>
      </c>
      <c r="AK172" s="10">
        <f>'Input data'!AK176/Gini!AK$4</f>
        <v>0</v>
      </c>
      <c r="AL172" s="10">
        <f>'Input data'!AL176/Gini!AL$4</f>
        <v>0</v>
      </c>
      <c r="AM172" s="10">
        <f>'Input data'!AM176/Gini!AM$4</f>
        <v>0</v>
      </c>
      <c r="AN172" s="10">
        <f>'Input data'!AN176/Gini!AN$4</f>
        <v>0</v>
      </c>
      <c r="AO172" s="10">
        <f>'Input data'!AO176/Gini!AO$4</f>
        <v>0</v>
      </c>
      <c r="AP172" s="10">
        <f>'Input data'!AP176/Gini!AP$4</f>
        <v>0</v>
      </c>
      <c r="AQ172" s="10"/>
      <c r="AR172" s="10"/>
      <c r="AS172" s="10"/>
      <c r="AT172" s="10"/>
      <c r="AU172" s="10"/>
      <c r="AV172" s="10"/>
      <c r="AW172" s="10"/>
    </row>
    <row r="173" spans="2:49">
      <c r="B173" s="6">
        <v>171</v>
      </c>
      <c r="C173" s="10">
        <f>'Input data'!C177/Gini!C$4</f>
        <v>0</v>
      </c>
      <c r="D173" s="10">
        <f>'Input data'!D177/Gini!D$4</f>
        <v>0</v>
      </c>
      <c r="E173" s="10">
        <f>'Input data'!E177/Gini!E$4</f>
        <v>0</v>
      </c>
      <c r="F173" s="10">
        <f>'Input data'!F177/Gini!F$4</f>
        <v>0</v>
      </c>
      <c r="G173" s="10">
        <f>'Input data'!G177/Gini!G$4</f>
        <v>0</v>
      </c>
      <c r="H173" s="10">
        <f>'Input data'!H177/Gini!H$4</f>
        <v>0</v>
      </c>
      <c r="I173" s="10">
        <f>'Input data'!I177/Gini!I$4</f>
        <v>0</v>
      </c>
      <c r="J173" s="10">
        <f>'Input data'!J177/Gini!J$4</f>
        <v>0</v>
      </c>
      <c r="K173" s="10">
        <f>'Input data'!K177/Gini!K$4</f>
        <v>0</v>
      </c>
      <c r="L173" s="10">
        <f>'Input data'!L177/Gini!L$4</f>
        <v>0</v>
      </c>
      <c r="M173" s="10">
        <f>'Input data'!M177/Gini!M$4</f>
        <v>0</v>
      </c>
      <c r="N173" s="10">
        <f>'Input data'!N177/Gini!N$4</f>
        <v>0</v>
      </c>
      <c r="O173" s="10">
        <f>'Input data'!O177/Gini!O$4</f>
        <v>0</v>
      </c>
      <c r="P173" s="10">
        <f>'Input data'!P177/Gini!P$4</f>
        <v>0</v>
      </c>
      <c r="Q173" s="10">
        <f>'Input data'!Q177/Gini!Q$4</f>
        <v>0</v>
      </c>
      <c r="R173" s="10">
        <f>'Input data'!R177/Gini!R$4</f>
        <v>0</v>
      </c>
      <c r="S173" s="10">
        <f>'Input data'!S177/Gini!S$4</f>
        <v>0</v>
      </c>
      <c r="T173" s="10">
        <f>'Input data'!T177/Gini!T$4</f>
        <v>0</v>
      </c>
      <c r="U173" s="10">
        <f>'Input data'!U177/Gini!U$4</f>
        <v>0</v>
      </c>
      <c r="V173" s="10">
        <f>'Input data'!V177/Gini!V$4</f>
        <v>0</v>
      </c>
      <c r="W173" s="10">
        <f>'Input data'!W177/Gini!W$4</f>
        <v>0</v>
      </c>
      <c r="X173" s="10">
        <f>'Input data'!X177/Gini!X$4</f>
        <v>0</v>
      </c>
      <c r="Y173" s="10">
        <f>'Input data'!Y177/Gini!Y$4</f>
        <v>0</v>
      </c>
      <c r="Z173" s="10">
        <f>'Input data'!Z177/Gini!Z$4</f>
        <v>0</v>
      </c>
      <c r="AA173" s="10">
        <f>'Input data'!AA177/Gini!AA$4</f>
        <v>0</v>
      </c>
      <c r="AB173" s="10">
        <f>'Input data'!AB177/Gini!AB$4</f>
        <v>0</v>
      </c>
      <c r="AC173" s="10">
        <f>'Input data'!AC177/Gini!AC$4</f>
        <v>0</v>
      </c>
      <c r="AD173" s="10">
        <f>'Input data'!AD177/Gini!AD$4</f>
        <v>0</v>
      </c>
      <c r="AE173" s="10">
        <f>'Input data'!AE177/Gini!AE$4</f>
        <v>0</v>
      </c>
      <c r="AF173" s="10">
        <f>'Input data'!AF177/Gini!AF$4</f>
        <v>0</v>
      </c>
      <c r="AG173" s="10">
        <f>'Input data'!AG177/Gini!AG$4</f>
        <v>0</v>
      </c>
      <c r="AH173" s="10">
        <f>'Input data'!AH177/Gini!AH$4</f>
        <v>0</v>
      </c>
      <c r="AI173" s="10">
        <f>'Input data'!AI177/Gini!AI$4</f>
        <v>0</v>
      </c>
      <c r="AJ173" s="10">
        <f>'Input data'!AJ177/Gini!AJ$4</f>
        <v>0</v>
      </c>
      <c r="AK173" s="10">
        <f>'Input data'!AK177/Gini!AK$4</f>
        <v>0</v>
      </c>
      <c r="AL173" s="10">
        <f>'Input data'!AL177/Gini!AL$4</f>
        <v>0</v>
      </c>
      <c r="AM173" s="10">
        <f>'Input data'!AM177/Gini!AM$4</f>
        <v>0</v>
      </c>
      <c r="AN173" s="10">
        <f>'Input data'!AN177/Gini!AN$4</f>
        <v>0</v>
      </c>
      <c r="AO173" s="10">
        <f>'Input data'!AO177/Gini!AO$4</f>
        <v>0</v>
      </c>
      <c r="AP173" s="10">
        <f>'Input data'!AP177/Gini!AP$4</f>
        <v>0</v>
      </c>
      <c r="AQ173" s="10"/>
      <c r="AR173" s="10"/>
      <c r="AS173" s="10"/>
      <c r="AT173" s="10"/>
      <c r="AU173" s="10"/>
      <c r="AV173" s="10"/>
      <c r="AW173" s="10"/>
    </row>
    <row r="174" spans="2:49">
      <c r="B174" s="6">
        <v>172</v>
      </c>
      <c r="C174" s="10">
        <f>'Input data'!C178/Gini!C$4</f>
        <v>0</v>
      </c>
      <c r="D174" s="10">
        <f>'Input data'!D178/Gini!D$4</f>
        <v>0</v>
      </c>
      <c r="E174" s="10">
        <f>'Input data'!E178/Gini!E$4</f>
        <v>0</v>
      </c>
      <c r="F174" s="10">
        <f>'Input data'!F178/Gini!F$4</f>
        <v>0</v>
      </c>
      <c r="G174" s="10">
        <f>'Input data'!G178/Gini!G$4</f>
        <v>0</v>
      </c>
      <c r="H174" s="10">
        <f>'Input data'!H178/Gini!H$4</f>
        <v>0</v>
      </c>
      <c r="I174" s="10">
        <f>'Input data'!I178/Gini!I$4</f>
        <v>0</v>
      </c>
      <c r="J174" s="10">
        <f>'Input data'!J178/Gini!J$4</f>
        <v>0</v>
      </c>
      <c r="K174" s="10">
        <f>'Input data'!K178/Gini!K$4</f>
        <v>0</v>
      </c>
      <c r="L174" s="10">
        <f>'Input data'!L178/Gini!L$4</f>
        <v>0</v>
      </c>
      <c r="M174" s="10">
        <f>'Input data'!M178/Gini!M$4</f>
        <v>0</v>
      </c>
      <c r="N174" s="10">
        <f>'Input data'!N178/Gini!N$4</f>
        <v>0</v>
      </c>
      <c r="O174" s="10">
        <f>'Input data'!O178/Gini!O$4</f>
        <v>0</v>
      </c>
      <c r="P174" s="10">
        <f>'Input data'!P178/Gini!P$4</f>
        <v>0</v>
      </c>
      <c r="Q174" s="10">
        <f>'Input data'!Q178/Gini!Q$4</f>
        <v>0</v>
      </c>
      <c r="R174" s="10">
        <f>'Input data'!R178/Gini!R$4</f>
        <v>0</v>
      </c>
      <c r="S174" s="10">
        <f>'Input data'!S178/Gini!S$4</f>
        <v>0</v>
      </c>
      <c r="T174" s="10">
        <f>'Input data'!T178/Gini!T$4</f>
        <v>0</v>
      </c>
      <c r="U174" s="10">
        <f>'Input data'!U178/Gini!U$4</f>
        <v>0</v>
      </c>
      <c r="V174" s="10">
        <f>'Input data'!V178/Gini!V$4</f>
        <v>0</v>
      </c>
      <c r="W174" s="10">
        <f>'Input data'!W178/Gini!W$4</f>
        <v>0</v>
      </c>
      <c r="X174" s="10">
        <f>'Input data'!X178/Gini!X$4</f>
        <v>0</v>
      </c>
      <c r="Y174" s="10">
        <f>'Input data'!Y178/Gini!Y$4</f>
        <v>0</v>
      </c>
      <c r="Z174" s="10">
        <f>'Input data'!Z178/Gini!Z$4</f>
        <v>0</v>
      </c>
      <c r="AA174" s="10">
        <f>'Input data'!AA178/Gini!AA$4</f>
        <v>0</v>
      </c>
      <c r="AB174" s="10">
        <f>'Input data'!AB178/Gini!AB$4</f>
        <v>0</v>
      </c>
      <c r="AC174" s="10">
        <f>'Input data'!AC178/Gini!AC$4</f>
        <v>0</v>
      </c>
      <c r="AD174" s="10">
        <f>'Input data'!AD178/Gini!AD$4</f>
        <v>0</v>
      </c>
      <c r="AE174" s="10">
        <f>'Input data'!AE178/Gini!AE$4</f>
        <v>0</v>
      </c>
      <c r="AF174" s="10">
        <f>'Input data'!AF178/Gini!AF$4</f>
        <v>0</v>
      </c>
      <c r="AG174" s="10">
        <f>'Input data'!AG178/Gini!AG$4</f>
        <v>0</v>
      </c>
      <c r="AH174" s="10">
        <f>'Input data'!AH178/Gini!AH$4</f>
        <v>0</v>
      </c>
      <c r="AI174" s="10">
        <f>'Input data'!AI178/Gini!AI$4</f>
        <v>0</v>
      </c>
      <c r="AJ174" s="10">
        <f>'Input data'!AJ178/Gini!AJ$4</f>
        <v>0</v>
      </c>
      <c r="AK174" s="10">
        <f>'Input data'!AK178/Gini!AK$4</f>
        <v>0</v>
      </c>
      <c r="AL174" s="10">
        <f>'Input data'!AL178/Gini!AL$4</f>
        <v>0</v>
      </c>
      <c r="AM174" s="10">
        <f>'Input data'!AM178/Gini!AM$4</f>
        <v>0</v>
      </c>
      <c r="AN174" s="10">
        <f>'Input data'!AN178/Gini!AN$4</f>
        <v>0</v>
      </c>
      <c r="AO174" s="10">
        <f>'Input data'!AO178/Gini!AO$4</f>
        <v>0</v>
      </c>
      <c r="AP174" s="10">
        <f>'Input data'!AP178/Gini!AP$4</f>
        <v>0</v>
      </c>
      <c r="AQ174" s="10"/>
      <c r="AR174" s="10"/>
      <c r="AS174" s="10"/>
      <c r="AT174" s="10"/>
      <c r="AU174" s="10"/>
      <c r="AV174" s="10"/>
      <c r="AW174" s="10"/>
    </row>
    <row r="175" spans="2:49">
      <c r="B175" s="6">
        <v>173</v>
      </c>
      <c r="C175" s="10">
        <f>'Input data'!C179/Gini!C$4</f>
        <v>0</v>
      </c>
      <c r="D175" s="10">
        <f>'Input data'!D179/Gini!D$4</f>
        <v>0</v>
      </c>
      <c r="E175" s="10">
        <f>'Input data'!E179/Gini!E$4</f>
        <v>0</v>
      </c>
      <c r="F175" s="10">
        <f>'Input data'!F179/Gini!F$4</f>
        <v>0</v>
      </c>
      <c r="G175" s="10">
        <f>'Input data'!G179/Gini!G$4</f>
        <v>0</v>
      </c>
      <c r="H175" s="10">
        <f>'Input data'!H179/Gini!H$4</f>
        <v>0</v>
      </c>
      <c r="I175" s="10">
        <f>'Input data'!I179/Gini!I$4</f>
        <v>0</v>
      </c>
      <c r="J175" s="10">
        <f>'Input data'!J179/Gini!J$4</f>
        <v>0</v>
      </c>
      <c r="K175" s="10">
        <f>'Input data'!K179/Gini!K$4</f>
        <v>0</v>
      </c>
      <c r="L175" s="10">
        <f>'Input data'!L179/Gini!L$4</f>
        <v>0</v>
      </c>
      <c r="M175" s="10">
        <f>'Input data'!M179/Gini!M$4</f>
        <v>0</v>
      </c>
      <c r="N175" s="10">
        <f>'Input data'!N179/Gini!N$4</f>
        <v>0</v>
      </c>
      <c r="O175" s="10">
        <f>'Input data'!O179/Gini!O$4</f>
        <v>0</v>
      </c>
      <c r="P175" s="10">
        <f>'Input data'!P179/Gini!P$4</f>
        <v>0</v>
      </c>
      <c r="Q175" s="10">
        <f>'Input data'!Q179/Gini!Q$4</f>
        <v>0</v>
      </c>
      <c r="R175" s="10">
        <f>'Input data'!R179/Gini!R$4</f>
        <v>0</v>
      </c>
      <c r="S175" s="10">
        <f>'Input data'!S179/Gini!S$4</f>
        <v>0</v>
      </c>
      <c r="T175" s="10">
        <f>'Input data'!T179/Gini!T$4</f>
        <v>0</v>
      </c>
      <c r="U175" s="10">
        <f>'Input data'!U179/Gini!U$4</f>
        <v>0</v>
      </c>
      <c r="V175" s="10">
        <f>'Input data'!V179/Gini!V$4</f>
        <v>0</v>
      </c>
      <c r="W175" s="10">
        <f>'Input data'!W179/Gini!W$4</f>
        <v>0</v>
      </c>
      <c r="X175" s="10">
        <f>'Input data'!X179/Gini!X$4</f>
        <v>0</v>
      </c>
      <c r="Y175" s="10">
        <f>'Input data'!Y179/Gini!Y$4</f>
        <v>0</v>
      </c>
      <c r="Z175" s="10">
        <f>'Input data'!Z179/Gini!Z$4</f>
        <v>0</v>
      </c>
      <c r="AA175" s="10">
        <f>'Input data'!AA179/Gini!AA$4</f>
        <v>0</v>
      </c>
      <c r="AB175" s="10">
        <f>'Input data'!AB179/Gini!AB$4</f>
        <v>0</v>
      </c>
      <c r="AC175" s="10">
        <f>'Input data'!AC179/Gini!AC$4</f>
        <v>0</v>
      </c>
      <c r="AD175" s="10">
        <f>'Input data'!AD179/Gini!AD$4</f>
        <v>0</v>
      </c>
      <c r="AE175" s="10">
        <f>'Input data'!AE179/Gini!AE$4</f>
        <v>0</v>
      </c>
      <c r="AF175" s="10">
        <f>'Input data'!AF179/Gini!AF$4</f>
        <v>0</v>
      </c>
      <c r="AG175" s="10">
        <f>'Input data'!AG179/Gini!AG$4</f>
        <v>0</v>
      </c>
      <c r="AH175" s="10">
        <f>'Input data'!AH179/Gini!AH$4</f>
        <v>0</v>
      </c>
      <c r="AI175" s="10">
        <f>'Input data'!AI179/Gini!AI$4</f>
        <v>0</v>
      </c>
      <c r="AJ175" s="10">
        <f>'Input data'!AJ179/Gini!AJ$4</f>
        <v>0</v>
      </c>
      <c r="AK175" s="10">
        <f>'Input data'!AK179/Gini!AK$4</f>
        <v>0</v>
      </c>
      <c r="AL175" s="10">
        <f>'Input data'!AL179/Gini!AL$4</f>
        <v>0</v>
      </c>
      <c r="AM175" s="10">
        <f>'Input data'!AM179/Gini!AM$4</f>
        <v>0</v>
      </c>
      <c r="AN175" s="10">
        <f>'Input data'!AN179/Gini!AN$4</f>
        <v>0</v>
      </c>
      <c r="AO175" s="10">
        <f>'Input data'!AO179/Gini!AO$4</f>
        <v>0</v>
      </c>
      <c r="AP175" s="10">
        <f>'Input data'!AP179/Gini!AP$4</f>
        <v>0</v>
      </c>
      <c r="AQ175" s="10"/>
      <c r="AR175" s="10"/>
      <c r="AS175" s="10"/>
      <c r="AT175" s="10"/>
      <c r="AU175" s="10"/>
      <c r="AV175" s="10"/>
      <c r="AW175" s="10"/>
    </row>
    <row r="176" spans="2:49">
      <c r="B176" s="6">
        <v>174</v>
      </c>
      <c r="C176" s="10">
        <f>'Input data'!C180/Gini!C$4</f>
        <v>0</v>
      </c>
      <c r="D176" s="10">
        <f>'Input data'!D180/Gini!D$4</f>
        <v>0</v>
      </c>
      <c r="E176" s="10">
        <f>'Input data'!E180/Gini!E$4</f>
        <v>0</v>
      </c>
      <c r="F176" s="10">
        <f>'Input data'!F180/Gini!F$4</f>
        <v>0</v>
      </c>
      <c r="G176" s="10">
        <f>'Input data'!G180/Gini!G$4</f>
        <v>0</v>
      </c>
      <c r="H176" s="10">
        <f>'Input data'!H180/Gini!H$4</f>
        <v>0</v>
      </c>
      <c r="I176" s="10">
        <f>'Input data'!I180/Gini!I$4</f>
        <v>0</v>
      </c>
      <c r="J176" s="10">
        <f>'Input data'!J180/Gini!J$4</f>
        <v>0</v>
      </c>
      <c r="K176" s="10">
        <f>'Input data'!K180/Gini!K$4</f>
        <v>0</v>
      </c>
      <c r="L176" s="10">
        <f>'Input data'!L180/Gini!L$4</f>
        <v>0</v>
      </c>
      <c r="M176" s="10">
        <f>'Input data'!M180/Gini!M$4</f>
        <v>0</v>
      </c>
      <c r="N176" s="10">
        <f>'Input data'!N180/Gini!N$4</f>
        <v>0</v>
      </c>
      <c r="O176" s="10">
        <f>'Input data'!O180/Gini!O$4</f>
        <v>0</v>
      </c>
      <c r="P176" s="10">
        <f>'Input data'!P180/Gini!P$4</f>
        <v>0</v>
      </c>
      <c r="Q176" s="10">
        <f>'Input data'!Q180/Gini!Q$4</f>
        <v>0</v>
      </c>
      <c r="R176" s="10">
        <f>'Input data'!R180/Gini!R$4</f>
        <v>0</v>
      </c>
      <c r="S176" s="10">
        <f>'Input data'!S180/Gini!S$4</f>
        <v>0</v>
      </c>
      <c r="T176" s="10">
        <f>'Input data'!T180/Gini!T$4</f>
        <v>0</v>
      </c>
      <c r="U176" s="10">
        <f>'Input data'!U180/Gini!U$4</f>
        <v>0</v>
      </c>
      <c r="V176" s="10">
        <f>'Input data'!V180/Gini!V$4</f>
        <v>0</v>
      </c>
      <c r="W176" s="10">
        <f>'Input data'!W180/Gini!W$4</f>
        <v>0</v>
      </c>
      <c r="X176" s="10">
        <f>'Input data'!X180/Gini!X$4</f>
        <v>0</v>
      </c>
      <c r="Y176" s="10">
        <f>'Input data'!Y180/Gini!Y$4</f>
        <v>0</v>
      </c>
      <c r="Z176" s="10">
        <f>'Input data'!Z180/Gini!Z$4</f>
        <v>0</v>
      </c>
      <c r="AA176" s="10">
        <f>'Input data'!AA180/Gini!AA$4</f>
        <v>0</v>
      </c>
      <c r="AB176" s="10">
        <f>'Input data'!AB180/Gini!AB$4</f>
        <v>0</v>
      </c>
      <c r="AC176" s="10">
        <f>'Input data'!AC180/Gini!AC$4</f>
        <v>0</v>
      </c>
      <c r="AD176" s="10">
        <f>'Input data'!AD180/Gini!AD$4</f>
        <v>0</v>
      </c>
      <c r="AE176" s="10">
        <f>'Input data'!AE180/Gini!AE$4</f>
        <v>0</v>
      </c>
      <c r="AF176" s="10">
        <f>'Input data'!AF180/Gini!AF$4</f>
        <v>0</v>
      </c>
      <c r="AG176" s="10">
        <f>'Input data'!AG180/Gini!AG$4</f>
        <v>0</v>
      </c>
      <c r="AH176" s="10">
        <f>'Input data'!AH180/Gini!AH$4</f>
        <v>0</v>
      </c>
      <c r="AI176" s="10">
        <f>'Input data'!AI180/Gini!AI$4</f>
        <v>0</v>
      </c>
      <c r="AJ176" s="10">
        <f>'Input data'!AJ180/Gini!AJ$4</f>
        <v>0</v>
      </c>
      <c r="AK176" s="10">
        <f>'Input data'!AK180/Gini!AK$4</f>
        <v>0</v>
      </c>
      <c r="AL176" s="10">
        <f>'Input data'!AL180/Gini!AL$4</f>
        <v>0</v>
      </c>
      <c r="AM176" s="10">
        <f>'Input data'!AM180/Gini!AM$4</f>
        <v>0</v>
      </c>
      <c r="AN176" s="10">
        <f>'Input data'!AN180/Gini!AN$4</f>
        <v>0</v>
      </c>
      <c r="AO176" s="10">
        <f>'Input data'!AO180/Gini!AO$4</f>
        <v>0</v>
      </c>
      <c r="AP176" s="10">
        <f>'Input data'!AP180/Gini!AP$4</f>
        <v>0</v>
      </c>
      <c r="AQ176" s="10"/>
      <c r="AR176" s="10"/>
      <c r="AS176" s="10"/>
      <c r="AT176" s="10"/>
      <c r="AU176" s="10"/>
      <c r="AV176" s="10"/>
      <c r="AW176" s="10"/>
    </row>
    <row r="177" spans="2:49">
      <c r="B177" s="6">
        <v>175</v>
      </c>
      <c r="C177" s="10">
        <f>'Input data'!C181/Gini!C$4</f>
        <v>0</v>
      </c>
      <c r="D177" s="10">
        <f>'Input data'!D181/Gini!D$4</f>
        <v>0</v>
      </c>
      <c r="E177" s="10">
        <f>'Input data'!E181/Gini!E$4</f>
        <v>0</v>
      </c>
      <c r="F177" s="10">
        <f>'Input data'!F181/Gini!F$4</f>
        <v>0</v>
      </c>
      <c r="G177" s="10">
        <f>'Input data'!G181/Gini!G$4</f>
        <v>0</v>
      </c>
      <c r="H177" s="10">
        <f>'Input data'!H181/Gini!H$4</f>
        <v>0</v>
      </c>
      <c r="I177" s="10">
        <f>'Input data'!I181/Gini!I$4</f>
        <v>0</v>
      </c>
      <c r="J177" s="10">
        <f>'Input data'!J181/Gini!J$4</f>
        <v>0</v>
      </c>
      <c r="K177" s="10">
        <f>'Input data'!K181/Gini!K$4</f>
        <v>0</v>
      </c>
      <c r="L177" s="10">
        <f>'Input data'!L181/Gini!L$4</f>
        <v>0</v>
      </c>
      <c r="M177" s="10">
        <f>'Input data'!M181/Gini!M$4</f>
        <v>0</v>
      </c>
      <c r="N177" s="10">
        <f>'Input data'!N181/Gini!N$4</f>
        <v>0</v>
      </c>
      <c r="O177" s="10">
        <f>'Input data'!O181/Gini!O$4</f>
        <v>0</v>
      </c>
      <c r="P177" s="10">
        <f>'Input data'!P181/Gini!P$4</f>
        <v>0</v>
      </c>
      <c r="Q177" s="10">
        <f>'Input data'!Q181/Gini!Q$4</f>
        <v>0</v>
      </c>
      <c r="R177" s="10">
        <f>'Input data'!R181/Gini!R$4</f>
        <v>0</v>
      </c>
      <c r="S177" s="10">
        <f>'Input data'!S181/Gini!S$4</f>
        <v>0</v>
      </c>
      <c r="T177" s="10">
        <f>'Input data'!T181/Gini!T$4</f>
        <v>0</v>
      </c>
      <c r="U177" s="10">
        <f>'Input data'!U181/Gini!U$4</f>
        <v>0</v>
      </c>
      <c r="V177" s="10">
        <f>'Input data'!V181/Gini!V$4</f>
        <v>0</v>
      </c>
      <c r="W177" s="10">
        <f>'Input data'!W181/Gini!W$4</f>
        <v>0</v>
      </c>
      <c r="X177" s="10">
        <f>'Input data'!X181/Gini!X$4</f>
        <v>0</v>
      </c>
      <c r="Y177" s="10">
        <f>'Input data'!Y181/Gini!Y$4</f>
        <v>0</v>
      </c>
      <c r="Z177" s="10">
        <f>'Input data'!Z181/Gini!Z$4</f>
        <v>0</v>
      </c>
      <c r="AA177" s="10">
        <f>'Input data'!AA181/Gini!AA$4</f>
        <v>0</v>
      </c>
      <c r="AB177" s="10">
        <f>'Input data'!AB181/Gini!AB$4</f>
        <v>0</v>
      </c>
      <c r="AC177" s="10">
        <f>'Input data'!AC181/Gini!AC$4</f>
        <v>0</v>
      </c>
      <c r="AD177" s="10">
        <f>'Input data'!AD181/Gini!AD$4</f>
        <v>0</v>
      </c>
      <c r="AE177" s="10">
        <f>'Input data'!AE181/Gini!AE$4</f>
        <v>0</v>
      </c>
      <c r="AF177" s="10">
        <f>'Input data'!AF181/Gini!AF$4</f>
        <v>0</v>
      </c>
      <c r="AG177" s="10">
        <f>'Input data'!AG181/Gini!AG$4</f>
        <v>0</v>
      </c>
      <c r="AH177" s="10">
        <f>'Input data'!AH181/Gini!AH$4</f>
        <v>0</v>
      </c>
      <c r="AI177" s="10">
        <f>'Input data'!AI181/Gini!AI$4</f>
        <v>0</v>
      </c>
      <c r="AJ177" s="10">
        <f>'Input data'!AJ181/Gini!AJ$4</f>
        <v>0</v>
      </c>
      <c r="AK177" s="10">
        <f>'Input data'!AK181/Gini!AK$4</f>
        <v>0</v>
      </c>
      <c r="AL177" s="10">
        <f>'Input data'!AL181/Gini!AL$4</f>
        <v>0</v>
      </c>
      <c r="AM177" s="10">
        <f>'Input data'!AM181/Gini!AM$4</f>
        <v>0</v>
      </c>
      <c r="AN177" s="10">
        <f>'Input data'!AN181/Gini!AN$4</f>
        <v>0</v>
      </c>
      <c r="AO177" s="10">
        <f>'Input data'!AO181/Gini!AO$4</f>
        <v>0</v>
      </c>
      <c r="AP177" s="10">
        <f>'Input data'!AP181/Gini!AP$4</f>
        <v>0</v>
      </c>
      <c r="AQ177" s="10"/>
      <c r="AR177" s="10"/>
      <c r="AS177" s="10"/>
      <c r="AT177" s="10"/>
      <c r="AU177" s="10"/>
      <c r="AV177" s="10"/>
      <c r="AW177" s="10"/>
    </row>
    <row r="178" spans="2:49">
      <c r="B178" s="6">
        <v>176</v>
      </c>
      <c r="C178" s="10">
        <f>'Input data'!C182/Gini!C$4</f>
        <v>0</v>
      </c>
      <c r="D178" s="10">
        <f>'Input data'!D182/Gini!D$4</f>
        <v>0</v>
      </c>
      <c r="E178" s="10">
        <f>'Input data'!E182/Gini!E$4</f>
        <v>0</v>
      </c>
      <c r="F178" s="10">
        <f>'Input data'!F182/Gini!F$4</f>
        <v>0</v>
      </c>
      <c r="G178" s="10">
        <f>'Input data'!G182/Gini!G$4</f>
        <v>0</v>
      </c>
      <c r="H178" s="10">
        <f>'Input data'!H182/Gini!H$4</f>
        <v>0</v>
      </c>
      <c r="I178" s="10">
        <f>'Input data'!I182/Gini!I$4</f>
        <v>0</v>
      </c>
      <c r="J178" s="10">
        <f>'Input data'!J182/Gini!J$4</f>
        <v>0</v>
      </c>
      <c r="K178" s="10">
        <f>'Input data'!K182/Gini!K$4</f>
        <v>0</v>
      </c>
      <c r="L178" s="10">
        <f>'Input data'!L182/Gini!L$4</f>
        <v>0</v>
      </c>
      <c r="M178" s="10">
        <f>'Input data'!M182/Gini!M$4</f>
        <v>0</v>
      </c>
      <c r="N178" s="10">
        <f>'Input data'!N182/Gini!N$4</f>
        <v>0</v>
      </c>
      <c r="O178" s="10">
        <f>'Input data'!O182/Gini!O$4</f>
        <v>0</v>
      </c>
      <c r="P178" s="10">
        <f>'Input data'!P182/Gini!P$4</f>
        <v>0</v>
      </c>
      <c r="Q178" s="10">
        <f>'Input data'!Q182/Gini!Q$4</f>
        <v>0</v>
      </c>
      <c r="R178" s="10">
        <f>'Input data'!R182/Gini!R$4</f>
        <v>0</v>
      </c>
      <c r="S178" s="10">
        <f>'Input data'!S182/Gini!S$4</f>
        <v>0</v>
      </c>
      <c r="T178" s="10">
        <f>'Input data'!T182/Gini!T$4</f>
        <v>0</v>
      </c>
      <c r="U178" s="10">
        <f>'Input data'!U182/Gini!U$4</f>
        <v>0</v>
      </c>
      <c r="V178" s="10">
        <f>'Input data'!V182/Gini!V$4</f>
        <v>0</v>
      </c>
      <c r="W178" s="10">
        <f>'Input data'!W182/Gini!W$4</f>
        <v>0</v>
      </c>
      <c r="X178" s="10">
        <f>'Input data'!X182/Gini!X$4</f>
        <v>0</v>
      </c>
      <c r="Y178" s="10">
        <f>'Input data'!Y182/Gini!Y$4</f>
        <v>0</v>
      </c>
      <c r="Z178" s="10">
        <f>'Input data'!Z182/Gini!Z$4</f>
        <v>0</v>
      </c>
      <c r="AA178" s="10">
        <f>'Input data'!AA182/Gini!AA$4</f>
        <v>0</v>
      </c>
      <c r="AB178" s="10">
        <f>'Input data'!AB182/Gini!AB$4</f>
        <v>0</v>
      </c>
      <c r="AC178" s="10">
        <f>'Input data'!AC182/Gini!AC$4</f>
        <v>0</v>
      </c>
      <c r="AD178" s="10">
        <f>'Input data'!AD182/Gini!AD$4</f>
        <v>0</v>
      </c>
      <c r="AE178" s="10">
        <f>'Input data'!AE182/Gini!AE$4</f>
        <v>0</v>
      </c>
      <c r="AF178" s="10">
        <f>'Input data'!AF182/Gini!AF$4</f>
        <v>0</v>
      </c>
      <c r="AG178" s="10">
        <f>'Input data'!AG182/Gini!AG$4</f>
        <v>0</v>
      </c>
      <c r="AH178" s="10">
        <f>'Input data'!AH182/Gini!AH$4</f>
        <v>0</v>
      </c>
      <c r="AI178" s="10">
        <f>'Input data'!AI182/Gini!AI$4</f>
        <v>0</v>
      </c>
      <c r="AJ178" s="10">
        <f>'Input data'!AJ182/Gini!AJ$4</f>
        <v>0</v>
      </c>
      <c r="AK178" s="10">
        <f>'Input data'!AK182/Gini!AK$4</f>
        <v>0</v>
      </c>
      <c r="AL178" s="10">
        <f>'Input data'!AL182/Gini!AL$4</f>
        <v>0</v>
      </c>
      <c r="AM178" s="10">
        <f>'Input data'!AM182/Gini!AM$4</f>
        <v>0</v>
      </c>
      <c r="AN178" s="10">
        <f>'Input data'!AN182/Gini!AN$4</f>
        <v>0</v>
      </c>
      <c r="AO178" s="10">
        <f>'Input data'!AO182/Gini!AO$4</f>
        <v>0</v>
      </c>
      <c r="AP178" s="10">
        <f>'Input data'!AP182/Gini!AP$4</f>
        <v>0</v>
      </c>
      <c r="AQ178" s="10"/>
      <c r="AR178" s="10"/>
      <c r="AS178" s="10"/>
      <c r="AT178" s="10"/>
      <c r="AU178" s="10"/>
      <c r="AV178" s="10"/>
      <c r="AW178" s="10"/>
    </row>
    <row r="179" spans="2:49">
      <c r="B179" s="6">
        <v>177</v>
      </c>
      <c r="C179" s="10">
        <f>'Input data'!C183/Gini!C$4</f>
        <v>0</v>
      </c>
      <c r="D179" s="10">
        <f>'Input data'!D183/Gini!D$4</f>
        <v>0</v>
      </c>
      <c r="E179" s="10">
        <f>'Input data'!E183/Gini!E$4</f>
        <v>0</v>
      </c>
      <c r="F179" s="10">
        <f>'Input data'!F183/Gini!F$4</f>
        <v>0</v>
      </c>
      <c r="G179" s="10">
        <f>'Input data'!G183/Gini!G$4</f>
        <v>0</v>
      </c>
      <c r="H179" s="10">
        <f>'Input data'!H183/Gini!H$4</f>
        <v>0</v>
      </c>
      <c r="I179" s="10">
        <f>'Input data'!I183/Gini!I$4</f>
        <v>0</v>
      </c>
      <c r="J179" s="10">
        <f>'Input data'!J183/Gini!J$4</f>
        <v>0</v>
      </c>
      <c r="K179" s="10">
        <f>'Input data'!K183/Gini!K$4</f>
        <v>0</v>
      </c>
      <c r="L179" s="10">
        <f>'Input data'!L183/Gini!L$4</f>
        <v>0</v>
      </c>
      <c r="M179" s="10">
        <f>'Input data'!M183/Gini!M$4</f>
        <v>0</v>
      </c>
      <c r="N179" s="10">
        <f>'Input data'!N183/Gini!N$4</f>
        <v>0</v>
      </c>
      <c r="O179" s="10">
        <f>'Input data'!O183/Gini!O$4</f>
        <v>0</v>
      </c>
      <c r="P179" s="10">
        <f>'Input data'!P183/Gini!P$4</f>
        <v>0</v>
      </c>
      <c r="Q179" s="10">
        <f>'Input data'!Q183/Gini!Q$4</f>
        <v>0</v>
      </c>
      <c r="R179" s="10">
        <f>'Input data'!R183/Gini!R$4</f>
        <v>0</v>
      </c>
      <c r="S179" s="10">
        <f>'Input data'!S183/Gini!S$4</f>
        <v>0</v>
      </c>
      <c r="T179" s="10">
        <f>'Input data'!T183/Gini!T$4</f>
        <v>0</v>
      </c>
      <c r="U179" s="10">
        <f>'Input data'!U183/Gini!U$4</f>
        <v>0</v>
      </c>
      <c r="V179" s="10">
        <f>'Input data'!V183/Gini!V$4</f>
        <v>0</v>
      </c>
      <c r="W179" s="10">
        <f>'Input data'!W183/Gini!W$4</f>
        <v>0</v>
      </c>
      <c r="X179" s="10">
        <f>'Input data'!X183/Gini!X$4</f>
        <v>0</v>
      </c>
      <c r="Y179" s="10">
        <f>'Input data'!Y183/Gini!Y$4</f>
        <v>0</v>
      </c>
      <c r="Z179" s="10">
        <f>'Input data'!Z183/Gini!Z$4</f>
        <v>0</v>
      </c>
      <c r="AA179" s="10">
        <f>'Input data'!AA183/Gini!AA$4</f>
        <v>0</v>
      </c>
      <c r="AB179" s="10">
        <f>'Input data'!AB183/Gini!AB$4</f>
        <v>0</v>
      </c>
      <c r="AC179" s="10">
        <f>'Input data'!AC183/Gini!AC$4</f>
        <v>0</v>
      </c>
      <c r="AD179" s="10">
        <f>'Input data'!AD183/Gini!AD$4</f>
        <v>0</v>
      </c>
      <c r="AE179" s="10">
        <f>'Input data'!AE183/Gini!AE$4</f>
        <v>0</v>
      </c>
      <c r="AF179" s="10">
        <f>'Input data'!AF183/Gini!AF$4</f>
        <v>0</v>
      </c>
      <c r="AG179" s="10">
        <f>'Input data'!AG183/Gini!AG$4</f>
        <v>0</v>
      </c>
      <c r="AH179" s="10">
        <f>'Input data'!AH183/Gini!AH$4</f>
        <v>0</v>
      </c>
      <c r="AI179" s="10">
        <f>'Input data'!AI183/Gini!AI$4</f>
        <v>0</v>
      </c>
      <c r="AJ179" s="10">
        <f>'Input data'!AJ183/Gini!AJ$4</f>
        <v>0</v>
      </c>
      <c r="AK179" s="10">
        <f>'Input data'!AK183/Gini!AK$4</f>
        <v>0</v>
      </c>
      <c r="AL179" s="10">
        <f>'Input data'!AL183/Gini!AL$4</f>
        <v>0</v>
      </c>
      <c r="AM179" s="10">
        <f>'Input data'!AM183/Gini!AM$4</f>
        <v>0</v>
      </c>
      <c r="AN179" s="10">
        <f>'Input data'!AN183/Gini!AN$4</f>
        <v>0</v>
      </c>
      <c r="AO179" s="10">
        <f>'Input data'!AO183/Gini!AO$4</f>
        <v>0</v>
      </c>
      <c r="AP179" s="10">
        <f>'Input data'!AP183/Gini!AP$4</f>
        <v>0</v>
      </c>
      <c r="AQ179" s="10"/>
      <c r="AR179" s="10"/>
      <c r="AS179" s="10"/>
      <c r="AT179" s="10"/>
      <c r="AU179" s="10"/>
      <c r="AV179" s="10"/>
      <c r="AW179" s="10"/>
    </row>
    <row r="180" spans="2:49">
      <c r="B180" s="6">
        <v>178</v>
      </c>
      <c r="C180" s="10">
        <f>'Input data'!C184/Gini!C$4</f>
        <v>0</v>
      </c>
      <c r="D180" s="10">
        <f>'Input data'!D184/Gini!D$4</f>
        <v>0</v>
      </c>
      <c r="E180" s="10">
        <f>'Input data'!E184/Gini!E$4</f>
        <v>0</v>
      </c>
      <c r="F180" s="10">
        <f>'Input data'!F184/Gini!F$4</f>
        <v>0</v>
      </c>
      <c r="G180" s="10">
        <f>'Input data'!G184/Gini!G$4</f>
        <v>0</v>
      </c>
      <c r="H180" s="10">
        <f>'Input data'!H184/Gini!H$4</f>
        <v>0</v>
      </c>
      <c r="I180" s="10">
        <f>'Input data'!I184/Gini!I$4</f>
        <v>0</v>
      </c>
      <c r="J180" s="10">
        <f>'Input data'!J184/Gini!J$4</f>
        <v>0</v>
      </c>
      <c r="K180" s="10">
        <f>'Input data'!K184/Gini!K$4</f>
        <v>0</v>
      </c>
      <c r="L180" s="10">
        <f>'Input data'!L184/Gini!L$4</f>
        <v>0</v>
      </c>
      <c r="M180" s="10">
        <f>'Input data'!M184/Gini!M$4</f>
        <v>0</v>
      </c>
      <c r="N180" s="10">
        <f>'Input data'!N184/Gini!N$4</f>
        <v>0</v>
      </c>
      <c r="O180" s="10">
        <f>'Input data'!O184/Gini!O$4</f>
        <v>0</v>
      </c>
      <c r="P180" s="10">
        <f>'Input data'!P184/Gini!P$4</f>
        <v>0</v>
      </c>
      <c r="Q180" s="10">
        <f>'Input data'!Q184/Gini!Q$4</f>
        <v>0</v>
      </c>
      <c r="R180" s="10">
        <f>'Input data'!R184/Gini!R$4</f>
        <v>0</v>
      </c>
      <c r="S180" s="10">
        <f>'Input data'!S184/Gini!S$4</f>
        <v>0</v>
      </c>
      <c r="T180" s="10">
        <f>'Input data'!T184/Gini!T$4</f>
        <v>0</v>
      </c>
      <c r="U180" s="10">
        <f>'Input data'!U184/Gini!U$4</f>
        <v>0</v>
      </c>
      <c r="V180" s="10">
        <f>'Input data'!V184/Gini!V$4</f>
        <v>0</v>
      </c>
      <c r="W180" s="10">
        <f>'Input data'!W184/Gini!W$4</f>
        <v>0</v>
      </c>
      <c r="X180" s="10">
        <f>'Input data'!X184/Gini!X$4</f>
        <v>0</v>
      </c>
      <c r="Y180" s="10">
        <f>'Input data'!Y184/Gini!Y$4</f>
        <v>0</v>
      </c>
      <c r="Z180" s="10">
        <f>'Input data'!Z184/Gini!Z$4</f>
        <v>0</v>
      </c>
      <c r="AA180" s="10">
        <f>'Input data'!AA184/Gini!AA$4</f>
        <v>0</v>
      </c>
      <c r="AB180" s="10">
        <f>'Input data'!AB184/Gini!AB$4</f>
        <v>0</v>
      </c>
      <c r="AC180" s="10">
        <f>'Input data'!AC184/Gini!AC$4</f>
        <v>0</v>
      </c>
      <c r="AD180" s="10">
        <f>'Input data'!AD184/Gini!AD$4</f>
        <v>0</v>
      </c>
      <c r="AE180" s="10">
        <f>'Input data'!AE184/Gini!AE$4</f>
        <v>0</v>
      </c>
      <c r="AF180" s="10">
        <f>'Input data'!AF184/Gini!AF$4</f>
        <v>0</v>
      </c>
      <c r="AG180" s="10">
        <f>'Input data'!AG184/Gini!AG$4</f>
        <v>0</v>
      </c>
      <c r="AH180" s="10">
        <f>'Input data'!AH184/Gini!AH$4</f>
        <v>0</v>
      </c>
      <c r="AI180" s="10">
        <f>'Input data'!AI184/Gini!AI$4</f>
        <v>0</v>
      </c>
      <c r="AJ180" s="10">
        <f>'Input data'!AJ184/Gini!AJ$4</f>
        <v>0</v>
      </c>
      <c r="AK180" s="10">
        <f>'Input data'!AK184/Gini!AK$4</f>
        <v>0</v>
      </c>
      <c r="AL180" s="10">
        <f>'Input data'!AL184/Gini!AL$4</f>
        <v>0</v>
      </c>
      <c r="AM180" s="10">
        <f>'Input data'!AM184/Gini!AM$4</f>
        <v>0</v>
      </c>
      <c r="AN180" s="10">
        <f>'Input data'!AN184/Gini!AN$4</f>
        <v>0</v>
      </c>
      <c r="AO180" s="10">
        <f>'Input data'!AO184/Gini!AO$4</f>
        <v>0</v>
      </c>
      <c r="AP180" s="10">
        <f>'Input data'!AP184/Gini!AP$4</f>
        <v>0</v>
      </c>
      <c r="AQ180" s="10"/>
      <c r="AR180" s="10"/>
      <c r="AS180" s="10"/>
      <c r="AT180" s="10"/>
      <c r="AU180" s="10"/>
      <c r="AV180" s="10"/>
      <c r="AW180" s="10"/>
    </row>
    <row r="181" spans="2:49">
      <c r="B181" s="6">
        <v>179</v>
      </c>
      <c r="C181" s="10">
        <f>'Input data'!C185/Gini!C$4</f>
        <v>0</v>
      </c>
      <c r="D181" s="10">
        <f>'Input data'!D185/Gini!D$4</f>
        <v>0</v>
      </c>
      <c r="E181" s="10">
        <f>'Input data'!E185/Gini!E$4</f>
        <v>0</v>
      </c>
      <c r="F181" s="10">
        <f>'Input data'!F185/Gini!F$4</f>
        <v>0</v>
      </c>
      <c r="G181" s="10">
        <f>'Input data'!G185/Gini!G$4</f>
        <v>0</v>
      </c>
      <c r="H181" s="10">
        <f>'Input data'!H185/Gini!H$4</f>
        <v>0</v>
      </c>
      <c r="I181" s="10">
        <f>'Input data'!I185/Gini!I$4</f>
        <v>0</v>
      </c>
      <c r="J181" s="10">
        <f>'Input data'!J185/Gini!J$4</f>
        <v>0</v>
      </c>
      <c r="K181" s="10">
        <f>'Input data'!K185/Gini!K$4</f>
        <v>0</v>
      </c>
      <c r="L181" s="10">
        <f>'Input data'!L185/Gini!L$4</f>
        <v>0</v>
      </c>
      <c r="M181" s="10">
        <f>'Input data'!M185/Gini!M$4</f>
        <v>0</v>
      </c>
      <c r="N181" s="10">
        <f>'Input data'!N185/Gini!N$4</f>
        <v>0</v>
      </c>
      <c r="O181" s="10">
        <f>'Input data'!O185/Gini!O$4</f>
        <v>0</v>
      </c>
      <c r="P181" s="10">
        <f>'Input data'!P185/Gini!P$4</f>
        <v>0</v>
      </c>
      <c r="Q181" s="10">
        <f>'Input data'!Q185/Gini!Q$4</f>
        <v>0</v>
      </c>
      <c r="R181" s="10">
        <f>'Input data'!R185/Gini!R$4</f>
        <v>0</v>
      </c>
      <c r="S181" s="10">
        <f>'Input data'!S185/Gini!S$4</f>
        <v>0</v>
      </c>
      <c r="T181" s="10">
        <f>'Input data'!T185/Gini!T$4</f>
        <v>0</v>
      </c>
      <c r="U181" s="10">
        <f>'Input data'!U185/Gini!U$4</f>
        <v>0</v>
      </c>
      <c r="V181" s="10">
        <f>'Input data'!V185/Gini!V$4</f>
        <v>0</v>
      </c>
      <c r="W181" s="10">
        <f>'Input data'!W185/Gini!W$4</f>
        <v>0</v>
      </c>
      <c r="X181" s="10">
        <f>'Input data'!X185/Gini!X$4</f>
        <v>0</v>
      </c>
      <c r="Y181" s="10">
        <f>'Input data'!Y185/Gini!Y$4</f>
        <v>0</v>
      </c>
      <c r="Z181" s="10">
        <f>'Input data'!Z185/Gini!Z$4</f>
        <v>0</v>
      </c>
      <c r="AA181" s="10">
        <f>'Input data'!AA185/Gini!AA$4</f>
        <v>0</v>
      </c>
      <c r="AB181" s="10">
        <f>'Input data'!AB185/Gini!AB$4</f>
        <v>0</v>
      </c>
      <c r="AC181" s="10">
        <f>'Input data'!AC185/Gini!AC$4</f>
        <v>0</v>
      </c>
      <c r="AD181" s="10">
        <f>'Input data'!AD185/Gini!AD$4</f>
        <v>0</v>
      </c>
      <c r="AE181" s="10">
        <f>'Input data'!AE185/Gini!AE$4</f>
        <v>0</v>
      </c>
      <c r="AF181" s="10">
        <f>'Input data'!AF185/Gini!AF$4</f>
        <v>0</v>
      </c>
      <c r="AG181" s="10">
        <f>'Input data'!AG185/Gini!AG$4</f>
        <v>0</v>
      </c>
      <c r="AH181" s="10">
        <f>'Input data'!AH185/Gini!AH$4</f>
        <v>0</v>
      </c>
      <c r="AI181" s="10">
        <f>'Input data'!AI185/Gini!AI$4</f>
        <v>0</v>
      </c>
      <c r="AJ181" s="10">
        <f>'Input data'!AJ185/Gini!AJ$4</f>
        <v>0</v>
      </c>
      <c r="AK181" s="10">
        <f>'Input data'!AK185/Gini!AK$4</f>
        <v>0</v>
      </c>
      <c r="AL181" s="10">
        <f>'Input data'!AL185/Gini!AL$4</f>
        <v>0</v>
      </c>
      <c r="AM181" s="10">
        <f>'Input data'!AM185/Gini!AM$4</f>
        <v>0</v>
      </c>
      <c r="AN181" s="10">
        <f>'Input data'!AN185/Gini!AN$4</f>
        <v>0</v>
      </c>
      <c r="AO181" s="10">
        <f>'Input data'!AO185/Gini!AO$4</f>
        <v>0</v>
      </c>
      <c r="AP181" s="10">
        <f>'Input data'!AP185/Gini!AP$4</f>
        <v>0</v>
      </c>
      <c r="AQ181" s="10"/>
      <c r="AR181" s="10"/>
      <c r="AS181" s="10"/>
      <c r="AT181" s="10"/>
      <c r="AU181" s="10"/>
      <c r="AV181" s="10"/>
      <c r="AW181" s="10"/>
    </row>
    <row r="182" spans="2:49">
      <c r="B182" s="6">
        <v>180</v>
      </c>
      <c r="C182" s="10">
        <f>'Input data'!C186/Gini!C$4</f>
        <v>0</v>
      </c>
      <c r="D182" s="10">
        <f>'Input data'!D186/Gini!D$4</f>
        <v>0</v>
      </c>
      <c r="E182" s="10">
        <f>'Input data'!E186/Gini!E$4</f>
        <v>0</v>
      </c>
      <c r="F182" s="10">
        <f>'Input data'!F186/Gini!F$4</f>
        <v>0</v>
      </c>
      <c r="G182" s="10">
        <f>'Input data'!G186/Gini!G$4</f>
        <v>0</v>
      </c>
      <c r="H182" s="10">
        <f>'Input data'!H186/Gini!H$4</f>
        <v>0</v>
      </c>
      <c r="I182" s="10">
        <f>'Input data'!I186/Gini!I$4</f>
        <v>0</v>
      </c>
      <c r="J182" s="10">
        <f>'Input data'!J186/Gini!J$4</f>
        <v>0</v>
      </c>
      <c r="K182" s="10">
        <f>'Input data'!K186/Gini!K$4</f>
        <v>0</v>
      </c>
      <c r="L182" s="10">
        <f>'Input data'!L186/Gini!L$4</f>
        <v>0</v>
      </c>
      <c r="M182" s="10">
        <f>'Input data'!M186/Gini!M$4</f>
        <v>0</v>
      </c>
      <c r="N182" s="10">
        <f>'Input data'!N186/Gini!N$4</f>
        <v>0</v>
      </c>
      <c r="O182" s="10">
        <f>'Input data'!O186/Gini!O$4</f>
        <v>0</v>
      </c>
      <c r="P182" s="10">
        <f>'Input data'!P186/Gini!P$4</f>
        <v>0</v>
      </c>
      <c r="Q182" s="10">
        <f>'Input data'!Q186/Gini!Q$4</f>
        <v>0</v>
      </c>
      <c r="R182" s="10">
        <f>'Input data'!R186/Gini!R$4</f>
        <v>0</v>
      </c>
      <c r="S182" s="10">
        <f>'Input data'!S186/Gini!S$4</f>
        <v>0</v>
      </c>
      <c r="T182" s="10">
        <f>'Input data'!T186/Gini!T$4</f>
        <v>0</v>
      </c>
      <c r="U182" s="10">
        <f>'Input data'!U186/Gini!U$4</f>
        <v>0</v>
      </c>
      <c r="V182" s="10">
        <f>'Input data'!V186/Gini!V$4</f>
        <v>0</v>
      </c>
      <c r="W182" s="10">
        <f>'Input data'!W186/Gini!W$4</f>
        <v>0</v>
      </c>
      <c r="X182" s="10">
        <f>'Input data'!X186/Gini!X$4</f>
        <v>0</v>
      </c>
      <c r="Y182" s="10">
        <f>'Input data'!Y186/Gini!Y$4</f>
        <v>0</v>
      </c>
      <c r="Z182" s="10">
        <f>'Input data'!Z186/Gini!Z$4</f>
        <v>0</v>
      </c>
      <c r="AA182" s="10">
        <f>'Input data'!AA186/Gini!AA$4</f>
        <v>0</v>
      </c>
      <c r="AB182" s="10">
        <f>'Input data'!AB186/Gini!AB$4</f>
        <v>0</v>
      </c>
      <c r="AC182" s="10">
        <f>'Input data'!AC186/Gini!AC$4</f>
        <v>0</v>
      </c>
      <c r="AD182" s="10">
        <f>'Input data'!AD186/Gini!AD$4</f>
        <v>0</v>
      </c>
      <c r="AE182" s="10">
        <f>'Input data'!AE186/Gini!AE$4</f>
        <v>0</v>
      </c>
      <c r="AF182" s="10">
        <f>'Input data'!AF186/Gini!AF$4</f>
        <v>0</v>
      </c>
      <c r="AG182" s="10">
        <f>'Input data'!AG186/Gini!AG$4</f>
        <v>0</v>
      </c>
      <c r="AH182" s="10">
        <f>'Input data'!AH186/Gini!AH$4</f>
        <v>0</v>
      </c>
      <c r="AI182" s="10">
        <f>'Input data'!AI186/Gini!AI$4</f>
        <v>0</v>
      </c>
      <c r="AJ182" s="10">
        <f>'Input data'!AJ186/Gini!AJ$4</f>
        <v>0</v>
      </c>
      <c r="AK182" s="10">
        <f>'Input data'!AK186/Gini!AK$4</f>
        <v>0</v>
      </c>
      <c r="AL182" s="10">
        <f>'Input data'!AL186/Gini!AL$4</f>
        <v>0</v>
      </c>
      <c r="AM182" s="10">
        <f>'Input data'!AM186/Gini!AM$4</f>
        <v>0</v>
      </c>
      <c r="AN182" s="10">
        <f>'Input data'!AN186/Gini!AN$4</f>
        <v>0</v>
      </c>
      <c r="AO182" s="10">
        <f>'Input data'!AO186/Gini!AO$4</f>
        <v>0</v>
      </c>
      <c r="AP182" s="10">
        <f>'Input data'!AP186/Gini!AP$4</f>
        <v>0</v>
      </c>
      <c r="AQ182" s="10"/>
      <c r="AR182" s="10"/>
      <c r="AS182" s="10"/>
      <c r="AT182" s="10"/>
      <c r="AU182" s="10"/>
      <c r="AV182" s="10"/>
      <c r="AW182" s="10"/>
    </row>
    <row r="183" spans="2:49">
      <c r="B183" s="6">
        <v>181</v>
      </c>
      <c r="C183" s="10">
        <f>'Input data'!C187/Gini!C$4</f>
        <v>0</v>
      </c>
      <c r="D183" s="10">
        <f>'Input data'!D187/Gini!D$4</f>
        <v>0</v>
      </c>
      <c r="E183" s="10">
        <f>'Input data'!E187/Gini!E$4</f>
        <v>0</v>
      </c>
      <c r="F183" s="10">
        <f>'Input data'!F187/Gini!F$4</f>
        <v>0</v>
      </c>
      <c r="G183" s="10">
        <f>'Input data'!G187/Gini!G$4</f>
        <v>0</v>
      </c>
      <c r="H183" s="10">
        <f>'Input data'!H187/Gini!H$4</f>
        <v>0</v>
      </c>
      <c r="I183" s="10">
        <f>'Input data'!I187/Gini!I$4</f>
        <v>0</v>
      </c>
      <c r="J183" s="10">
        <f>'Input data'!J187/Gini!J$4</f>
        <v>0</v>
      </c>
      <c r="K183" s="10">
        <f>'Input data'!K187/Gini!K$4</f>
        <v>0</v>
      </c>
      <c r="L183" s="10">
        <f>'Input data'!L187/Gini!L$4</f>
        <v>0</v>
      </c>
      <c r="M183" s="10">
        <f>'Input data'!M187/Gini!M$4</f>
        <v>0</v>
      </c>
      <c r="N183" s="10">
        <f>'Input data'!N187/Gini!N$4</f>
        <v>0</v>
      </c>
      <c r="O183" s="10">
        <f>'Input data'!O187/Gini!O$4</f>
        <v>0</v>
      </c>
      <c r="P183" s="10">
        <f>'Input data'!P187/Gini!P$4</f>
        <v>0</v>
      </c>
      <c r="Q183" s="10">
        <f>'Input data'!Q187/Gini!Q$4</f>
        <v>0</v>
      </c>
      <c r="R183" s="10">
        <f>'Input data'!R187/Gini!R$4</f>
        <v>0</v>
      </c>
      <c r="S183" s="10">
        <f>'Input data'!S187/Gini!S$4</f>
        <v>0</v>
      </c>
      <c r="T183" s="10">
        <f>'Input data'!T187/Gini!T$4</f>
        <v>0</v>
      </c>
      <c r="U183" s="10">
        <f>'Input data'!U187/Gini!U$4</f>
        <v>0</v>
      </c>
      <c r="V183" s="10">
        <f>'Input data'!V187/Gini!V$4</f>
        <v>0</v>
      </c>
      <c r="W183" s="10">
        <f>'Input data'!W187/Gini!W$4</f>
        <v>0</v>
      </c>
      <c r="X183" s="10">
        <f>'Input data'!X187/Gini!X$4</f>
        <v>0</v>
      </c>
      <c r="Y183" s="10">
        <f>'Input data'!Y187/Gini!Y$4</f>
        <v>0</v>
      </c>
      <c r="Z183" s="10">
        <f>'Input data'!Z187/Gini!Z$4</f>
        <v>0</v>
      </c>
      <c r="AA183" s="10">
        <f>'Input data'!AA187/Gini!AA$4</f>
        <v>0</v>
      </c>
      <c r="AB183" s="10">
        <f>'Input data'!AB187/Gini!AB$4</f>
        <v>0</v>
      </c>
      <c r="AC183" s="10">
        <f>'Input data'!AC187/Gini!AC$4</f>
        <v>0</v>
      </c>
      <c r="AD183" s="10">
        <f>'Input data'!AD187/Gini!AD$4</f>
        <v>0</v>
      </c>
      <c r="AE183" s="10">
        <f>'Input data'!AE187/Gini!AE$4</f>
        <v>0</v>
      </c>
      <c r="AF183" s="10">
        <f>'Input data'!AF187/Gini!AF$4</f>
        <v>0</v>
      </c>
      <c r="AG183" s="10">
        <f>'Input data'!AG187/Gini!AG$4</f>
        <v>0</v>
      </c>
      <c r="AH183" s="10">
        <f>'Input data'!AH187/Gini!AH$4</f>
        <v>0</v>
      </c>
      <c r="AI183" s="10">
        <f>'Input data'!AI187/Gini!AI$4</f>
        <v>0</v>
      </c>
      <c r="AJ183" s="10">
        <f>'Input data'!AJ187/Gini!AJ$4</f>
        <v>0</v>
      </c>
      <c r="AK183" s="10">
        <f>'Input data'!AK187/Gini!AK$4</f>
        <v>0</v>
      </c>
      <c r="AL183" s="10">
        <f>'Input data'!AL187/Gini!AL$4</f>
        <v>0</v>
      </c>
      <c r="AM183" s="10">
        <f>'Input data'!AM187/Gini!AM$4</f>
        <v>0</v>
      </c>
      <c r="AN183" s="10">
        <f>'Input data'!AN187/Gini!AN$4</f>
        <v>0</v>
      </c>
      <c r="AO183" s="10">
        <f>'Input data'!AO187/Gini!AO$4</f>
        <v>0</v>
      </c>
      <c r="AP183" s="10">
        <f>'Input data'!AP187/Gini!AP$4</f>
        <v>0</v>
      </c>
      <c r="AQ183" s="10"/>
      <c r="AR183" s="10"/>
      <c r="AS183" s="10"/>
      <c r="AT183" s="10"/>
      <c r="AU183" s="10"/>
      <c r="AV183" s="10"/>
      <c r="AW183" s="10"/>
    </row>
    <row r="184" spans="2:49">
      <c r="B184" s="6">
        <v>182</v>
      </c>
      <c r="C184" s="10">
        <f>'Input data'!C188/Gini!C$4</f>
        <v>0</v>
      </c>
      <c r="D184" s="10">
        <f>'Input data'!D188/Gini!D$4</f>
        <v>0</v>
      </c>
      <c r="E184" s="10">
        <f>'Input data'!E188/Gini!E$4</f>
        <v>0</v>
      </c>
      <c r="F184" s="10">
        <f>'Input data'!F188/Gini!F$4</f>
        <v>0</v>
      </c>
      <c r="G184" s="10">
        <f>'Input data'!G188/Gini!G$4</f>
        <v>0</v>
      </c>
      <c r="H184" s="10">
        <f>'Input data'!H188/Gini!H$4</f>
        <v>0</v>
      </c>
      <c r="I184" s="10">
        <f>'Input data'!I188/Gini!I$4</f>
        <v>0</v>
      </c>
      <c r="J184" s="10">
        <f>'Input data'!J188/Gini!J$4</f>
        <v>0</v>
      </c>
      <c r="K184" s="10">
        <f>'Input data'!K188/Gini!K$4</f>
        <v>0</v>
      </c>
      <c r="L184" s="10">
        <f>'Input data'!L188/Gini!L$4</f>
        <v>0</v>
      </c>
      <c r="M184" s="10">
        <f>'Input data'!M188/Gini!M$4</f>
        <v>0</v>
      </c>
      <c r="N184" s="10">
        <f>'Input data'!N188/Gini!N$4</f>
        <v>0</v>
      </c>
      <c r="O184" s="10">
        <f>'Input data'!O188/Gini!O$4</f>
        <v>0</v>
      </c>
      <c r="P184" s="10">
        <f>'Input data'!P188/Gini!P$4</f>
        <v>0</v>
      </c>
      <c r="Q184" s="10">
        <f>'Input data'!Q188/Gini!Q$4</f>
        <v>0</v>
      </c>
      <c r="R184" s="10">
        <f>'Input data'!R188/Gini!R$4</f>
        <v>0</v>
      </c>
      <c r="S184" s="10">
        <f>'Input data'!S188/Gini!S$4</f>
        <v>0</v>
      </c>
      <c r="T184" s="10">
        <f>'Input data'!T188/Gini!T$4</f>
        <v>0</v>
      </c>
      <c r="U184" s="10">
        <f>'Input data'!U188/Gini!U$4</f>
        <v>0</v>
      </c>
      <c r="V184" s="10">
        <f>'Input data'!V188/Gini!V$4</f>
        <v>0</v>
      </c>
      <c r="W184" s="10">
        <f>'Input data'!W188/Gini!W$4</f>
        <v>0</v>
      </c>
      <c r="X184" s="10">
        <f>'Input data'!X188/Gini!X$4</f>
        <v>0</v>
      </c>
      <c r="Y184" s="10">
        <f>'Input data'!Y188/Gini!Y$4</f>
        <v>0</v>
      </c>
      <c r="Z184" s="10">
        <f>'Input data'!Z188/Gini!Z$4</f>
        <v>0</v>
      </c>
      <c r="AA184" s="10">
        <f>'Input data'!AA188/Gini!AA$4</f>
        <v>0</v>
      </c>
      <c r="AB184" s="10">
        <f>'Input data'!AB188/Gini!AB$4</f>
        <v>0</v>
      </c>
      <c r="AC184" s="10">
        <f>'Input data'!AC188/Gini!AC$4</f>
        <v>0</v>
      </c>
      <c r="AD184" s="10">
        <f>'Input data'!AD188/Gini!AD$4</f>
        <v>0</v>
      </c>
      <c r="AE184" s="10">
        <f>'Input data'!AE188/Gini!AE$4</f>
        <v>0</v>
      </c>
      <c r="AF184" s="10">
        <f>'Input data'!AF188/Gini!AF$4</f>
        <v>0</v>
      </c>
      <c r="AG184" s="10">
        <f>'Input data'!AG188/Gini!AG$4</f>
        <v>0</v>
      </c>
      <c r="AH184" s="10">
        <f>'Input data'!AH188/Gini!AH$4</f>
        <v>0</v>
      </c>
      <c r="AI184" s="10">
        <f>'Input data'!AI188/Gini!AI$4</f>
        <v>0</v>
      </c>
      <c r="AJ184" s="10">
        <f>'Input data'!AJ188/Gini!AJ$4</f>
        <v>0</v>
      </c>
      <c r="AK184" s="10">
        <f>'Input data'!AK188/Gini!AK$4</f>
        <v>0</v>
      </c>
      <c r="AL184" s="10">
        <f>'Input data'!AL188/Gini!AL$4</f>
        <v>0</v>
      </c>
      <c r="AM184" s="10">
        <f>'Input data'!AM188/Gini!AM$4</f>
        <v>0</v>
      </c>
      <c r="AN184" s="10">
        <f>'Input data'!AN188/Gini!AN$4</f>
        <v>0</v>
      </c>
      <c r="AO184" s="10">
        <f>'Input data'!AO188/Gini!AO$4</f>
        <v>0</v>
      </c>
      <c r="AP184" s="10">
        <f>'Input data'!AP188/Gini!AP$4</f>
        <v>0</v>
      </c>
      <c r="AQ184" s="10"/>
      <c r="AR184" s="10"/>
      <c r="AS184" s="10"/>
      <c r="AT184" s="10"/>
      <c r="AU184" s="10"/>
      <c r="AV184" s="10"/>
      <c r="AW184" s="10"/>
    </row>
    <row r="185" spans="2:49">
      <c r="B185" s="6">
        <v>183</v>
      </c>
      <c r="C185" s="10">
        <f>'Input data'!C189/Gini!C$4</f>
        <v>0</v>
      </c>
      <c r="D185" s="10">
        <f>'Input data'!D189/Gini!D$4</f>
        <v>0</v>
      </c>
      <c r="E185" s="10">
        <f>'Input data'!E189/Gini!E$4</f>
        <v>0</v>
      </c>
      <c r="F185" s="10">
        <f>'Input data'!F189/Gini!F$4</f>
        <v>0</v>
      </c>
      <c r="G185" s="10">
        <f>'Input data'!G189/Gini!G$4</f>
        <v>0</v>
      </c>
      <c r="H185" s="10">
        <f>'Input data'!H189/Gini!H$4</f>
        <v>0</v>
      </c>
      <c r="I185" s="10">
        <f>'Input data'!I189/Gini!I$4</f>
        <v>0</v>
      </c>
      <c r="J185" s="10">
        <f>'Input data'!J189/Gini!J$4</f>
        <v>0</v>
      </c>
      <c r="K185" s="10">
        <f>'Input data'!K189/Gini!K$4</f>
        <v>0</v>
      </c>
      <c r="L185" s="10">
        <f>'Input data'!L189/Gini!L$4</f>
        <v>0</v>
      </c>
      <c r="M185" s="10">
        <f>'Input data'!M189/Gini!M$4</f>
        <v>0</v>
      </c>
      <c r="N185" s="10">
        <f>'Input data'!N189/Gini!N$4</f>
        <v>0</v>
      </c>
      <c r="O185" s="10">
        <f>'Input data'!O189/Gini!O$4</f>
        <v>0</v>
      </c>
      <c r="P185" s="10">
        <f>'Input data'!P189/Gini!P$4</f>
        <v>0</v>
      </c>
      <c r="Q185" s="10">
        <f>'Input data'!Q189/Gini!Q$4</f>
        <v>0</v>
      </c>
      <c r="R185" s="10">
        <f>'Input data'!R189/Gini!R$4</f>
        <v>0</v>
      </c>
      <c r="S185" s="10">
        <f>'Input data'!S189/Gini!S$4</f>
        <v>0</v>
      </c>
      <c r="T185" s="10">
        <f>'Input data'!T189/Gini!T$4</f>
        <v>0</v>
      </c>
      <c r="U185" s="10">
        <f>'Input data'!U189/Gini!U$4</f>
        <v>0</v>
      </c>
      <c r="V185" s="10">
        <f>'Input data'!V189/Gini!V$4</f>
        <v>0</v>
      </c>
      <c r="W185" s="10">
        <f>'Input data'!W189/Gini!W$4</f>
        <v>0</v>
      </c>
      <c r="X185" s="10">
        <f>'Input data'!X189/Gini!X$4</f>
        <v>0</v>
      </c>
      <c r="Y185" s="10">
        <f>'Input data'!Y189/Gini!Y$4</f>
        <v>0</v>
      </c>
      <c r="Z185" s="10">
        <f>'Input data'!Z189/Gini!Z$4</f>
        <v>0</v>
      </c>
      <c r="AA185" s="10">
        <f>'Input data'!AA189/Gini!AA$4</f>
        <v>0</v>
      </c>
      <c r="AB185" s="10">
        <f>'Input data'!AB189/Gini!AB$4</f>
        <v>0</v>
      </c>
      <c r="AC185" s="10">
        <f>'Input data'!AC189/Gini!AC$4</f>
        <v>0</v>
      </c>
      <c r="AD185" s="10">
        <f>'Input data'!AD189/Gini!AD$4</f>
        <v>0</v>
      </c>
      <c r="AE185" s="10">
        <f>'Input data'!AE189/Gini!AE$4</f>
        <v>0</v>
      </c>
      <c r="AF185" s="10">
        <f>'Input data'!AF189/Gini!AF$4</f>
        <v>0</v>
      </c>
      <c r="AG185" s="10">
        <f>'Input data'!AG189/Gini!AG$4</f>
        <v>0</v>
      </c>
      <c r="AH185" s="10">
        <f>'Input data'!AH189/Gini!AH$4</f>
        <v>0</v>
      </c>
      <c r="AI185" s="10">
        <f>'Input data'!AI189/Gini!AI$4</f>
        <v>0</v>
      </c>
      <c r="AJ185" s="10">
        <f>'Input data'!AJ189/Gini!AJ$4</f>
        <v>0</v>
      </c>
      <c r="AK185" s="10">
        <f>'Input data'!AK189/Gini!AK$4</f>
        <v>0</v>
      </c>
      <c r="AL185" s="10">
        <f>'Input data'!AL189/Gini!AL$4</f>
        <v>0</v>
      </c>
      <c r="AM185" s="10">
        <f>'Input data'!AM189/Gini!AM$4</f>
        <v>0</v>
      </c>
      <c r="AN185" s="10">
        <f>'Input data'!AN189/Gini!AN$4</f>
        <v>0</v>
      </c>
      <c r="AO185" s="10">
        <f>'Input data'!AO189/Gini!AO$4</f>
        <v>0</v>
      </c>
      <c r="AP185" s="10">
        <f>'Input data'!AP189/Gini!AP$4</f>
        <v>0</v>
      </c>
      <c r="AQ185" s="10"/>
      <c r="AR185" s="10"/>
      <c r="AS185" s="10"/>
      <c r="AT185" s="10"/>
      <c r="AU185" s="10"/>
      <c r="AV185" s="10"/>
      <c r="AW185" s="10"/>
    </row>
    <row r="186" spans="2:49">
      <c r="B186" s="6">
        <v>184</v>
      </c>
      <c r="C186" s="10">
        <f>'Input data'!C190/Gini!C$4</f>
        <v>0</v>
      </c>
      <c r="D186" s="10">
        <f>'Input data'!D190/Gini!D$4</f>
        <v>0</v>
      </c>
      <c r="E186" s="10">
        <f>'Input data'!E190/Gini!E$4</f>
        <v>0</v>
      </c>
      <c r="F186" s="10">
        <f>'Input data'!F190/Gini!F$4</f>
        <v>0</v>
      </c>
      <c r="G186" s="10">
        <f>'Input data'!G190/Gini!G$4</f>
        <v>0</v>
      </c>
      <c r="H186" s="10">
        <f>'Input data'!H190/Gini!H$4</f>
        <v>0</v>
      </c>
      <c r="I186" s="10">
        <f>'Input data'!I190/Gini!I$4</f>
        <v>0</v>
      </c>
      <c r="J186" s="10">
        <f>'Input data'!J190/Gini!J$4</f>
        <v>0</v>
      </c>
      <c r="K186" s="10">
        <f>'Input data'!K190/Gini!K$4</f>
        <v>0</v>
      </c>
      <c r="L186" s="10">
        <f>'Input data'!L190/Gini!L$4</f>
        <v>0</v>
      </c>
      <c r="M186" s="10">
        <f>'Input data'!M190/Gini!M$4</f>
        <v>0</v>
      </c>
      <c r="N186" s="10">
        <f>'Input data'!N190/Gini!N$4</f>
        <v>0</v>
      </c>
      <c r="O186" s="10">
        <f>'Input data'!O190/Gini!O$4</f>
        <v>0</v>
      </c>
      <c r="P186" s="10">
        <f>'Input data'!P190/Gini!P$4</f>
        <v>0</v>
      </c>
      <c r="Q186" s="10">
        <f>'Input data'!Q190/Gini!Q$4</f>
        <v>0</v>
      </c>
      <c r="R186" s="10">
        <f>'Input data'!R190/Gini!R$4</f>
        <v>0</v>
      </c>
      <c r="S186" s="10">
        <f>'Input data'!S190/Gini!S$4</f>
        <v>0</v>
      </c>
      <c r="T186" s="10">
        <f>'Input data'!T190/Gini!T$4</f>
        <v>0</v>
      </c>
      <c r="U186" s="10">
        <f>'Input data'!U190/Gini!U$4</f>
        <v>0</v>
      </c>
      <c r="V186" s="10">
        <f>'Input data'!V190/Gini!V$4</f>
        <v>0</v>
      </c>
      <c r="W186" s="10">
        <f>'Input data'!W190/Gini!W$4</f>
        <v>0</v>
      </c>
      <c r="X186" s="10">
        <f>'Input data'!X190/Gini!X$4</f>
        <v>0</v>
      </c>
      <c r="Y186" s="10">
        <f>'Input data'!Y190/Gini!Y$4</f>
        <v>0</v>
      </c>
      <c r="Z186" s="10">
        <f>'Input data'!Z190/Gini!Z$4</f>
        <v>0</v>
      </c>
      <c r="AA186" s="10">
        <f>'Input data'!AA190/Gini!AA$4</f>
        <v>0</v>
      </c>
      <c r="AB186" s="10">
        <f>'Input data'!AB190/Gini!AB$4</f>
        <v>0</v>
      </c>
      <c r="AC186" s="10">
        <f>'Input data'!AC190/Gini!AC$4</f>
        <v>0</v>
      </c>
      <c r="AD186" s="10">
        <f>'Input data'!AD190/Gini!AD$4</f>
        <v>0</v>
      </c>
      <c r="AE186" s="10">
        <f>'Input data'!AE190/Gini!AE$4</f>
        <v>0</v>
      </c>
      <c r="AF186" s="10">
        <f>'Input data'!AF190/Gini!AF$4</f>
        <v>0</v>
      </c>
      <c r="AG186" s="10">
        <f>'Input data'!AG190/Gini!AG$4</f>
        <v>0</v>
      </c>
      <c r="AH186" s="10">
        <f>'Input data'!AH190/Gini!AH$4</f>
        <v>0</v>
      </c>
      <c r="AI186" s="10">
        <f>'Input data'!AI190/Gini!AI$4</f>
        <v>0</v>
      </c>
      <c r="AJ186" s="10">
        <f>'Input data'!AJ190/Gini!AJ$4</f>
        <v>0</v>
      </c>
      <c r="AK186" s="10">
        <f>'Input data'!AK190/Gini!AK$4</f>
        <v>0</v>
      </c>
      <c r="AL186" s="10">
        <f>'Input data'!AL190/Gini!AL$4</f>
        <v>0</v>
      </c>
      <c r="AM186" s="10">
        <f>'Input data'!AM190/Gini!AM$4</f>
        <v>0</v>
      </c>
      <c r="AN186" s="10">
        <f>'Input data'!AN190/Gini!AN$4</f>
        <v>0</v>
      </c>
      <c r="AO186" s="10">
        <f>'Input data'!AO190/Gini!AO$4</f>
        <v>0</v>
      </c>
      <c r="AP186" s="10">
        <f>'Input data'!AP190/Gini!AP$4</f>
        <v>0</v>
      </c>
      <c r="AQ186" s="10"/>
      <c r="AR186" s="10"/>
      <c r="AS186" s="10"/>
      <c r="AT186" s="10"/>
      <c r="AU186" s="10"/>
      <c r="AV186" s="10"/>
      <c r="AW186" s="10"/>
    </row>
    <row r="187" spans="2:49">
      <c r="B187" s="6">
        <v>185</v>
      </c>
      <c r="C187" s="10">
        <f>'Input data'!C191/Gini!C$4</f>
        <v>0</v>
      </c>
      <c r="D187" s="10">
        <f>'Input data'!D191/Gini!D$4</f>
        <v>0</v>
      </c>
      <c r="E187" s="10">
        <f>'Input data'!E191/Gini!E$4</f>
        <v>0</v>
      </c>
      <c r="F187" s="10">
        <f>'Input data'!F191/Gini!F$4</f>
        <v>0</v>
      </c>
      <c r="G187" s="10">
        <f>'Input data'!G191/Gini!G$4</f>
        <v>0</v>
      </c>
      <c r="H187" s="10">
        <f>'Input data'!H191/Gini!H$4</f>
        <v>0</v>
      </c>
      <c r="I187" s="10">
        <f>'Input data'!I191/Gini!I$4</f>
        <v>0</v>
      </c>
      <c r="J187" s="10">
        <f>'Input data'!J191/Gini!J$4</f>
        <v>0</v>
      </c>
      <c r="K187" s="10">
        <f>'Input data'!K191/Gini!K$4</f>
        <v>0</v>
      </c>
      <c r="L187" s="10">
        <f>'Input data'!L191/Gini!L$4</f>
        <v>0</v>
      </c>
      <c r="M187" s="10">
        <f>'Input data'!M191/Gini!M$4</f>
        <v>0</v>
      </c>
      <c r="N187" s="10">
        <f>'Input data'!N191/Gini!N$4</f>
        <v>0</v>
      </c>
      <c r="O187" s="10">
        <f>'Input data'!O191/Gini!O$4</f>
        <v>0</v>
      </c>
      <c r="P187" s="10">
        <f>'Input data'!P191/Gini!P$4</f>
        <v>0</v>
      </c>
      <c r="Q187" s="10">
        <f>'Input data'!Q191/Gini!Q$4</f>
        <v>0</v>
      </c>
      <c r="R187" s="10">
        <f>'Input data'!R191/Gini!R$4</f>
        <v>0</v>
      </c>
      <c r="S187" s="10">
        <f>'Input data'!S191/Gini!S$4</f>
        <v>0</v>
      </c>
      <c r="T187" s="10">
        <f>'Input data'!T191/Gini!T$4</f>
        <v>0</v>
      </c>
      <c r="U187" s="10">
        <f>'Input data'!U191/Gini!U$4</f>
        <v>0</v>
      </c>
      <c r="V187" s="10">
        <f>'Input data'!V191/Gini!V$4</f>
        <v>0</v>
      </c>
      <c r="W187" s="10">
        <f>'Input data'!W191/Gini!W$4</f>
        <v>0</v>
      </c>
      <c r="X187" s="10">
        <f>'Input data'!X191/Gini!X$4</f>
        <v>0</v>
      </c>
      <c r="Y187" s="10">
        <f>'Input data'!Y191/Gini!Y$4</f>
        <v>0</v>
      </c>
      <c r="Z187" s="10">
        <f>'Input data'!Z191/Gini!Z$4</f>
        <v>0</v>
      </c>
      <c r="AA187" s="10">
        <f>'Input data'!AA191/Gini!AA$4</f>
        <v>0</v>
      </c>
      <c r="AB187" s="10">
        <f>'Input data'!AB191/Gini!AB$4</f>
        <v>0</v>
      </c>
      <c r="AC187" s="10">
        <f>'Input data'!AC191/Gini!AC$4</f>
        <v>0</v>
      </c>
      <c r="AD187" s="10">
        <f>'Input data'!AD191/Gini!AD$4</f>
        <v>0</v>
      </c>
      <c r="AE187" s="10">
        <f>'Input data'!AE191/Gini!AE$4</f>
        <v>0</v>
      </c>
      <c r="AF187" s="10">
        <f>'Input data'!AF191/Gini!AF$4</f>
        <v>0</v>
      </c>
      <c r="AG187" s="10">
        <f>'Input data'!AG191/Gini!AG$4</f>
        <v>0</v>
      </c>
      <c r="AH187" s="10">
        <f>'Input data'!AH191/Gini!AH$4</f>
        <v>0</v>
      </c>
      <c r="AI187" s="10">
        <f>'Input data'!AI191/Gini!AI$4</f>
        <v>0</v>
      </c>
      <c r="AJ187" s="10">
        <f>'Input data'!AJ191/Gini!AJ$4</f>
        <v>0</v>
      </c>
      <c r="AK187" s="10">
        <f>'Input data'!AK191/Gini!AK$4</f>
        <v>0</v>
      </c>
      <c r="AL187" s="10">
        <f>'Input data'!AL191/Gini!AL$4</f>
        <v>0</v>
      </c>
      <c r="AM187" s="10">
        <f>'Input data'!AM191/Gini!AM$4</f>
        <v>0</v>
      </c>
      <c r="AN187" s="10">
        <f>'Input data'!AN191/Gini!AN$4</f>
        <v>0</v>
      </c>
      <c r="AO187" s="10">
        <f>'Input data'!AO191/Gini!AO$4</f>
        <v>0</v>
      </c>
      <c r="AP187" s="10">
        <f>'Input data'!AP191/Gini!AP$4</f>
        <v>0</v>
      </c>
      <c r="AQ187" s="10"/>
      <c r="AR187" s="10"/>
      <c r="AS187" s="10"/>
      <c r="AT187" s="10"/>
      <c r="AU187" s="10"/>
      <c r="AV187" s="10"/>
      <c r="AW187" s="10"/>
    </row>
    <row r="188" spans="2:49">
      <c r="B188" s="6">
        <v>186</v>
      </c>
      <c r="C188" s="10">
        <f>'Input data'!C192/Gini!C$4</f>
        <v>0</v>
      </c>
      <c r="D188" s="10">
        <f>'Input data'!D192/Gini!D$4</f>
        <v>0</v>
      </c>
      <c r="E188" s="10">
        <f>'Input data'!E192/Gini!E$4</f>
        <v>0</v>
      </c>
      <c r="F188" s="10">
        <f>'Input data'!F192/Gini!F$4</f>
        <v>0</v>
      </c>
      <c r="G188" s="10">
        <f>'Input data'!G192/Gini!G$4</f>
        <v>0</v>
      </c>
      <c r="H188" s="10">
        <f>'Input data'!H192/Gini!H$4</f>
        <v>0</v>
      </c>
      <c r="I188" s="10">
        <f>'Input data'!I192/Gini!I$4</f>
        <v>0</v>
      </c>
      <c r="J188" s="10">
        <f>'Input data'!J192/Gini!J$4</f>
        <v>0</v>
      </c>
      <c r="K188" s="10">
        <f>'Input data'!K192/Gini!K$4</f>
        <v>0</v>
      </c>
      <c r="L188" s="10">
        <f>'Input data'!L192/Gini!L$4</f>
        <v>0</v>
      </c>
      <c r="M188" s="10">
        <f>'Input data'!M192/Gini!M$4</f>
        <v>0</v>
      </c>
      <c r="N188" s="10">
        <f>'Input data'!N192/Gini!N$4</f>
        <v>0</v>
      </c>
      <c r="O188" s="10">
        <f>'Input data'!O192/Gini!O$4</f>
        <v>0</v>
      </c>
      <c r="P188" s="10">
        <f>'Input data'!P192/Gini!P$4</f>
        <v>0</v>
      </c>
      <c r="Q188" s="10">
        <f>'Input data'!Q192/Gini!Q$4</f>
        <v>0</v>
      </c>
      <c r="R188" s="10">
        <f>'Input data'!R192/Gini!R$4</f>
        <v>0</v>
      </c>
      <c r="S188" s="10">
        <f>'Input data'!S192/Gini!S$4</f>
        <v>0</v>
      </c>
      <c r="T188" s="10">
        <f>'Input data'!T192/Gini!T$4</f>
        <v>0</v>
      </c>
      <c r="U188" s="10">
        <f>'Input data'!U192/Gini!U$4</f>
        <v>0</v>
      </c>
      <c r="V188" s="10">
        <f>'Input data'!V192/Gini!V$4</f>
        <v>0</v>
      </c>
      <c r="W188" s="10">
        <f>'Input data'!W192/Gini!W$4</f>
        <v>0</v>
      </c>
      <c r="X188" s="10">
        <f>'Input data'!X192/Gini!X$4</f>
        <v>0</v>
      </c>
      <c r="Y188" s="10">
        <f>'Input data'!Y192/Gini!Y$4</f>
        <v>0</v>
      </c>
      <c r="Z188" s="10">
        <f>'Input data'!Z192/Gini!Z$4</f>
        <v>0</v>
      </c>
      <c r="AA188" s="10">
        <f>'Input data'!AA192/Gini!AA$4</f>
        <v>0</v>
      </c>
      <c r="AB188" s="10">
        <f>'Input data'!AB192/Gini!AB$4</f>
        <v>0</v>
      </c>
      <c r="AC188" s="10">
        <f>'Input data'!AC192/Gini!AC$4</f>
        <v>0</v>
      </c>
      <c r="AD188" s="10">
        <f>'Input data'!AD192/Gini!AD$4</f>
        <v>0</v>
      </c>
      <c r="AE188" s="10">
        <f>'Input data'!AE192/Gini!AE$4</f>
        <v>0</v>
      </c>
      <c r="AF188" s="10">
        <f>'Input data'!AF192/Gini!AF$4</f>
        <v>0</v>
      </c>
      <c r="AG188" s="10">
        <f>'Input data'!AG192/Gini!AG$4</f>
        <v>0</v>
      </c>
      <c r="AH188" s="10">
        <f>'Input data'!AH192/Gini!AH$4</f>
        <v>0</v>
      </c>
      <c r="AI188" s="10">
        <f>'Input data'!AI192/Gini!AI$4</f>
        <v>0</v>
      </c>
      <c r="AJ188" s="10">
        <f>'Input data'!AJ192/Gini!AJ$4</f>
        <v>0</v>
      </c>
      <c r="AK188" s="10">
        <f>'Input data'!AK192/Gini!AK$4</f>
        <v>0</v>
      </c>
      <c r="AL188" s="10">
        <f>'Input data'!AL192/Gini!AL$4</f>
        <v>0</v>
      </c>
      <c r="AM188" s="10">
        <f>'Input data'!AM192/Gini!AM$4</f>
        <v>0</v>
      </c>
      <c r="AN188" s="10">
        <f>'Input data'!AN192/Gini!AN$4</f>
        <v>0</v>
      </c>
      <c r="AO188" s="10">
        <f>'Input data'!AO192/Gini!AO$4</f>
        <v>0</v>
      </c>
      <c r="AP188" s="10">
        <f>'Input data'!AP192/Gini!AP$4</f>
        <v>0</v>
      </c>
      <c r="AQ188" s="10"/>
      <c r="AR188" s="10"/>
      <c r="AS188" s="10"/>
      <c r="AT188" s="10"/>
      <c r="AU188" s="10"/>
      <c r="AV188" s="10"/>
      <c r="AW188" s="10"/>
    </row>
    <row r="189" spans="2:49">
      <c r="B189" s="6">
        <v>187</v>
      </c>
      <c r="C189" s="10">
        <f>'Input data'!C193/Gini!C$4</f>
        <v>0</v>
      </c>
      <c r="D189" s="10">
        <f>'Input data'!D193/Gini!D$4</f>
        <v>0</v>
      </c>
      <c r="E189" s="10">
        <f>'Input data'!E193/Gini!E$4</f>
        <v>0</v>
      </c>
      <c r="F189" s="10">
        <f>'Input data'!F193/Gini!F$4</f>
        <v>0</v>
      </c>
      <c r="G189" s="10">
        <f>'Input data'!G193/Gini!G$4</f>
        <v>0</v>
      </c>
      <c r="H189" s="10">
        <f>'Input data'!H193/Gini!H$4</f>
        <v>0</v>
      </c>
      <c r="I189" s="10">
        <f>'Input data'!I193/Gini!I$4</f>
        <v>0</v>
      </c>
      <c r="J189" s="10">
        <f>'Input data'!J193/Gini!J$4</f>
        <v>0</v>
      </c>
      <c r="K189" s="10">
        <f>'Input data'!K193/Gini!K$4</f>
        <v>0</v>
      </c>
      <c r="L189" s="10">
        <f>'Input data'!L193/Gini!L$4</f>
        <v>0</v>
      </c>
      <c r="M189" s="10">
        <f>'Input data'!M193/Gini!M$4</f>
        <v>0</v>
      </c>
      <c r="N189" s="10">
        <f>'Input data'!N193/Gini!N$4</f>
        <v>0</v>
      </c>
      <c r="O189" s="10">
        <f>'Input data'!O193/Gini!O$4</f>
        <v>0</v>
      </c>
      <c r="P189" s="10">
        <f>'Input data'!P193/Gini!P$4</f>
        <v>0</v>
      </c>
      <c r="Q189" s="10">
        <f>'Input data'!Q193/Gini!Q$4</f>
        <v>0</v>
      </c>
      <c r="R189" s="10">
        <f>'Input data'!R193/Gini!R$4</f>
        <v>0</v>
      </c>
      <c r="S189" s="10">
        <f>'Input data'!S193/Gini!S$4</f>
        <v>0</v>
      </c>
      <c r="T189" s="10">
        <f>'Input data'!T193/Gini!T$4</f>
        <v>0</v>
      </c>
      <c r="U189" s="10">
        <f>'Input data'!U193/Gini!U$4</f>
        <v>0</v>
      </c>
      <c r="V189" s="10">
        <f>'Input data'!V193/Gini!V$4</f>
        <v>0</v>
      </c>
      <c r="W189" s="10">
        <f>'Input data'!W193/Gini!W$4</f>
        <v>0</v>
      </c>
      <c r="X189" s="10">
        <f>'Input data'!X193/Gini!X$4</f>
        <v>0</v>
      </c>
      <c r="Y189" s="10">
        <f>'Input data'!Y193/Gini!Y$4</f>
        <v>0</v>
      </c>
      <c r="Z189" s="10">
        <f>'Input data'!Z193/Gini!Z$4</f>
        <v>0</v>
      </c>
      <c r="AA189" s="10">
        <f>'Input data'!AA193/Gini!AA$4</f>
        <v>0</v>
      </c>
      <c r="AB189" s="10">
        <f>'Input data'!AB193/Gini!AB$4</f>
        <v>0</v>
      </c>
      <c r="AC189" s="10">
        <f>'Input data'!AC193/Gini!AC$4</f>
        <v>0</v>
      </c>
      <c r="AD189" s="10">
        <f>'Input data'!AD193/Gini!AD$4</f>
        <v>0</v>
      </c>
      <c r="AE189" s="10">
        <f>'Input data'!AE193/Gini!AE$4</f>
        <v>0</v>
      </c>
      <c r="AF189" s="10">
        <f>'Input data'!AF193/Gini!AF$4</f>
        <v>0</v>
      </c>
      <c r="AG189" s="10">
        <f>'Input data'!AG193/Gini!AG$4</f>
        <v>0</v>
      </c>
      <c r="AH189" s="10">
        <f>'Input data'!AH193/Gini!AH$4</f>
        <v>0</v>
      </c>
      <c r="AI189" s="10">
        <f>'Input data'!AI193/Gini!AI$4</f>
        <v>0</v>
      </c>
      <c r="AJ189" s="10">
        <f>'Input data'!AJ193/Gini!AJ$4</f>
        <v>0</v>
      </c>
      <c r="AK189" s="10">
        <f>'Input data'!AK193/Gini!AK$4</f>
        <v>0</v>
      </c>
      <c r="AL189" s="10">
        <f>'Input data'!AL193/Gini!AL$4</f>
        <v>0</v>
      </c>
      <c r="AM189" s="10">
        <f>'Input data'!AM193/Gini!AM$4</f>
        <v>0</v>
      </c>
      <c r="AN189" s="10">
        <f>'Input data'!AN193/Gini!AN$4</f>
        <v>0</v>
      </c>
      <c r="AO189" s="10">
        <f>'Input data'!AO193/Gini!AO$4</f>
        <v>0</v>
      </c>
      <c r="AP189" s="10">
        <f>'Input data'!AP193/Gini!AP$4</f>
        <v>0</v>
      </c>
      <c r="AQ189" s="10"/>
      <c r="AR189" s="10"/>
      <c r="AS189" s="10"/>
      <c r="AT189" s="10"/>
      <c r="AU189" s="10"/>
      <c r="AV189" s="10"/>
      <c r="AW189" s="10"/>
    </row>
    <row r="190" spans="2:49">
      <c r="B190" s="6">
        <v>188</v>
      </c>
      <c r="C190" s="10">
        <f>'Input data'!C194/Gini!C$4</f>
        <v>0</v>
      </c>
      <c r="D190" s="10">
        <f>'Input data'!D194/Gini!D$4</f>
        <v>0</v>
      </c>
      <c r="E190" s="10">
        <f>'Input data'!E194/Gini!E$4</f>
        <v>0</v>
      </c>
      <c r="F190" s="10">
        <f>'Input data'!F194/Gini!F$4</f>
        <v>0</v>
      </c>
      <c r="G190" s="10">
        <f>'Input data'!G194/Gini!G$4</f>
        <v>0</v>
      </c>
      <c r="H190" s="10">
        <f>'Input data'!H194/Gini!H$4</f>
        <v>0</v>
      </c>
      <c r="I190" s="10">
        <f>'Input data'!I194/Gini!I$4</f>
        <v>0</v>
      </c>
      <c r="J190" s="10">
        <f>'Input data'!J194/Gini!J$4</f>
        <v>0</v>
      </c>
      <c r="K190" s="10">
        <f>'Input data'!K194/Gini!K$4</f>
        <v>0</v>
      </c>
      <c r="L190" s="10">
        <f>'Input data'!L194/Gini!L$4</f>
        <v>0</v>
      </c>
      <c r="M190" s="10">
        <f>'Input data'!M194/Gini!M$4</f>
        <v>0</v>
      </c>
      <c r="N190" s="10">
        <f>'Input data'!N194/Gini!N$4</f>
        <v>0</v>
      </c>
      <c r="O190" s="10">
        <f>'Input data'!O194/Gini!O$4</f>
        <v>0</v>
      </c>
      <c r="P190" s="10">
        <f>'Input data'!P194/Gini!P$4</f>
        <v>0</v>
      </c>
      <c r="Q190" s="10">
        <f>'Input data'!Q194/Gini!Q$4</f>
        <v>0</v>
      </c>
      <c r="R190" s="10">
        <f>'Input data'!R194/Gini!R$4</f>
        <v>0</v>
      </c>
      <c r="S190" s="10">
        <f>'Input data'!S194/Gini!S$4</f>
        <v>0</v>
      </c>
      <c r="T190" s="10">
        <f>'Input data'!T194/Gini!T$4</f>
        <v>0</v>
      </c>
      <c r="U190" s="10">
        <f>'Input data'!U194/Gini!U$4</f>
        <v>0</v>
      </c>
      <c r="V190" s="10">
        <f>'Input data'!V194/Gini!V$4</f>
        <v>0</v>
      </c>
      <c r="W190" s="10">
        <f>'Input data'!W194/Gini!W$4</f>
        <v>0</v>
      </c>
      <c r="X190" s="10">
        <f>'Input data'!X194/Gini!X$4</f>
        <v>0</v>
      </c>
      <c r="Y190" s="10">
        <f>'Input data'!Y194/Gini!Y$4</f>
        <v>0</v>
      </c>
      <c r="Z190" s="10">
        <f>'Input data'!Z194/Gini!Z$4</f>
        <v>0</v>
      </c>
      <c r="AA190" s="10">
        <f>'Input data'!AA194/Gini!AA$4</f>
        <v>0</v>
      </c>
      <c r="AB190" s="10">
        <f>'Input data'!AB194/Gini!AB$4</f>
        <v>0</v>
      </c>
      <c r="AC190" s="10">
        <f>'Input data'!AC194/Gini!AC$4</f>
        <v>0</v>
      </c>
      <c r="AD190" s="10">
        <f>'Input data'!AD194/Gini!AD$4</f>
        <v>0</v>
      </c>
      <c r="AE190" s="10">
        <f>'Input data'!AE194/Gini!AE$4</f>
        <v>0</v>
      </c>
      <c r="AF190" s="10">
        <f>'Input data'!AF194/Gini!AF$4</f>
        <v>0</v>
      </c>
      <c r="AG190" s="10">
        <f>'Input data'!AG194/Gini!AG$4</f>
        <v>0</v>
      </c>
      <c r="AH190" s="10">
        <f>'Input data'!AH194/Gini!AH$4</f>
        <v>0</v>
      </c>
      <c r="AI190" s="10">
        <f>'Input data'!AI194/Gini!AI$4</f>
        <v>0</v>
      </c>
      <c r="AJ190" s="10">
        <f>'Input data'!AJ194/Gini!AJ$4</f>
        <v>0</v>
      </c>
      <c r="AK190" s="10">
        <f>'Input data'!AK194/Gini!AK$4</f>
        <v>0</v>
      </c>
      <c r="AL190" s="10">
        <f>'Input data'!AL194/Gini!AL$4</f>
        <v>0</v>
      </c>
      <c r="AM190" s="10">
        <f>'Input data'!AM194/Gini!AM$4</f>
        <v>0</v>
      </c>
      <c r="AN190" s="10">
        <f>'Input data'!AN194/Gini!AN$4</f>
        <v>0</v>
      </c>
      <c r="AO190" s="10">
        <f>'Input data'!AO194/Gini!AO$4</f>
        <v>0</v>
      </c>
      <c r="AP190" s="10">
        <f>'Input data'!AP194/Gini!AP$4</f>
        <v>0</v>
      </c>
      <c r="AQ190" s="10"/>
      <c r="AR190" s="10"/>
      <c r="AS190" s="10"/>
      <c r="AT190" s="10"/>
      <c r="AU190" s="10"/>
      <c r="AV190" s="10"/>
      <c r="AW190" s="10"/>
    </row>
    <row r="191" spans="2:49">
      <c r="B191" s="6">
        <v>189</v>
      </c>
      <c r="C191" s="10">
        <f>'Input data'!C195/Gini!C$4</f>
        <v>0</v>
      </c>
      <c r="D191" s="10">
        <f>'Input data'!D195/Gini!D$4</f>
        <v>0</v>
      </c>
      <c r="E191" s="10">
        <f>'Input data'!E195/Gini!E$4</f>
        <v>0</v>
      </c>
      <c r="F191" s="10">
        <f>'Input data'!F195/Gini!F$4</f>
        <v>0</v>
      </c>
      <c r="G191" s="10">
        <f>'Input data'!G195/Gini!G$4</f>
        <v>0</v>
      </c>
      <c r="H191" s="10">
        <f>'Input data'!H195/Gini!H$4</f>
        <v>0</v>
      </c>
      <c r="I191" s="10">
        <f>'Input data'!I195/Gini!I$4</f>
        <v>0</v>
      </c>
      <c r="J191" s="10">
        <f>'Input data'!J195/Gini!J$4</f>
        <v>0</v>
      </c>
      <c r="K191" s="10">
        <f>'Input data'!K195/Gini!K$4</f>
        <v>0</v>
      </c>
      <c r="L191" s="10">
        <f>'Input data'!L195/Gini!L$4</f>
        <v>0</v>
      </c>
      <c r="M191" s="10">
        <f>'Input data'!M195/Gini!M$4</f>
        <v>0</v>
      </c>
      <c r="N191" s="10">
        <f>'Input data'!N195/Gini!N$4</f>
        <v>0</v>
      </c>
      <c r="O191" s="10">
        <f>'Input data'!O195/Gini!O$4</f>
        <v>0</v>
      </c>
      <c r="P191" s="10">
        <f>'Input data'!P195/Gini!P$4</f>
        <v>0</v>
      </c>
      <c r="Q191" s="10">
        <f>'Input data'!Q195/Gini!Q$4</f>
        <v>0</v>
      </c>
      <c r="R191" s="10">
        <f>'Input data'!R195/Gini!R$4</f>
        <v>0</v>
      </c>
      <c r="S191" s="10">
        <f>'Input data'!S195/Gini!S$4</f>
        <v>0</v>
      </c>
      <c r="T191" s="10">
        <f>'Input data'!T195/Gini!T$4</f>
        <v>0</v>
      </c>
      <c r="U191" s="10">
        <f>'Input data'!U195/Gini!U$4</f>
        <v>0</v>
      </c>
      <c r="V191" s="10">
        <f>'Input data'!V195/Gini!V$4</f>
        <v>0</v>
      </c>
      <c r="W191" s="10">
        <f>'Input data'!W195/Gini!W$4</f>
        <v>0</v>
      </c>
      <c r="X191" s="10">
        <f>'Input data'!X195/Gini!X$4</f>
        <v>0</v>
      </c>
      <c r="Y191" s="10">
        <f>'Input data'!Y195/Gini!Y$4</f>
        <v>0</v>
      </c>
      <c r="Z191" s="10">
        <f>'Input data'!Z195/Gini!Z$4</f>
        <v>0</v>
      </c>
      <c r="AA191" s="10">
        <f>'Input data'!AA195/Gini!AA$4</f>
        <v>0</v>
      </c>
      <c r="AB191" s="10">
        <f>'Input data'!AB195/Gini!AB$4</f>
        <v>0</v>
      </c>
      <c r="AC191" s="10">
        <f>'Input data'!AC195/Gini!AC$4</f>
        <v>0</v>
      </c>
      <c r="AD191" s="10">
        <f>'Input data'!AD195/Gini!AD$4</f>
        <v>0</v>
      </c>
      <c r="AE191" s="10">
        <f>'Input data'!AE195/Gini!AE$4</f>
        <v>0</v>
      </c>
      <c r="AF191" s="10">
        <f>'Input data'!AF195/Gini!AF$4</f>
        <v>0</v>
      </c>
      <c r="AG191" s="10">
        <f>'Input data'!AG195/Gini!AG$4</f>
        <v>0</v>
      </c>
      <c r="AH191" s="10">
        <f>'Input data'!AH195/Gini!AH$4</f>
        <v>0</v>
      </c>
      <c r="AI191" s="10">
        <f>'Input data'!AI195/Gini!AI$4</f>
        <v>0</v>
      </c>
      <c r="AJ191" s="10">
        <f>'Input data'!AJ195/Gini!AJ$4</f>
        <v>0</v>
      </c>
      <c r="AK191" s="10">
        <f>'Input data'!AK195/Gini!AK$4</f>
        <v>0</v>
      </c>
      <c r="AL191" s="10">
        <f>'Input data'!AL195/Gini!AL$4</f>
        <v>0</v>
      </c>
      <c r="AM191" s="10">
        <f>'Input data'!AM195/Gini!AM$4</f>
        <v>0</v>
      </c>
      <c r="AN191" s="10">
        <f>'Input data'!AN195/Gini!AN$4</f>
        <v>0</v>
      </c>
      <c r="AO191" s="10">
        <f>'Input data'!AO195/Gini!AO$4</f>
        <v>0</v>
      </c>
      <c r="AP191" s="10">
        <f>'Input data'!AP195/Gini!AP$4</f>
        <v>0</v>
      </c>
      <c r="AQ191" s="10"/>
      <c r="AR191" s="10"/>
      <c r="AS191" s="10"/>
      <c r="AT191" s="10"/>
      <c r="AU191" s="10"/>
      <c r="AV191" s="10"/>
      <c r="AW191" s="10"/>
    </row>
    <row r="192" spans="2:49">
      <c r="B192" s="6">
        <v>190</v>
      </c>
      <c r="C192" s="10">
        <f>'Input data'!C196/Gini!C$4</f>
        <v>0</v>
      </c>
      <c r="D192" s="10">
        <f>'Input data'!D196/Gini!D$4</f>
        <v>0</v>
      </c>
      <c r="E192" s="10">
        <f>'Input data'!E196/Gini!E$4</f>
        <v>0</v>
      </c>
      <c r="F192" s="10">
        <f>'Input data'!F196/Gini!F$4</f>
        <v>0</v>
      </c>
      <c r="G192" s="10">
        <f>'Input data'!G196/Gini!G$4</f>
        <v>0</v>
      </c>
      <c r="H192" s="10">
        <f>'Input data'!H196/Gini!H$4</f>
        <v>0</v>
      </c>
      <c r="I192" s="10">
        <f>'Input data'!I196/Gini!I$4</f>
        <v>0</v>
      </c>
      <c r="J192" s="10">
        <f>'Input data'!J196/Gini!J$4</f>
        <v>0</v>
      </c>
      <c r="K192" s="10">
        <f>'Input data'!K196/Gini!K$4</f>
        <v>0</v>
      </c>
      <c r="L192" s="10">
        <f>'Input data'!L196/Gini!L$4</f>
        <v>0</v>
      </c>
      <c r="M192" s="10">
        <f>'Input data'!M196/Gini!M$4</f>
        <v>0</v>
      </c>
      <c r="N192" s="10">
        <f>'Input data'!N196/Gini!N$4</f>
        <v>0</v>
      </c>
      <c r="O192" s="10">
        <f>'Input data'!O196/Gini!O$4</f>
        <v>0</v>
      </c>
      <c r="P192" s="10">
        <f>'Input data'!P196/Gini!P$4</f>
        <v>0</v>
      </c>
      <c r="Q192" s="10">
        <f>'Input data'!Q196/Gini!Q$4</f>
        <v>0</v>
      </c>
      <c r="R192" s="10">
        <f>'Input data'!R196/Gini!R$4</f>
        <v>0</v>
      </c>
      <c r="S192" s="10">
        <f>'Input data'!S196/Gini!S$4</f>
        <v>0</v>
      </c>
      <c r="T192" s="10">
        <f>'Input data'!T196/Gini!T$4</f>
        <v>0</v>
      </c>
      <c r="U192" s="10">
        <f>'Input data'!U196/Gini!U$4</f>
        <v>0</v>
      </c>
      <c r="V192" s="10">
        <f>'Input data'!V196/Gini!V$4</f>
        <v>0</v>
      </c>
      <c r="W192" s="10">
        <f>'Input data'!W196/Gini!W$4</f>
        <v>0</v>
      </c>
      <c r="X192" s="10">
        <f>'Input data'!X196/Gini!X$4</f>
        <v>0</v>
      </c>
      <c r="Y192" s="10">
        <f>'Input data'!Y196/Gini!Y$4</f>
        <v>0</v>
      </c>
      <c r="Z192" s="10">
        <f>'Input data'!Z196/Gini!Z$4</f>
        <v>0</v>
      </c>
      <c r="AA192" s="10">
        <f>'Input data'!AA196/Gini!AA$4</f>
        <v>0</v>
      </c>
      <c r="AB192" s="10">
        <f>'Input data'!AB196/Gini!AB$4</f>
        <v>0</v>
      </c>
      <c r="AC192" s="10">
        <f>'Input data'!AC196/Gini!AC$4</f>
        <v>0</v>
      </c>
      <c r="AD192" s="10">
        <f>'Input data'!AD196/Gini!AD$4</f>
        <v>0</v>
      </c>
      <c r="AE192" s="10">
        <f>'Input data'!AE196/Gini!AE$4</f>
        <v>0</v>
      </c>
      <c r="AF192" s="10">
        <f>'Input data'!AF196/Gini!AF$4</f>
        <v>0</v>
      </c>
      <c r="AG192" s="10">
        <f>'Input data'!AG196/Gini!AG$4</f>
        <v>0</v>
      </c>
      <c r="AH192" s="10">
        <f>'Input data'!AH196/Gini!AH$4</f>
        <v>0</v>
      </c>
      <c r="AI192" s="10">
        <f>'Input data'!AI196/Gini!AI$4</f>
        <v>0</v>
      </c>
      <c r="AJ192" s="10">
        <f>'Input data'!AJ196/Gini!AJ$4</f>
        <v>0</v>
      </c>
      <c r="AK192" s="10">
        <f>'Input data'!AK196/Gini!AK$4</f>
        <v>0</v>
      </c>
      <c r="AL192" s="10">
        <f>'Input data'!AL196/Gini!AL$4</f>
        <v>0</v>
      </c>
      <c r="AM192" s="10">
        <f>'Input data'!AM196/Gini!AM$4</f>
        <v>0</v>
      </c>
      <c r="AN192" s="10">
        <f>'Input data'!AN196/Gini!AN$4</f>
        <v>0</v>
      </c>
      <c r="AO192" s="10">
        <f>'Input data'!AO196/Gini!AO$4</f>
        <v>0</v>
      </c>
      <c r="AP192" s="10">
        <f>'Input data'!AP196/Gini!AP$4</f>
        <v>0</v>
      </c>
      <c r="AQ192" s="10"/>
      <c r="AR192" s="10"/>
      <c r="AS192" s="10"/>
      <c r="AT192" s="10"/>
      <c r="AU192" s="10"/>
      <c r="AV192" s="10"/>
      <c r="AW192" s="10"/>
    </row>
    <row r="193" spans="2:49">
      <c r="B193" s="6">
        <v>191</v>
      </c>
      <c r="C193" s="10">
        <f>'Input data'!C197/Gini!C$4</f>
        <v>0</v>
      </c>
      <c r="D193" s="10">
        <f>'Input data'!D197/Gini!D$4</f>
        <v>0</v>
      </c>
      <c r="E193" s="10">
        <f>'Input data'!E197/Gini!E$4</f>
        <v>0</v>
      </c>
      <c r="F193" s="10">
        <f>'Input data'!F197/Gini!F$4</f>
        <v>0</v>
      </c>
      <c r="G193" s="10">
        <f>'Input data'!G197/Gini!G$4</f>
        <v>0</v>
      </c>
      <c r="H193" s="10">
        <f>'Input data'!H197/Gini!H$4</f>
        <v>0</v>
      </c>
      <c r="I193" s="10">
        <f>'Input data'!I197/Gini!I$4</f>
        <v>0</v>
      </c>
      <c r="J193" s="10">
        <f>'Input data'!J197/Gini!J$4</f>
        <v>0</v>
      </c>
      <c r="K193" s="10">
        <f>'Input data'!K197/Gini!K$4</f>
        <v>0</v>
      </c>
      <c r="L193" s="10">
        <f>'Input data'!L197/Gini!L$4</f>
        <v>0</v>
      </c>
      <c r="M193" s="10">
        <f>'Input data'!M197/Gini!M$4</f>
        <v>0</v>
      </c>
      <c r="N193" s="10">
        <f>'Input data'!N197/Gini!N$4</f>
        <v>0</v>
      </c>
      <c r="O193" s="10">
        <f>'Input data'!O197/Gini!O$4</f>
        <v>0</v>
      </c>
      <c r="P193" s="10">
        <f>'Input data'!P197/Gini!P$4</f>
        <v>0</v>
      </c>
      <c r="Q193" s="10">
        <f>'Input data'!Q197/Gini!Q$4</f>
        <v>0</v>
      </c>
      <c r="R193" s="10">
        <f>'Input data'!R197/Gini!R$4</f>
        <v>0</v>
      </c>
      <c r="S193" s="10">
        <f>'Input data'!S197/Gini!S$4</f>
        <v>0</v>
      </c>
      <c r="T193" s="10">
        <f>'Input data'!T197/Gini!T$4</f>
        <v>0</v>
      </c>
      <c r="U193" s="10">
        <f>'Input data'!U197/Gini!U$4</f>
        <v>0</v>
      </c>
      <c r="V193" s="10">
        <f>'Input data'!V197/Gini!V$4</f>
        <v>0</v>
      </c>
      <c r="W193" s="10">
        <f>'Input data'!W197/Gini!W$4</f>
        <v>0</v>
      </c>
      <c r="X193" s="10">
        <f>'Input data'!X197/Gini!X$4</f>
        <v>0</v>
      </c>
      <c r="Y193" s="10">
        <f>'Input data'!Y197/Gini!Y$4</f>
        <v>0</v>
      </c>
      <c r="Z193" s="10">
        <f>'Input data'!Z197/Gini!Z$4</f>
        <v>0</v>
      </c>
      <c r="AA193" s="10">
        <f>'Input data'!AA197/Gini!AA$4</f>
        <v>0</v>
      </c>
      <c r="AB193" s="10">
        <f>'Input data'!AB197/Gini!AB$4</f>
        <v>0</v>
      </c>
      <c r="AC193" s="10">
        <f>'Input data'!AC197/Gini!AC$4</f>
        <v>0</v>
      </c>
      <c r="AD193" s="10">
        <f>'Input data'!AD197/Gini!AD$4</f>
        <v>0</v>
      </c>
      <c r="AE193" s="10">
        <f>'Input data'!AE197/Gini!AE$4</f>
        <v>0</v>
      </c>
      <c r="AF193" s="10">
        <f>'Input data'!AF197/Gini!AF$4</f>
        <v>0</v>
      </c>
      <c r="AG193" s="10">
        <f>'Input data'!AG197/Gini!AG$4</f>
        <v>0</v>
      </c>
      <c r="AH193" s="10">
        <f>'Input data'!AH197/Gini!AH$4</f>
        <v>0</v>
      </c>
      <c r="AI193" s="10">
        <f>'Input data'!AI197/Gini!AI$4</f>
        <v>0</v>
      </c>
      <c r="AJ193" s="10">
        <f>'Input data'!AJ197/Gini!AJ$4</f>
        <v>0</v>
      </c>
      <c r="AK193" s="10">
        <f>'Input data'!AK197/Gini!AK$4</f>
        <v>0</v>
      </c>
      <c r="AL193" s="10">
        <f>'Input data'!AL197/Gini!AL$4</f>
        <v>0</v>
      </c>
      <c r="AM193" s="10">
        <f>'Input data'!AM197/Gini!AM$4</f>
        <v>0</v>
      </c>
      <c r="AN193" s="10">
        <f>'Input data'!AN197/Gini!AN$4</f>
        <v>0</v>
      </c>
      <c r="AO193" s="10">
        <f>'Input data'!AO197/Gini!AO$4</f>
        <v>0</v>
      </c>
      <c r="AP193" s="10">
        <f>'Input data'!AP197/Gini!AP$4</f>
        <v>0</v>
      </c>
      <c r="AQ193" s="10"/>
      <c r="AR193" s="10"/>
      <c r="AS193" s="10"/>
      <c r="AT193" s="10"/>
      <c r="AU193" s="10"/>
      <c r="AV193" s="10"/>
      <c r="AW193" s="10"/>
    </row>
    <row r="194" spans="2:49">
      <c r="B194" s="6">
        <v>192</v>
      </c>
      <c r="C194" s="10">
        <f>'Input data'!C198/Gini!C$4</f>
        <v>0</v>
      </c>
      <c r="D194" s="10">
        <f>'Input data'!D198/Gini!D$4</f>
        <v>0</v>
      </c>
      <c r="E194" s="10">
        <f>'Input data'!E198/Gini!E$4</f>
        <v>0</v>
      </c>
      <c r="F194" s="10">
        <f>'Input data'!F198/Gini!F$4</f>
        <v>0</v>
      </c>
      <c r="G194" s="10">
        <f>'Input data'!G198/Gini!G$4</f>
        <v>0</v>
      </c>
      <c r="H194" s="10">
        <f>'Input data'!H198/Gini!H$4</f>
        <v>0</v>
      </c>
      <c r="I194" s="10">
        <f>'Input data'!I198/Gini!I$4</f>
        <v>0</v>
      </c>
      <c r="J194" s="10">
        <f>'Input data'!J198/Gini!J$4</f>
        <v>0</v>
      </c>
      <c r="K194" s="10">
        <f>'Input data'!K198/Gini!K$4</f>
        <v>0</v>
      </c>
      <c r="L194" s="10">
        <f>'Input data'!L198/Gini!L$4</f>
        <v>0</v>
      </c>
      <c r="M194" s="10">
        <f>'Input data'!M198/Gini!M$4</f>
        <v>0</v>
      </c>
      <c r="N194" s="10">
        <f>'Input data'!N198/Gini!N$4</f>
        <v>0</v>
      </c>
      <c r="O194" s="10">
        <f>'Input data'!O198/Gini!O$4</f>
        <v>0</v>
      </c>
      <c r="P194" s="10">
        <f>'Input data'!P198/Gini!P$4</f>
        <v>0</v>
      </c>
      <c r="Q194" s="10">
        <f>'Input data'!Q198/Gini!Q$4</f>
        <v>0</v>
      </c>
      <c r="R194" s="10">
        <f>'Input data'!R198/Gini!R$4</f>
        <v>0</v>
      </c>
      <c r="S194" s="10">
        <f>'Input data'!S198/Gini!S$4</f>
        <v>0</v>
      </c>
      <c r="T194" s="10">
        <f>'Input data'!T198/Gini!T$4</f>
        <v>0</v>
      </c>
      <c r="U194" s="10">
        <f>'Input data'!U198/Gini!U$4</f>
        <v>0</v>
      </c>
      <c r="V194" s="10">
        <f>'Input data'!V198/Gini!V$4</f>
        <v>0</v>
      </c>
      <c r="W194" s="10">
        <f>'Input data'!W198/Gini!W$4</f>
        <v>0</v>
      </c>
      <c r="X194" s="10">
        <f>'Input data'!X198/Gini!X$4</f>
        <v>0</v>
      </c>
      <c r="Y194" s="10">
        <f>'Input data'!Y198/Gini!Y$4</f>
        <v>0</v>
      </c>
      <c r="Z194" s="10">
        <f>'Input data'!Z198/Gini!Z$4</f>
        <v>0</v>
      </c>
      <c r="AA194" s="10">
        <f>'Input data'!AA198/Gini!AA$4</f>
        <v>0</v>
      </c>
      <c r="AB194" s="10">
        <f>'Input data'!AB198/Gini!AB$4</f>
        <v>0</v>
      </c>
      <c r="AC194" s="10">
        <f>'Input data'!AC198/Gini!AC$4</f>
        <v>0</v>
      </c>
      <c r="AD194" s="10">
        <f>'Input data'!AD198/Gini!AD$4</f>
        <v>0</v>
      </c>
      <c r="AE194" s="10">
        <f>'Input data'!AE198/Gini!AE$4</f>
        <v>0</v>
      </c>
      <c r="AF194" s="10">
        <f>'Input data'!AF198/Gini!AF$4</f>
        <v>0</v>
      </c>
      <c r="AG194" s="10">
        <f>'Input data'!AG198/Gini!AG$4</f>
        <v>0</v>
      </c>
      <c r="AH194" s="10">
        <f>'Input data'!AH198/Gini!AH$4</f>
        <v>0</v>
      </c>
      <c r="AI194" s="10">
        <f>'Input data'!AI198/Gini!AI$4</f>
        <v>0</v>
      </c>
      <c r="AJ194" s="10">
        <f>'Input data'!AJ198/Gini!AJ$4</f>
        <v>0</v>
      </c>
      <c r="AK194" s="10">
        <f>'Input data'!AK198/Gini!AK$4</f>
        <v>0</v>
      </c>
      <c r="AL194" s="10">
        <f>'Input data'!AL198/Gini!AL$4</f>
        <v>0</v>
      </c>
      <c r="AM194" s="10">
        <f>'Input data'!AM198/Gini!AM$4</f>
        <v>0</v>
      </c>
      <c r="AN194" s="10">
        <f>'Input data'!AN198/Gini!AN$4</f>
        <v>0</v>
      </c>
      <c r="AO194" s="10">
        <f>'Input data'!AO198/Gini!AO$4</f>
        <v>0</v>
      </c>
      <c r="AP194" s="10">
        <f>'Input data'!AP198/Gini!AP$4</f>
        <v>0</v>
      </c>
      <c r="AQ194" s="10"/>
      <c r="AR194" s="10"/>
      <c r="AS194" s="10"/>
      <c r="AT194" s="10"/>
      <c r="AU194" s="10"/>
      <c r="AV194" s="10"/>
      <c r="AW194" s="10"/>
    </row>
    <row r="195" spans="2:49">
      <c r="B195" s="6">
        <v>193</v>
      </c>
      <c r="C195" s="10">
        <f>'Input data'!C199/Gini!C$4</f>
        <v>0</v>
      </c>
      <c r="D195" s="10">
        <f>'Input data'!D199/Gini!D$4</f>
        <v>0</v>
      </c>
      <c r="E195" s="10">
        <f>'Input data'!E199/Gini!E$4</f>
        <v>0</v>
      </c>
      <c r="F195" s="10">
        <f>'Input data'!F199/Gini!F$4</f>
        <v>0</v>
      </c>
      <c r="G195" s="10">
        <f>'Input data'!G199/Gini!G$4</f>
        <v>0</v>
      </c>
      <c r="H195" s="10">
        <f>'Input data'!H199/Gini!H$4</f>
        <v>0</v>
      </c>
      <c r="I195" s="10">
        <f>'Input data'!I199/Gini!I$4</f>
        <v>0</v>
      </c>
      <c r="J195" s="10">
        <f>'Input data'!J199/Gini!J$4</f>
        <v>0</v>
      </c>
      <c r="K195" s="10">
        <f>'Input data'!K199/Gini!K$4</f>
        <v>0</v>
      </c>
      <c r="L195" s="10">
        <f>'Input data'!L199/Gini!L$4</f>
        <v>0</v>
      </c>
      <c r="M195" s="10">
        <f>'Input data'!M199/Gini!M$4</f>
        <v>0</v>
      </c>
      <c r="N195" s="10">
        <f>'Input data'!N199/Gini!N$4</f>
        <v>0</v>
      </c>
      <c r="O195" s="10">
        <f>'Input data'!O199/Gini!O$4</f>
        <v>0</v>
      </c>
      <c r="P195" s="10">
        <f>'Input data'!P199/Gini!P$4</f>
        <v>0</v>
      </c>
      <c r="Q195" s="10">
        <f>'Input data'!Q199/Gini!Q$4</f>
        <v>0</v>
      </c>
      <c r="R195" s="10">
        <f>'Input data'!R199/Gini!R$4</f>
        <v>0</v>
      </c>
      <c r="S195" s="10">
        <f>'Input data'!S199/Gini!S$4</f>
        <v>0</v>
      </c>
      <c r="T195" s="10">
        <f>'Input data'!T199/Gini!T$4</f>
        <v>0</v>
      </c>
      <c r="U195" s="10">
        <f>'Input data'!U199/Gini!U$4</f>
        <v>0</v>
      </c>
      <c r="V195" s="10">
        <f>'Input data'!V199/Gini!V$4</f>
        <v>0</v>
      </c>
      <c r="W195" s="10">
        <f>'Input data'!W199/Gini!W$4</f>
        <v>0</v>
      </c>
      <c r="X195" s="10">
        <f>'Input data'!X199/Gini!X$4</f>
        <v>0</v>
      </c>
      <c r="Y195" s="10">
        <f>'Input data'!Y199/Gini!Y$4</f>
        <v>0</v>
      </c>
      <c r="Z195" s="10">
        <f>'Input data'!Z199/Gini!Z$4</f>
        <v>0</v>
      </c>
      <c r="AA195" s="10">
        <f>'Input data'!AA199/Gini!AA$4</f>
        <v>0</v>
      </c>
      <c r="AB195" s="10">
        <f>'Input data'!AB199/Gini!AB$4</f>
        <v>0</v>
      </c>
      <c r="AC195" s="10">
        <f>'Input data'!AC199/Gini!AC$4</f>
        <v>0</v>
      </c>
      <c r="AD195" s="10">
        <f>'Input data'!AD199/Gini!AD$4</f>
        <v>0</v>
      </c>
      <c r="AE195" s="10">
        <f>'Input data'!AE199/Gini!AE$4</f>
        <v>0</v>
      </c>
      <c r="AF195" s="10">
        <f>'Input data'!AF199/Gini!AF$4</f>
        <v>0</v>
      </c>
      <c r="AG195" s="10">
        <f>'Input data'!AG199/Gini!AG$4</f>
        <v>0</v>
      </c>
      <c r="AH195" s="10">
        <f>'Input data'!AH199/Gini!AH$4</f>
        <v>0</v>
      </c>
      <c r="AI195" s="10">
        <f>'Input data'!AI199/Gini!AI$4</f>
        <v>0</v>
      </c>
      <c r="AJ195" s="10">
        <f>'Input data'!AJ199/Gini!AJ$4</f>
        <v>0</v>
      </c>
      <c r="AK195" s="10">
        <f>'Input data'!AK199/Gini!AK$4</f>
        <v>0</v>
      </c>
      <c r="AL195" s="10">
        <f>'Input data'!AL199/Gini!AL$4</f>
        <v>0</v>
      </c>
      <c r="AM195" s="10">
        <f>'Input data'!AM199/Gini!AM$4</f>
        <v>0</v>
      </c>
      <c r="AN195" s="10">
        <f>'Input data'!AN199/Gini!AN$4</f>
        <v>0</v>
      </c>
      <c r="AO195" s="10">
        <f>'Input data'!AO199/Gini!AO$4</f>
        <v>0</v>
      </c>
      <c r="AP195" s="10">
        <f>'Input data'!AP199/Gini!AP$4</f>
        <v>0</v>
      </c>
      <c r="AQ195" s="10"/>
      <c r="AR195" s="10"/>
      <c r="AS195" s="10"/>
      <c r="AT195" s="10"/>
      <c r="AU195" s="10"/>
      <c r="AV195" s="10"/>
      <c r="AW195" s="10"/>
    </row>
    <row r="196" spans="2:49">
      <c r="B196" s="6">
        <v>194</v>
      </c>
      <c r="C196" s="10">
        <f>'Input data'!C200/Gini!C$4</f>
        <v>0</v>
      </c>
      <c r="D196" s="10">
        <f>'Input data'!D200/Gini!D$4</f>
        <v>0</v>
      </c>
      <c r="E196" s="10">
        <f>'Input data'!E200/Gini!E$4</f>
        <v>0</v>
      </c>
      <c r="F196" s="10">
        <f>'Input data'!F200/Gini!F$4</f>
        <v>0</v>
      </c>
      <c r="G196" s="10">
        <f>'Input data'!G200/Gini!G$4</f>
        <v>0</v>
      </c>
      <c r="H196" s="10">
        <f>'Input data'!H200/Gini!H$4</f>
        <v>0</v>
      </c>
      <c r="I196" s="10">
        <f>'Input data'!I200/Gini!I$4</f>
        <v>0</v>
      </c>
      <c r="J196" s="10">
        <f>'Input data'!J200/Gini!J$4</f>
        <v>0</v>
      </c>
      <c r="K196" s="10">
        <f>'Input data'!K200/Gini!K$4</f>
        <v>0</v>
      </c>
      <c r="L196" s="10">
        <f>'Input data'!L200/Gini!L$4</f>
        <v>0</v>
      </c>
      <c r="M196" s="10">
        <f>'Input data'!M200/Gini!M$4</f>
        <v>0</v>
      </c>
      <c r="N196" s="10">
        <f>'Input data'!N200/Gini!N$4</f>
        <v>0</v>
      </c>
      <c r="O196" s="10">
        <f>'Input data'!O200/Gini!O$4</f>
        <v>0</v>
      </c>
      <c r="P196" s="10">
        <f>'Input data'!P200/Gini!P$4</f>
        <v>0</v>
      </c>
      <c r="Q196" s="10">
        <f>'Input data'!Q200/Gini!Q$4</f>
        <v>0</v>
      </c>
      <c r="R196" s="10">
        <f>'Input data'!R200/Gini!R$4</f>
        <v>0</v>
      </c>
      <c r="S196" s="10">
        <f>'Input data'!S200/Gini!S$4</f>
        <v>0</v>
      </c>
      <c r="T196" s="10">
        <f>'Input data'!T200/Gini!T$4</f>
        <v>0</v>
      </c>
      <c r="U196" s="10">
        <f>'Input data'!U200/Gini!U$4</f>
        <v>0</v>
      </c>
      <c r="V196" s="10">
        <f>'Input data'!V200/Gini!V$4</f>
        <v>0</v>
      </c>
      <c r="W196" s="10">
        <f>'Input data'!W200/Gini!W$4</f>
        <v>0</v>
      </c>
      <c r="X196" s="10">
        <f>'Input data'!X200/Gini!X$4</f>
        <v>0</v>
      </c>
      <c r="Y196" s="10">
        <f>'Input data'!Y200/Gini!Y$4</f>
        <v>0</v>
      </c>
      <c r="Z196" s="10">
        <f>'Input data'!Z200/Gini!Z$4</f>
        <v>0</v>
      </c>
      <c r="AA196" s="10">
        <f>'Input data'!AA200/Gini!AA$4</f>
        <v>0</v>
      </c>
      <c r="AB196" s="10">
        <f>'Input data'!AB200/Gini!AB$4</f>
        <v>0</v>
      </c>
      <c r="AC196" s="10">
        <f>'Input data'!AC200/Gini!AC$4</f>
        <v>0</v>
      </c>
      <c r="AD196" s="10">
        <f>'Input data'!AD200/Gini!AD$4</f>
        <v>0</v>
      </c>
      <c r="AE196" s="10">
        <f>'Input data'!AE200/Gini!AE$4</f>
        <v>0</v>
      </c>
      <c r="AF196" s="10">
        <f>'Input data'!AF200/Gini!AF$4</f>
        <v>0</v>
      </c>
      <c r="AG196" s="10">
        <f>'Input data'!AG200/Gini!AG$4</f>
        <v>0</v>
      </c>
      <c r="AH196" s="10">
        <f>'Input data'!AH200/Gini!AH$4</f>
        <v>0</v>
      </c>
      <c r="AI196" s="10">
        <f>'Input data'!AI200/Gini!AI$4</f>
        <v>0</v>
      </c>
      <c r="AJ196" s="10">
        <f>'Input data'!AJ200/Gini!AJ$4</f>
        <v>0</v>
      </c>
      <c r="AK196" s="10">
        <f>'Input data'!AK200/Gini!AK$4</f>
        <v>0</v>
      </c>
      <c r="AL196" s="10">
        <f>'Input data'!AL200/Gini!AL$4</f>
        <v>0</v>
      </c>
      <c r="AM196" s="10">
        <f>'Input data'!AM200/Gini!AM$4</f>
        <v>0</v>
      </c>
      <c r="AN196" s="10">
        <f>'Input data'!AN200/Gini!AN$4</f>
        <v>0</v>
      </c>
      <c r="AO196" s="10">
        <f>'Input data'!AO200/Gini!AO$4</f>
        <v>0</v>
      </c>
      <c r="AP196" s="10">
        <f>'Input data'!AP200/Gini!AP$4</f>
        <v>0</v>
      </c>
      <c r="AQ196" s="10"/>
      <c r="AR196" s="10"/>
      <c r="AS196" s="10"/>
      <c r="AT196" s="10"/>
      <c r="AU196" s="10"/>
      <c r="AV196" s="10"/>
      <c r="AW196" s="10"/>
    </row>
    <row r="197" spans="2:49">
      <c r="B197" s="6">
        <v>195</v>
      </c>
      <c r="C197" s="10">
        <f>'Input data'!C201/Gini!C$4</f>
        <v>0</v>
      </c>
      <c r="D197" s="10">
        <f>'Input data'!D201/Gini!D$4</f>
        <v>0</v>
      </c>
      <c r="E197" s="10">
        <f>'Input data'!E201/Gini!E$4</f>
        <v>0</v>
      </c>
      <c r="F197" s="10">
        <f>'Input data'!F201/Gini!F$4</f>
        <v>0</v>
      </c>
      <c r="G197" s="10">
        <f>'Input data'!G201/Gini!G$4</f>
        <v>0</v>
      </c>
      <c r="H197" s="10">
        <f>'Input data'!H201/Gini!H$4</f>
        <v>0</v>
      </c>
      <c r="I197" s="10">
        <f>'Input data'!I201/Gini!I$4</f>
        <v>0</v>
      </c>
      <c r="J197" s="10">
        <f>'Input data'!J201/Gini!J$4</f>
        <v>0</v>
      </c>
      <c r="K197" s="10">
        <f>'Input data'!K201/Gini!K$4</f>
        <v>0</v>
      </c>
      <c r="L197" s="10">
        <f>'Input data'!L201/Gini!L$4</f>
        <v>0</v>
      </c>
      <c r="M197" s="10">
        <f>'Input data'!M201/Gini!M$4</f>
        <v>0</v>
      </c>
      <c r="N197" s="10">
        <f>'Input data'!N201/Gini!N$4</f>
        <v>0</v>
      </c>
      <c r="O197" s="10">
        <f>'Input data'!O201/Gini!O$4</f>
        <v>0</v>
      </c>
      <c r="P197" s="10">
        <f>'Input data'!P201/Gini!P$4</f>
        <v>0</v>
      </c>
      <c r="Q197" s="10">
        <f>'Input data'!Q201/Gini!Q$4</f>
        <v>0</v>
      </c>
      <c r="R197" s="10">
        <f>'Input data'!R201/Gini!R$4</f>
        <v>0</v>
      </c>
      <c r="S197" s="10">
        <f>'Input data'!S201/Gini!S$4</f>
        <v>0</v>
      </c>
      <c r="T197" s="10">
        <f>'Input data'!T201/Gini!T$4</f>
        <v>0</v>
      </c>
      <c r="U197" s="10">
        <f>'Input data'!U201/Gini!U$4</f>
        <v>0</v>
      </c>
      <c r="V197" s="10">
        <f>'Input data'!V201/Gini!V$4</f>
        <v>0</v>
      </c>
      <c r="W197" s="10">
        <f>'Input data'!W201/Gini!W$4</f>
        <v>0</v>
      </c>
      <c r="X197" s="10">
        <f>'Input data'!X201/Gini!X$4</f>
        <v>0</v>
      </c>
      <c r="Y197" s="10">
        <f>'Input data'!Y201/Gini!Y$4</f>
        <v>0</v>
      </c>
      <c r="Z197" s="10">
        <f>'Input data'!Z201/Gini!Z$4</f>
        <v>0</v>
      </c>
      <c r="AA197" s="10">
        <f>'Input data'!AA201/Gini!AA$4</f>
        <v>0</v>
      </c>
      <c r="AB197" s="10">
        <f>'Input data'!AB201/Gini!AB$4</f>
        <v>0</v>
      </c>
      <c r="AC197" s="10">
        <f>'Input data'!AC201/Gini!AC$4</f>
        <v>0</v>
      </c>
      <c r="AD197" s="10">
        <f>'Input data'!AD201/Gini!AD$4</f>
        <v>0</v>
      </c>
      <c r="AE197" s="10">
        <f>'Input data'!AE201/Gini!AE$4</f>
        <v>0</v>
      </c>
      <c r="AF197" s="10">
        <f>'Input data'!AF201/Gini!AF$4</f>
        <v>0</v>
      </c>
      <c r="AG197" s="10">
        <f>'Input data'!AG201/Gini!AG$4</f>
        <v>0</v>
      </c>
      <c r="AH197" s="10">
        <f>'Input data'!AH201/Gini!AH$4</f>
        <v>0</v>
      </c>
      <c r="AI197" s="10">
        <f>'Input data'!AI201/Gini!AI$4</f>
        <v>0</v>
      </c>
      <c r="AJ197" s="10">
        <f>'Input data'!AJ201/Gini!AJ$4</f>
        <v>0</v>
      </c>
      <c r="AK197" s="10">
        <f>'Input data'!AK201/Gini!AK$4</f>
        <v>0</v>
      </c>
      <c r="AL197" s="10">
        <f>'Input data'!AL201/Gini!AL$4</f>
        <v>0</v>
      </c>
      <c r="AM197" s="10">
        <f>'Input data'!AM201/Gini!AM$4</f>
        <v>0</v>
      </c>
      <c r="AN197" s="10">
        <f>'Input data'!AN201/Gini!AN$4</f>
        <v>0</v>
      </c>
      <c r="AO197" s="10">
        <f>'Input data'!AO201/Gini!AO$4</f>
        <v>0</v>
      </c>
      <c r="AP197" s="10">
        <f>'Input data'!AP201/Gini!AP$4</f>
        <v>0</v>
      </c>
      <c r="AQ197" s="10"/>
      <c r="AR197" s="10"/>
      <c r="AS197" s="10"/>
      <c r="AT197" s="10"/>
      <c r="AU197" s="10"/>
      <c r="AV197" s="10"/>
      <c r="AW197" s="10"/>
    </row>
    <row r="198" spans="2:49">
      <c r="B198" s="6">
        <v>196</v>
      </c>
      <c r="C198" s="10">
        <f>'Input data'!C202/Gini!C$4</f>
        <v>0</v>
      </c>
      <c r="D198" s="10">
        <f>'Input data'!D202/Gini!D$4</f>
        <v>0</v>
      </c>
      <c r="E198" s="10">
        <f>'Input data'!E202/Gini!E$4</f>
        <v>0</v>
      </c>
      <c r="F198" s="10">
        <f>'Input data'!F202/Gini!F$4</f>
        <v>0</v>
      </c>
      <c r="G198" s="10">
        <f>'Input data'!G202/Gini!G$4</f>
        <v>0</v>
      </c>
      <c r="H198" s="10">
        <f>'Input data'!H202/Gini!H$4</f>
        <v>0</v>
      </c>
      <c r="I198" s="10">
        <f>'Input data'!I202/Gini!I$4</f>
        <v>0</v>
      </c>
      <c r="J198" s="10">
        <f>'Input data'!J202/Gini!J$4</f>
        <v>0</v>
      </c>
      <c r="K198" s="10">
        <f>'Input data'!K202/Gini!K$4</f>
        <v>0</v>
      </c>
      <c r="L198" s="10">
        <f>'Input data'!L202/Gini!L$4</f>
        <v>0</v>
      </c>
      <c r="M198" s="10">
        <f>'Input data'!M202/Gini!M$4</f>
        <v>0</v>
      </c>
      <c r="N198" s="10">
        <f>'Input data'!N202/Gini!N$4</f>
        <v>0</v>
      </c>
      <c r="O198" s="10">
        <f>'Input data'!O202/Gini!O$4</f>
        <v>0</v>
      </c>
      <c r="P198" s="10">
        <f>'Input data'!P202/Gini!P$4</f>
        <v>0</v>
      </c>
      <c r="Q198" s="10">
        <f>'Input data'!Q202/Gini!Q$4</f>
        <v>0</v>
      </c>
      <c r="R198" s="10">
        <f>'Input data'!R202/Gini!R$4</f>
        <v>0</v>
      </c>
      <c r="S198" s="10">
        <f>'Input data'!S202/Gini!S$4</f>
        <v>0</v>
      </c>
      <c r="T198" s="10">
        <f>'Input data'!T202/Gini!T$4</f>
        <v>0</v>
      </c>
      <c r="U198" s="10">
        <f>'Input data'!U202/Gini!U$4</f>
        <v>0</v>
      </c>
      <c r="V198" s="10">
        <f>'Input data'!V202/Gini!V$4</f>
        <v>0</v>
      </c>
      <c r="W198" s="10">
        <f>'Input data'!W202/Gini!W$4</f>
        <v>0</v>
      </c>
      <c r="X198" s="10">
        <f>'Input data'!X202/Gini!X$4</f>
        <v>0</v>
      </c>
      <c r="Y198" s="10">
        <f>'Input data'!Y202/Gini!Y$4</f>
        <v>0</v>
      </c>
      <c r="Z198" s="10">
        <f>'Input data'!Z202/Gini!Z$4</f>
        <v>0</v>
      </c>
      <c r="AA198" s="10">
        <f>'Input data'!AA202/Gini!AA$4</f>
        <v>0</v>
      </c>
      <c r="AB198" s="10">
        <f>'Input data'!AB202/Gini!AB$4</f>
        <v>0</v>
      </c>
      <c r="AC198" s="10">
        <f>'Input data'!AC202/Gini!AC$4</f>
        <v>0</v>
      </c>
      <c r="AD198" s="10">
        <f>'Input data'!AD202/Gini!AD$4</f>
        <v>0</v>
      </c>
      <c r="AE198" s="10">
        <f>'Input data'!AE202/Gini!AE$4</f>
        <v>0</v>
      </c>
      <c r="AF198" s="10">
        <f>'Input data'!AF202/Gini!AF$4</f>
        <v>0</v>
      </c>
      <c r="AG198" s="10">
        <f>'Input data'!AG202/Gini!AG$4</f>
        <v>0</v>
      </c>
      <c r="AH198" s="10">
        <f>'Input data'!AH202/Gini!AH$4</f>
        <v>0</v>
      </c>
      <c r="AI198" s="10">
        <f>'Input data'!AI202/Gini!AI$4</f>
        <v>0</v>
      </c>
      <c r="AJ198" s="10">
        <f>'Input data'!AJ202/Gini!AJ$4</f>
        <v>0</v>
      </c>
      <c r="AK198" s="10">
        <f>'Input data'!AK202/Gini!AK$4</f>
        <v>0</v>
      </c>
      <c r="AL198" s="10">
        <f>'Input data'!AL202/Gini!AL$4</f>
        <v>0</v>
      </c>
      <c r="AM198" s="10">
        <f>'Input data'!AM202/Gini!AM$4</f>
        <v>0</v>
      </c>
      <c r="AN198" s="10">
        <f>'Input data'!AN202/Gini!AN$4</f>
        <v>0</v>
      </c>
      <c r="AO198" s="10">
        <f>'Input data'!AO202/Gini!AO$4</f>
        <v>0</v>
      </c>
      <c r="AP198" s="10">
        <f>'Input data'!AP202/Gini!AP$4</f>
        <v>0</v>
      </c>
      <c r="AQ198" s="10"/>
      <c r="AR198" s="10"/>
      <c r="AS198" s="10"/>
      <c r="AT198" s="10"/>
      <c r="AU198" s="10"/>
      <c r="AV198" s="10"/>
      <c r="AW198" s="10"/>
    </row>
    <row r="199" spans="2:49">
      <c r="B199" s="6">
        <v>197</v>
      </c>
      <c r="C199" s="10">
        <f>'Input data'!C203/Gini!C$4</f>
        <v>0</v>
      </c>
      <c r="D199" s="10">
        <f>'Input data'!D203/Gini!D$4</f>
        <v>0</v>
      </c>
      <c r="E199" s="10">
        <f>'Input data'!E203/Gini!E$4</f>
        <v>0</v>
      </c>
      <c r="F199" s="10">
        <f>'Input data'!F203/Gini!F$4</f>
        <v>0</v>
      </c>
      <c r="G199" s="10">
        <f>'Input data'!G203/Gini!G$4</f>
        <v>0</v>
      </c>
      <c r="H199" s="10">
        <f>'Input data'!H203/Gini!H$4</f>
        <v>0</v>
      </c>
      <c r="I199" s="10">
        <f>'Input data'!I203/Gini!I$4</f>
        <v>0</v>
      </c>
      <c r="J199" s="10">
        <f>'Input data'!J203/Gini!J$4</f>
        <v>0</v>
      </c>
      <c r="K199" s="10">
        <f>'Input data'!K203/Gini!K$4</f>
        <v>0</v>
      </c>
      <c r="L199" s="10">
        <f>'Input data'!L203/Gini!L$4</f>
        <v>0</v>
      </c>
      <c r="M199" s="10">
        <f>'Input data'!M203/Gini!M$4</f>
        <v>0</v>
      </c>
      <c r="N199" s="10">
        <f>'Input data'!N203/Gini!N$4</f>
        <v>0</v>
      </c>
      <c r="O199" s="10">
        <f>'Input data'!O203/Gini!O$4</f>
        <v>0</v>
      </c>
      <c r="P199" s="10">
        <f>'Input data'!P203/Gini!P$4</f>
        <v>0</v>
      </c>
      <c r="Q199" s="10">
        <f>'Input data'!Q203/Gini!Q$4</f>
        <v>0</v>
      </c>
      <c r="R199" s="10">
        <f>'Input data'!R203/Gini!R$4</f>
        <v>0</v>
      </c>
      <c r="S199" s="10">
        <f>'Input data'!S203/Gini!S$4</f>
        <v>0</v>
      </c>
      <c r="T199" s="10">
        <f>'Input data'!T203/Gini!T$4</f>
        <v>0</v>
      </c>
      <c r="U199" s="10">
        <f>'Input data'!U203/Gini!U$4</f>
        <v>0</v>
      </c>
      <c r="V199" s="10">
        <f>'Input data'!V203/Gini!V$4</f>
        <v>0</v>
      </c>
      <c r="W199" s="10">
        <f>'Input data'!W203/Gini!W$4</f>
        <v>0</v>
      </c>
      <c r="X199" s="10">
        <f>'Input data'!X203/Gini!X$4</f>
        <v>0</v>
      </c>
      <c r="Y199" s="10">
        <f>'Input data'!Y203/Gini!Y$4</f>
        <v>0</v>
      </c>
      <c r="Z199" s="10">
        <f>'Input data'!Z203/Gini!Z$4</f>
        <v>0</v>
      </c>
      <c r="AA199" s="10">
        <f>'Input data'!AA203/Gini!AA$4</f>
        <v>0</v>
      </c>
      <c r="AB199" s="10">
        <f>'Input data'!AB203/Gini!AB$4</f>
        <v>0</v>
      </c>
      <c r="AC199" s="10">
        <f>'Input data'!AC203/Gini!AC$4</f>
        <v>0</v>
      </c>
      <c r="AD199" s="10">
        <f>'Input data'!AD203/Gini!AD$4</f>
        <v>0</v>
      </c>
      <c r="AE199" s="10">
        <f>'Input data'!AE203/Gini!AE$4</f>
        <v>0</v>
      </c>
      <c r="AF199" s="10">
        <f>'Input data'!AF203/Gini!AF$4</f>
        <v>0</v>
      </c>
      <c r="AG199" s="10">
        <f>'Input data'!AG203/Gini!AG$4</f>
        <v>0</v>
      </c>
      <c r="AH199" s="10">
        <f>'Input data'!AH203/Gini!AH$4</f>
        <v>0</v>
      </c>
      <c r="AI199" s="10">
        <f>'Input data'!AI203/Gini!AI$4</f>
        <v>0</v>
      </c>
      <c r="AJ199" s="10">
        <f>'Input data'!AJ203/Gini!AJ$4</f>
        <v>0</v>
      </c>
      <c r="AK199" s="10">
        <f>'Input data'!AK203/Gini!AK$4</f>
        <v>0</v>
      </c>
      <c r="AL199" s="10">
        <f>'Input data'!AL203/Gini!AL$4</f>
        <v>0</v>
      </c>
      <c r="AM199" s="10">
        <f>'Input data'!AM203/Gini!AM$4</f>
        <v>0</v>
      </c>
      <c r="AN199" s="10">
        <f>'Input data'!AN203/Gini!AN$4</f>
        <v>0</v>
      </c>
      <c r="AO199" s="10">
        <f>'Input data'!AO203/Gini!AO$4</f>
        <v>0</v>
      </c>
      <c r="AP199" s="10">
        <f>'Input data'!AP203/Gini!AP$4</f>
        <v>0</v>
      </c>
      <c r="AQ199" s="10"/>
      <c r="AR199" s="10"/>
      <c r="AS199" s="10"/>
      <c r="AT199" s="10"/>
      <c r="AU199" s="10"/>
      <c r="AV199" s="10"/>
      <c r="AW199" s="10"/>
    </row>
    <row r="200" spans="2:49">
      <c r="B200" s="6">
        <v>198</v>
      </c>
      <c r="C200" s="10">
        <f>'Input data'!C204/Gini!C$4</f>
        <v>0</v>
      </c>
      <c r="D200" s="10">
        <f>'Input data'!D204/Gini!D$4</f>
        <v>0</v>
      </c>
      <c r="E200" s="10">
        <f>'Input data'!E204/Gini!E$4</f>
        <v>0</v>
      </c>
      <c r="F200" s="10">
        <f>'Input data'!F204/Gini!F$4</f>
        <v>0</v>
      </c>
      <c r="G200" s="10">
        <f>'Input data'!G204/Gini!G$4</f>
        <v>0</v>
      </c>
      <c r="H200" s="10">
        <f>'Input data'!H204/Gini!H$4</f>
        <v>0</v>
      </c>
      <c r="I200" s="10">
        <f>'Input data'!I204/Gini!I$4</f>
        <v>0</v>
      </c>
      <c r="J200" s="10">
        <f>'Input data'!J204/Gini!J$4</f>
        <v>0</v>
      </c>
      <c r="K200" s="10">
        <f>'Input data'!K204/Gini!K$4</f>
        <v>0</v>
      </c>
      <c r="L200" s="10">
        <f>'Input data'!L204/Gini!L$4</f>
        <v>0</v>
      </c>
      <c r="M200" s="10">
        <f>'Input data'!M204/Gini!M$4</f>
        <v>0</v>
      </c>
      <c r="N200" s="10">
        <f>'Input data'!N204/Gini!N$4</f>
        <v>0</v>
      </c>
      <c r="O200" s="10">
        <f>'Input data'!O204/Gini!O$4</f>
        <v>0</v>
      </c>
      <c r="P200" s="10">
        <f>'Input data'!P204/Gini!P$4</f>
        <v>0</v>
      </c>
      <c r="Q200" s="10">
        <f>'Input data'!Q204/Gini!Q$4</f>
        <v>0</v>
      </c>
      <c r="R200" s="10">
        <f>'Input data'!R204/Gini!R$4</f>
        <v>0</v>
      </c>
      <c r="S200" s="10">
        <f>'Input data'!S204/Gini!S$4</f>
        <v>0</v>
      </c>
      <c r="T200" s="10">
        <f>'Input data'!T204/Gini!T$4</f>
        <v>0</v>
      </c>
      <c r="U200" s="10">
        <f>'Input data'!U204/Gini!U$4</f>
        <v>0</v>
      </c>
      <c r="V200" s="10">
        <f>'Input data'!V204/Gini!V$4</f>
        <v>0</v>
      </c>
      <c r="W200" s="10">
        <f>'Input data'!W204/Gini!W$4</f>
        <v>0</v>
      </c>
      <c r="X200" s="10">
        <f>'Input data'!X204/Gini!X$4</f>
        <v>0</v>
      </c>
      <c r="Y200" s="10">
        <f>'Input data'!Y204/Gini!Y$4</f>
        <v>0</v>
      </c>
      <c r="Z200" s="10">
        <f>'Input data'!Z204/Gini!Z$4</f>
        <v>0</v>
      </c>
      <c r="AA200" s="10">
        <f>'Input data'!AA204/Gini!AA$4</f>
        <v>0</v>
      </c>
      <c r="AB200" s="10">
        <f>'Input data'!AB204/Gini!AB$4</f>
        <v>0</v>
      </c>
      <c r="AC200" s="10">
        <f>'Input data'!AC204/Gini!AC$4</f>
        <v>0</v>
      </c>
      <c r="AD200" s="10">
        <f>'Input data'!AD204/Gini!AD$4</f>
        <v>0</v>
      </c>
      <c r="AE200" s="10">
        <f>'Input data'!AE204/Gini!AE$4</f>
        <v>0</v>
      </c>
      <c r="AF200" s="10">
        <f>'Input data'!AF204/Gini!AF$4</f>
        <v>0</v>
      </c>
      <c r="AG200" s="10">
        <f>'Input data'!AG204/Gini!AG$4</f>
        <v>0</v>
      </c>
      <c r="AH200" s="10">
        <f>'Input data'!AH204/Gini!AH$4</f>
        <v>0</v>
      </c>
      <c r="AI200" s="10">
        <f>'Input data'!AI204/Gini!AI$4</f>
        <v>0</v>
      </c>
      <c r="AJ200" s="10">
        <f>'Input data'!AJ204/Gini!AJ$4</f>
        <v>0</v>
      </c>
      <c r="AK200" s="10">
        <f>'Input data'!AK204/Gini!AK$4</f>
        <v>0</v>
      </c>
      <c r="AL200" s="10">
        <f>'Input data'!AL204/Gini!AL$4</f>
        <v>0</v>
      </c>
      <c r="AM200" s="10">
        <f>'Input data'!AM204/Gini!AM$4</f>
        <v>0</v>
      </c>
      <c r="AN200" s="10">
        <f>'Input data'!AN204/Gini!AN$4</f>
        <v>0</v>
      </c>
      <c r="AO200" s="10">
        <f>'Input data'!AO204/Gini!AO$4</f>
        <v>0</v>
      </c>
      <c r="AP200" s="10">
        <f>'Input data'!AP204/Gini!AP$4</f>
        <v>0</v>
      </c>
      <c r="AQ200" s="10"/>
      <c r="AR200" s="10"/>
      <c r="AS200" s="10"/>
      <c r="AT200" s="10"/>
      <c r="AU200" s="10"/>
      <c r="AV200" s="10"/>
      <c r="AW200" s="10"/>
    </row>
    <row r="201" spans="2:49">
      <c r="B201" s="6">
        <v>199</v>
      </c>
      <c r="C201" s="10">
        <f>'Input data'!C205/Gini!C$4</f>
        <v>0</v>
      </c>
      <c r="D201" s="10">
        <f>'Input data'!D205/Gini!D$4</f>
        <v>0</v>
      </c>
      <c r="E201" s="10">
        <f>'Input data'!E205/Gini!E$4</f>
        <v>0</v>
      </c>
      <c r="F201" s="10">
        <f>'Input data'!F205/Gini!F$4</f>
        <v>0</v>
      </c>
      <c r="G201" s="10">
        <f>'Input data'!G205/Gini!G$4</f>
        <v>0</v>
      </c>
      <c r="H201" s="10">
        <f>'Input data'!H205/Gini!H$4</f>
        <v>0</v>
      </c>
      <c r="I201" s="10">
        <f>'Input data'!I205/Gini!I$4</f>
        <v>0</v>
      </c>
      <c r="J201" s="10">
        <f>'Input data'!J205/Gini!J$4</f>
        <v>0</v>
      </c>
      <c r="K201" s="10">
        <f>'Input data'!K205/Gini!K$4</f>
        <v>0</v>
      </c>
      <c r="L201" s="10">
        <f>'Input data'!L205/Gini!L$4</f>
        <v>0</v>
      </c>
      <c r="M201" s="10">
        <f>'Input data'!M205/Gini!M$4</f>
        <v>0</v>
      </c>
      <c r="N201" s="10">
        <f>'Input data'!N205/Gini!N$4</f>
        <v>0</v>
      </c>
      <c r="O201" s="10">
        <f>'Input data'!O205/Gini!O$4</f>
        <v>0</v>
      </c>
      <c r="P201" s="10">
        <f>'Input data'!P205/Gini!P$4</f>
        <v>0</v>
      </c>
      <c r="Q201" s="10">
        <f>'Input data'!Q205/Gini!Q$4</f>
        <v>0</v>
      </c>
      <c r="R201" s="10">
        <f>'Input data'!R205/Gini!R$4</f>
        <v>0</v>
      </c>
      <c r="S201" s="10">
        <f>'Input data'!S205/Gini!S$4</f>
        <v>0</v>
      </c>
      <c r="T201" s="10">
        <f>'Input data'!T205/Gini!T$4</f>
        <v>0</v>
      </c>
      <c r="U201" s="10">
        <f>'Input data'!U205/Gini!U$4</f>
        <v>0</v>
      </c>
      <c r="V201" s="10">
        <f>'Input data'!V205/Gini!V$4</f>
        <v>0</v>
      </c>
      <c r="W201" s="10">
        <f>'Input data'!W205/Gini!W$4</f>
        <v>0</v>
      </c>
      <c r="X201" s="10">
        <f>'Input data'!X205/Gini!X$4</f>
        <v>0</v>
      </c>
      <c r="Y201" s="10">
        <f>'Input data'!Y205/Gini!Y$4</f>
        <v>0</v>
      </c>
      <c r="Z201" s="10">
        <f>'Input data'!Z205/Gini!Z$4</f>
        <v>0</v>
      </c>
      <c r="AA201" s="10">
        <f>'Input data'!AA205/Gini!AA$4</f>
        <v>0</v>
      </c>
      <c r="AB201" s="10">
        <f>'Input data'!AB205/Gini!AB$4</f>
        <v>0</v>
      </c>
      <c r="AC201" s="10">
        <f>'Input data'!AC205/Gini!AC$4</f>
        <v>0</v>
      </c>
      <c r="AD201" s="10">
        <f>'Input data'!AD205/Gini!AD$4</f>
        <v>0</v>
      </c>
      <c r="AE201" s="10">
        <f>'Input data'!AE205/Gini!AE$4</f>
        <v>0</v>
      </c>
      <c r="AF201" s="10">
        <f>'Input data'!AF205/Gini!AF$4</f>
        <v>0</v>
      </c>
      <c r="AG201" s="10">
        <f>'Input data'!AG205/Gini!AG$4</f>
        <v>0</v>
      </c>
      <c r="AH201" s="10">
        <f>'Input data'!AH205/Gini!AH$4</f>
        <v>0</v>
      </c>
      <c r="AI201" s="10">
        <f>'Input data'!AI205/Gini!AI$4</f>
        <v>0</v>
      </c>
      <c r="AJ201" s="10">
        <f>'Input data'!AJ205/Gini!AJ$4</f>
        <v>0</v>
      </c>
      <c r="AK201" s="10">
        <f>'Input data'!AK205/Gini!AK$4</f>
        <v>0</v>
      </c>
      <c r="AL201" s="10">
        <f>'Input data'!AL205/Gini!AL$4</f>
        <v>0</v>
      </c>
      <c r="AM201" s="10">
        <f>'Input data'!AM205/Gini!AM$4</f>
        <v>0</v>
      </c>
      <c r="AN201" s="10">
        <f>'Input data'!AN205/Gini!AN$4</f>
        <v>0</v>
      </c>
      <c r="AO201" s="10">
        <f>'Input data'!AO205/Gini!AO$4</f>
        <v>0</v>
      </c>
      <c r="AP201" s="10">
        <f>'Input data'!AP205/Gini!AP$4</f>
        <v>0</v>
      </c>
      <c r="AQ201" s="10"/>
      <c r="AR201" s="10"/>
      <c r="AS201" s="10"/>
      <c r="AT201" s="10"/>
      <c r="AU201" s="10"/>
      <c r="AV201" s="10"/>
      <c r="AW201" s="10"/>
    </row>
    <row r="202" spans="2:49">
      <c r="B202" s="6">
        <v>200</v>
      </c>
      <c r="C202" s="10">
        <f>'Input data'!C206/Gini!C$4</f>
        <v>0</v>
      </c>
      <c r="D202" s="10">
        <f>'Input data'!D206/Gini!D$4</f>
        <v>0</v>
      </c>
      <c r="E202" s="10">
        <f>'Input data'!E206/Gini!E$4</f>
        <v>0</v>
      </c>
      <c r="F202" s="10">
        <f>'Input data'!F206/Gini!F$4</f>
        <v>0</v>
      </c>
      <c r="G202" s="10">
        <f>'Input data'!G206/Gini!G$4</f>
        <v>0</v>
      </c>
      <c r="H202" s="10">
        <f>'Input data'!H206/Gini!H$4</f>
        <v>0</v>
      </c>
      <c r="I202" s="10">
        <f>'Input data'!I206/Gini!I$4</f>
        <v>0</v>
      </c>
      <c r="J202" s="10">
        <f>'Input data'!J206/Gini!J$4</f>
        <v>0</v>
      </c>
      <c r="K202" s="10">
        <f>'Input data'!K206/Gini!K$4</f>
        <v>0</v>
      </c>
      <c r="L202" s="10">
        <f>'Input data'!L206/Gini!L$4</f>
        <v>0</v>
      </c>
      <c r="M202" s="10">
        <f>'Input data'!M206/Gini!M$4</f>
        <v>0</v>
      </c>
      <c r="N202" s="10">
        <f>'Input data'!N206/Gini!N$4</f>
        <v>0</v>
      </c>
      <c r="O202" s="10">
        <f>'Input data'!O206/Gini!O$4</f>
        <v>0</v>
      </c>
      <c r="P202" s="10">
        <f>'Input data'!P206/Gini!P$4</f>
        <v>0</v>
      </c>
      <c r="Q202" s="10">
        <f>'Input data'!Q206/Gini!Q$4</f>
        <v>0</v>
      </c>
      <c r="R202" s="10">
        <f>'Input data'!R206/Gini!R$4</f>
        <v>0</v>
      </c>
      <c r="S202" s="10">
        <f>'Input data'!S206/Gini!S$4</f>
        <v>0</v>
      </c>
      <c r="T202" s="10">
        <f>'Input data'!T206/Gini!T$4</f>
        <v>0</v>
      </c>
      <c r="U202" s="10">
        <f>'Input data'!U206/Gini!U$4</f>
        <v>0</v>
      </c>
      <c r="V202" s="10">
        <f>'Input data'!V206/Gini!V$4</f>
        <v>0</v>
      </c>
      <c r="W202" s="10">
        <f>'Input data'!W206/Gini!W$4</f>
        <v>0</v>
      </c>
      <c r="X202" s="10">
        <f>'Input data'!X206/Gini!X$4</f>
        <v>0</v>
      </c>
      <c r="Y202" s="10">
        <f>'Input data'!Y206/Gini!Y$4</f>
        <v>0</v>
      </c>
      <c r="Z202" s="10">
        <f>'Input data'!Z206/Gini!Z$4</f>
        <v>0</v>
      </c>
      <c r="AA202" s="10">
        <f>'Input data'!AA206/Gini!AA$4</f>
        <v>0</v>
      </c>
      <c r="AB202" s="10">
        <f>'Input data'!AB206/Gini!AB$4</f>
        <v>0</v>
      </c>
      <c r="AC202" s="10">
        <f>'Input data'!AC206/Gini!AC$4</f>
        <v>0</v>
      </c>
      <c r="AD202" s="10">
        <f>'Input data'!AD206/Gini!AD$4</f>
        <v>0</v>
      </c>
      <c r="AE202" s="10">
        <f>'Input data'!AE206/Gini!AE$4</f>
        <v>0</v>
      </c>
      <c r="AF202" s="10">
        <f>'Input data'!AF206/Gini!AF$4</f>
        <v>0</v>
      </c>
      <c r="AG202" s="10">
        <f>'Input data'!AG206/Gini!AG$4</f>
        <v>0</v>
      </c>
      <c r="AH202" s="10">
        <f>'Input data'!AH206/Gini!AH$4</f>
        <v>0</v>
      </c>
      <c r="AI202" s="10">
        <f>'Input data'!AI206/Gini!AI$4</f>
        <v>0</v>
      </c>
      <c r="AJ202" s="10">
        <f>'Input data'!AJ206/Gini!AJ$4</f>
        <v>0</v>
      </c>
      <c r="AK202" s="10">
        <f>'Input data'!AK206/Gini!AK$4</f>
        <v>0</v>
      </c>
      <c r="AL202" s="10">
        <f>'Input data'!AL206/Gini!AL$4</f>
        <v>0</v>
      </c>
      <c r="AM202" s="10">
        <f>'Input data'!AM206/Gini!AM$4</f>
        <v>0</v>
      </c>
      <c r="AN202" s="10">
        <f>'Input data'!AN206/Gini!AN$4</f>
        <v>0</v>
      </c>
      <c r="AO202" s="10">
        <f>'Input data'!AO206/Gini!AO$4</f>
        <v>0</v>
      </c>
      <c r="AP202" s="10">
        <f>'Input data'!AP206/Gini!AP$4</f>
        <v>0</v>
      </c>
      <c r="AQ202" s="10"/>
      <c r="AR202" s="10"/>
      <c r="AS202" s="10"/>
      <c r="AT202" s="10"/>
      <c r="AU202" s="10"/>
      <c r="AV202" s="10"/>
      <c r="AW202" s="10"/>
    </row>
    <row r="203" spans="2:49">
      <c r="C203" s="10"/>
      <c r="D203" s="10"/>
    </row>
    <row r="204" spans="2:49">
      <c r="C204" s="10"/>
      <c r="D204" s="10"/>
    </row>
    <row r="205" spans="2:49">
      <c r="C205" s="10"/>
      <c r="D205" s="10"/>
    </row>
    <row r="206" spans="2:49">
      <c r="C206" s="10"/>
      <c r="D206" s="10"/>
    </row>
    <row r="207" spans="2:49">
      <c r="C207" s="10"/>
      <c r="D207" s="10"/>
    </row>
    <row r="208" spans="2:49">
      <c r="C208" s="10"/>
      <c r="D208" s="10"/>
    </row>
    <row r="209" spans="3:4">
      <c r="C209" s="10"/>
      <c r="D209" s="10"/>
    </row>
    <row r="210" spans="3:4">
      <c r="C210" s="10"/>
      <c r="D210" s="10"/>
    </row>
    <row r="211" spans="3:4">
      <c r="C211" s="10"/>
      <c r="D211" s="10"/>
    </row>
    <row r="212" spans="3:4">
      <c r="C212" s="10"/>
      <c r="D212" s="10"/>
    </row>
    <row r="213" spans="3:4">
      <c r="C213" s="10"/>
      <c r="D213" s="10"/>
    </row>
    <row r="214" spans="3:4">
      <c r="C214" s="10"/>
      <c r="D214" s="10"/>
    </row>
    <row r="215" spans="3:4">
      <c r="C215" s="10"/>
      <c r="D215" s="10"/>
    </row>
    <row r="216" spans="3:4">
      <c r="C216" s="10"/>
      <c r="D216" s="10"/>
    </row>
    <row r="217" spans="3:4">
      <c r="C217" s="10"/>
      <c r="D217" s="10"/>
    </row>
    <row r="218" spans="3:4">
      <c r="C218" s="10"/>
      <c r="D218" s="10"/>
    </row>
    <row r="219" spans="3:4">
      <c r="C219" s="10"/>
      <c r="D219" s="10"/>
    </row>
    <row r="220" spans="3:4">
      <c r="C220" s="10"/>
      <c r="D220" s="10"/>
    </row>
    <row r="221" spans="3:4">
      <c r="C221" s="10"/>
      <c r="D221" s="10"/>
    </row>
    <row r="222" spans="3:4">
      <c r="C222" s="10"/>
      <c r="D222" s="10"/>
    </row>
    <row r="223" spans="3:4">
      <c r="C223" s="10"/>
      <c r="D223" s="10"/>
    </row>
    <row r="224" spans="3:4">
      <c r="C224" s="10"/>
      <c r="D224" s="10"/>
    </row>
    <row r="225" spans="3:4">
      <c r="C225" s="10"/>
      <c r="D225" s="10"/>
    </row>
    <row r="226" spans="3:4">
      <c r="C226" s="10"/>
      <c r="D226" s="10"/>
    </row>
    <row r="227" spans="3:4">
      <c r="C227" s="10"/>
      <c r="D227" s="10"/>
    </row>
    <row r="228" spans="3:4">
      <c r="C228" s="10"/>
      <c r="D228" s="10"/>
    </row>
    <row r="229" spans="3:4">
      <c r="C229" s="10"/>
      <c r="D229" s="10"/>
    </row>
    <row r="230" spans="3:4">
      <c r="C230" s="10"/>
      <c r="D230" s="10"/>
    </row>
    <row r="231" spans="3:4">
      <c r="C231" s="10"/>
      <c r="D231" s="10"/>
    </row>
    <row r="232" spans="3:4">
      <c r="C232" s="10"/>
      <c r="D232" s="10"/>
    </row>
    <row r="233" spans="3:4">
      <c r="C233" s="10"/>
      <c r="D233" s="10"/>
    </row>
    <row r="234" spans="3:4">
      <c r="C234" s="10"/>
      <c r="D234" s="10"/>
    </row>
    <row r="235" spans="3:4">
      <c r="C235" s="10"/>
      <c r="D235" s="10"/>
    </row>
    <row r="236" spans="3:4">
      <c r="C236" s="10"/>
      <c r="D236" s="10"/>
    </row>
    <row r="237" spans="3:4">
      <c r="C237" s="10"/>
      <c r="D237" s="10"/>
    </row>
    <row r="238" spans="3:4">
      <c r="C238" s="10"/>
      <c r="D238" s="10"/>
    </row>
    <row r="239" spans="3:4">
      <c r="C239" s="10"/>
      <c r="D239" s="10"/>
    </row>
    <row r="240" spans="3:4">
      <c r="C240" s="10"/>
      <c r="D240" s="10"/>
    </row>
    <row r="241" spans="3:4">
      <c r="C241" s="10"/>
      <c r="D241" s="10"/>
    </row>
    <row r="242" spans="3:4">
      <c r="C242" s="10"/>
      <c r="D242" s="10"/>
    </row>
    <row r="243" spans="3:4">
      <c r="C243" s="10"/>
      <c r="D243" s="10"/>
    </row>
    <row r="244" spans="3:4">
      <c r="C244" s="10"/>
      <c r="D244" s="10"/>
    </row>
    <row r="245" spans="3:4">
      <c r="C245" s="10"/>
      <c r="D245" s="10"/>
    </row>
    <row r="246" spans="3:4">
      <c r="C246" s="10"/>
      <c r="D246" s="10"/>
    </row>
    <row r="247" spans="3:4">
      <c r="C247" s="10"/>
      <c r="D247" s="10"/>
    </row>
    <row r="248" spans="3:4">
      <c r="C248" s="10"/>
      <c r="D248" s="10"/>
    </row>
    <row r="249" spans="3:4">
      <c r="C249" s="10"/>
      <c r="D249" s="10"/>
    </row>
    <row r="250" spans="3:4">
      <c r="C250" s="10"/>
      <c r="D250" s="10"/>
    </row>
    <row r="251" spans="3:4">
      <c r="C251" s="10"/>
      <c r="D251" s="10"/>
    </row>
    <row r="252" spans="3:4">
      <c r="C252" s="10"/>
      <c r="D252" s="10"/>
    </row>
    <row r="253" spans="3:4">
      <c r="C253" s="10"/>
      <c r="D253" s="10"/>
    </row>
    <row r="254" spans="3:4">
      <c r="C254" s="10"/>
      <c r="D254" s="10"/>
    </row>
    <row r="255" spans="3:4">
      <c r="C255" s="10"/>
      <c r="D255" s="10"/>
    </row>
    <row r="256" spans="3:4">
      <c r="C256" s="10"/>
      <c r="D256" s="10"/>
    </row>
    <row r="257" spans="3:4">
      <c r="C257" s="10"/>
      <c r="D257" s="10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</sheetData>
  <phoneticPr fontId="2" type="noConversion"/>
  <pageMargins left="0.75" right="0.75" top="1" bottom="1" header="0.5" footer="0.5"/>
  <pageSetup paperSize="10" orientation="portrait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4"/>
  <dimension ref="A1:AS266"/>
  <sheetViews>
    <sheetView topLeftCell="T25" zoomScaleNormal="100" workbookViewId="0">
      <selection activeCell="AH17" sqref="AH17"/>
    </sheetView>
  </sheetViews>
  <sheetFormatPr defaultColWidth="9" defaultRowHeight="12.75"/>
  <sheetData>
    <row r="1" spans="1:45">
      <c r="A1" s="9" t="s">
        <v>11</v>
      </c>
    </row>
    <row r="2" spans="1:45" s="3" customFormat="1">
      <c r="A2" s="4"/>
      <c r="B2" s="4"/>
      <c r="C2" s="4">
        <f>'Input data'!C5</f>
        <v>0</v>
      </c>
      <c r="D2" s="4">
        <f>'Input data'!D5</f>
        <v>0</v>
      </c>
      <c r="E2" s="4">
        <f>'Input data'!E5</f>
        <v>0</v>
      </c>
      <c r="F2" s="4">
        <f>'Input data'!F5</f>
        <v>0</v>
      </c>
      <c r="G2" s="4">
        <f>'Input data'!G5</f>
        <v>0</v>
      </c>
      <c r="H2" s="4">
        <f>'Input data'!H5</f>
        <v>0</v>
      </c>
      <c r="I2" s="4">
        <f>'Input data'!I5</f>
        <v>0</v>
      </c>
      <c r="J2" s="4">
        <f>'Input data'!J5</f>
        <v>0</v>
      </c>
      <c r="K2" s="4">
        <f>'Input data'!K5</f>
        <v>0</v>
      </c>
      <c r="L2" s="4">
        <f>'Input data'!L5</f>
        <v>0</v>
      </c>
      <c r="M2" s="4">
        <f>'Input data'!M5</f>
        <v>0</v>
      </c>
      <c r="N2" s="4">
        <f>'Input data'!N5</f>
        <v>0</v>
      </c>
      <c r="O2" s="4">
        <f>'Input data'!O5</f>
        <v>0</v>
      </c>
      <c r="P2" s="4">
        <f>'Input data'!P5</f>
        <v>0</v>
      </c>
      <c r="Q2" s="4">
        <f>'Input data'!Q5</f>
        <v>0</v>
      </c>
      <c r="R2" s="4">
        <f>'Input data'!R5</f>
        <v>0</v>
      </c>
      <c r="S2" s="4">
        <f>'Input data'!S5</f>
        <v>0</v>
      </c>
      <c r="T2" s="4">
        <f>'Input data'!T5</f>
        <v>0</v>
      </c>
      <c r="U2" s="4">
        <f>'Input data'!U5</f>
        <v>0</v>
      </c>
      <c r="V2" s="4">
        <f>'Input data'!V5</f>
        <v>0</v>
      </c>
      <c r="W2" s="4">
        <f>'Input data'!W5</f>
        <v>0</v>
      </c>
      <c r="X2" s="4">
        <f>'Input data'!X5</f>
        <v>0</v>
      </c>
      <c r="Y2" s="4">
        <f>'Input data'!Y5</f>
        <v>0</v>
      </c>
      <c r="Z2" s="4">
        <f>'Input data'!Z5</f>
        <v>0</v>
      </c>
      <c r="AA2" s="4">
        <f>'Input data'!AA5</f>
        <v>0</v>
      </c>
      <c r="AB2" s="4">
        <f>'Input data'!AB5</f>
        <v>0</v>
      </c>
      <c r="AC2" s="4">
        <f>'Input data'!AC5</f>
        <v>0</v>
      </c>
      <c r="AD2" s="4">
        <f>'Input data'!AD5</f>
        <v>0</v>
      </c>
      <c r="AE2" s="4">
        <f>'Input data'!AE5</f>
        <v>0</v>
      </c>
      <c r="AF2" s="4">
        <f>'Input data'!AF5</f>
        <v>0</v>
      </c>
      <c r="AG2" s="4">
        <f>'Input data'!AG5</f>
        <v>0</v>
      </c>
      <c r="AH2" s="4">
        <f>'Input data'!AH5</f>
        <v>0</v>
      </c>
      <c r="AI2" s="4">
        <f>'Input data'!AI5</f>
        <v>0</v>
      </c>
      <c r="AJ2" s="4">
        <f>'Input data'!AJ5</f>
        <v>0</v>
      </c>
      <c r="AK2" s="4">
        <f>'Input data'!AK5</f>
        <v>0</v>
      </c>
      <c r="AL2" s="4">
        <f>'Input data'!AL5</f>
        <v>0</v>
      </c>
      <c r="AM2" s="4">
        <f>'Input data'!AM5</f>
        <v>0</v>
      </c>
      <c r="AN2" s="4">
        <f>'Input data'!AN5</f>
        <v>0</v>
      </c>
      <c r="AO2" s="4">
        <f>'Input data'!AO5</f>
        <v>0</v>
      </c>
      <c r="AP2" s="4">
        <f>'Input data'!AP5</f>
        <v>0</v>
      </c>
    </row>
    <row r="3" spans="1:45" s="13" customFormat="1">
      <c r="A3" s="12"/>
      <c r="B3" s="12"/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/>
      <c r="AR3" s="12"/>
      <c r="AS3" s="12"/>
    </row>
    <row r="4" spans="1:45">
      <c r="B4" s="6">
        <v>1</v>
      </c>
      <c r="C4" s="10">
        <f>yi!C3</f>
        <v>0.39878408918261904</v>
      </c>
      <c r="D4" s="10">
        <f>yi!D3</f>
        <v>0.40619902461513208</v>
      </c>
      <c r="E4" s="10">
        <f>yi!E3</f>
        <v>0.35679844126530097</v>
      </c>
      <c r="F4" s="10">
        <f>yi!F3</f>
        <v>0.4456408137378029</v>
      </c>
      <c r="G4" s="10">
        <f>yi!G3</f>
        <v>0.19132644271065591</v>
      </c>
      <c r="H4" s="10">
        <f>yi!H3</f>
        <v>0.20358458703122609</v>
      </c>
      <c r="I4" s="10">
        <f>yi!I3</f>
        <v>0.22296900011321502</v>
      </c>
      <c r="J4" s="10">
        <f>yi!J3</f>
        <v>0.18115023482004092</v>
      </c>
      <c r="K4" s="10">
        <f>yi!K3</f>
        <v>0.30162746958090481</v>
      </c>
      <c r="L4" s="10">
        <f>yi!L3</f>
        <v>0.14219719183452076</v>
      </c>
      <c r="M4" s="10">
        <f>yi!M3</f>
        <v>0.20243424251962505</v>
      </c>
      <c r="N4" s="10">
        <f>yi!N3</f>
        <v>0.38009347331809956</v>
      </c>
      <c r="O4" s="10">
        <f>yi!O3</f>
        <v>0.29583048330403894</v>
      </c>
      <c r="P4" s="10">
        <f>yi!P3</f>
        <v>0.57143318118378583</v>
      </c>
      <c r="Q4" s="10">
        <f>yi!Q3</f>
        <v>0.28210816684588097</v>
      </c>
      <c r="R4" s="10">
        <f>yi!R3</f>
        <v>0.57740817404798706</v>
      </c>
      <c r="S4" s="10">
        <f>yi!S3</f>
        <v>0.37708340510064681</v>
      </c>
      <c r="T4" s="10">
        <f>yi!T3</f>
        <v>0.16854024833490169</v>
      </c>
      <c r="U4" s="10">
        <f>yi!U3</f>
        <v>0.28314363143631399</v>
      </c>
      <c r="V4" s="10">
        <f>yi!V3</f>
        <v>0.14678754434672689</v>
      </c>
      <c r="W4" s="10">
        <f>yi!W3</f>
        <v>0.29199447493469693</v>
      </c>
      <c r="X4" s="10">
        <f>yi!X3</f>
        <v>0.1256293352599091</v>
      </c>
      <c r="Y4" s="10">
        <f>yi!Y3</f>
        <v>0.15210929372894988</v>
      </c>
      <c r="Z4" s="10">
        <f>yi!Z3</f>
        <v>0.12164925956349606</v>
      </c>
      <c r="AA4" s="10">
        <f>yi!AA3</f>
        <v>0.18516643796389901</v>
      </c>
      <c r="AB4" s="10">
        <f>yi!AB3</f>
        <v>0.24061863130607894</v>
      </c>
      <c r="AC4" s="10">
        <f>yi!AC3</f>
        <v>0.13023439749191995</v>
      </c>
      <c r="AD4" s="10">
        <f>yi!AD3</f>
        <v>0.15748125606941615</v>
      </c>
      <c r="AE4" s="10">
        <f>yi!AE3</f>
        <v>0.20072662207161107</v>
      </c>
      <c r="AF4" s="10">
        <f>yi!AF3</f>
        <v>0.22764786122739586</v>
      </c>
      <c r="AG4" s="10">
        <f>yi!AG3</f>
        <v>0.317035914381947</v>
      </c>
      <c r="AH4" s="10">
        <f>yi!AH3</f>
        <v>0.237383001940104</v>
      </c>
      <c r="AI4" s="10">
        <f>yi!AI3</f>
        <v>0.21275621949198809</v>
      </c>
      <c r="AJ4" s="10">
        <f>yi!AJ3</f>
        <v>0.24709811852669011</v>
      </c>
      <c r="AK4" s="10">
        <f>yi!AK3</f>
        <v>0.22170825407771119</v>
      </c>
      <c r="AL4" s="10">
        <f>yi!AL3</f>
        <v>0.25584481316116386</v>
      </c>
      <c r="AM4" s="10">
        <f>yi!AM3</f>
        <v>0.34408924231602511</v>
      </c>
      <c r="AN4" s="10">
        <f>yi!AN3</f>
        <v>0.26744426044591613</v>
      </c>
      <c r="AO4" s="10">
        <f>yi!AO3</f>
        <v>0.31813756304852914</v>
      </c>
      <c r="AP4" s="10">
        <f>yi!AP3</f>
        <v>0.27527190300912918</v>
      </c>
      <c r="AQ4" s="10"/>
      <c r="AR4" s="10"/>
      <c r="AS4" s="10"/>
    </row>
    <row r="5" spans="1:45">
      <c r="B5" s="6">
        <v>2</v>
      </c>
      <c r="C5" s="10">
        <f>C4+yi!C4</f>
        <v>0.51123105628988152</v>
      </c>
      <c r="D5" s="10">
        <f>D4+yi!D4</f>
        <v>0.50583173497252987</v>
      </c>
      <c r="E5" s="10">
        <f>E4+yi!E4</f>
        <v>0.61171236934752393</v>
      </c>
      <c r="F5" s="10">
        <f>F4+yi!F4</f>
        <v>0.5493275322071639</v>
      </c>
      <c r="G5" s="10">
        <f>G4+yi!G4</f>
        <v>0.32144020109734683</v>
      </c>
      <c r="H5" s="10">
        <f>H4+yi!H4</f>
        <v>0.40182965792607117</v>
      </c>
      <c r="I5" s="10">
        <f>I4+yi!I4</f>
        <v>0.35591397660042806</v>
      </c>
      <c r="J5" s="10">
        <f>J4+yi!J4</f>
        <v>0.33403851790647587</v>
      </c>
      <c r="K5" s="10">
        <f>K4+yi!K4</f>
        <v>0.4556976585603687</v>
      </c>
      <c r="L5" s="10">
        <f>L4+yi!L4</f>
        <v>0.27541863920268483</v>
      </c>
      <c r="M5" s="10">
        <f>M4+yi!M4</f>
        <v>0.29139516368281915</v>
      </c>
      <c r="N5" s="10">
        <f>N4+yi!N4</f>
        <v>0.54912385281131137</v>
      </c>
      <c r="O5" s="10">
        <f>O4+yi!O4</f>
        <v>0.40781781210760093</v>
      </c>
      <c r="P5" s="10">
        <f>P4+yi!P4</f>
        <v>0.65124901890101161</v>
      </c>
      <c r="Q5" s="10">
        <f>Q4+yi!Q4</f>
        <v>0.47160630847189988</v>
      </c>
      <c r="R5" s="10">
        <f>R4+yi!R4</f>
        <v>0.66924627926997049</v>
      </c>
      <c r="S5" s="10">
        <f>S4+yi!S4</f>
        <v>0.65327273301411271</v>
      </c>
      <c r="T5" s="10">
        <f>T4+yi!T4</f>
        <v>0.29623715429604647</v>
      </c>
      <c r="U5" s="10">
        <f>U4+yi!U4</f>
        <v>0.3713956639566392</v>
      </c>
      <c r="V5" s="10">
        <f>V4+yi!V4</f>
        <v>0.26871890759787881</v>
      </c>
      <c r="W5" s="10">
        <f>W4+yi!W4</f>
        <v>0.48419585652176</v>
      </c>
      <c r="X5" s="10">
        <f>X4+yi!X4</f>
        <v>0.24285352090405821</v>
      </c>
      <c r="Y5" s="10">
        <f>Y4+yi!Y4</f>
        <v>0.28134650441237979</v>
      </c>
      <c r="Z5" s="10">
        <f>Z4+yi!Z4</f>
        <v>0.23652664282426514</v>
      </c>
      <c r="AA5" s="10">
        <f>AA4+yi!AA4</f>
        <v>0.34330513495024101</v>
      </c>
      <c r="AB5" s="10">
        <f>AB4+yi!AB4</f>
        <v>0.41435033238564489</v>
      </c>
      <c r="AC5" s="10">
        <f>AC4+yi!AC4</f>
        <v>0.24184241838547488</v>
      </c>
      <c r="AD5" s="10">
        <f>AD4+yi!AD4</f>
        <v>0.31285644920955036</v>
      </c>
      <c r="AE5" s="10">
        <f>AE4+yi!AE4</f>
        <v>0.38196542755426816</v>
      </c>
      <c r="AF5" s="10">
        <f>AF4+yi!AF4</f>
        <v>0.45227897880106971</v>
      </c>
      <c r="AG5" s="10">
        <f>AG4+yi!AG4</f>
        <v>0.54499044116322704</v>
      </c>
      <c r="AH5" s="10">
        <f>AH4+yi!AH4</f>
        <v>0.40361057152145396</v>
      </c>
      <c r="AI5" s="10">
        <f>AI4+yi!AI4</f>
        <v>0.36990037532600517</v>
      </c>
      <c r="AJ5" s="10">
        <f>AJ4+yi!AJ4</f>
        <v>0.3844946987804132</v>
      </c>
      <c r="AK5" s="10">
        <f>AK4+yi!AK4</f>
        <v>0.38833902143999732</v>
      </c>
      <c r="AL5" s="10">
        <f>AL4+yi!AL4</f>
        <v>0.44647851134817979</v>
      </c>
      <c r="AM5" s="10">
        <f>AM4+yi!AM4</f>
        <v>0.50371411741450212</v>
      </c>
      <c r="AN5" s="10">
        <f>AN4+yi!AN4</f>
        <v>0.48891328869369022</v>
      </c>
      <c r="AO5" s="10">
        <f>AO4+yi!AO4</f>
        <v>0.40453332338957648</v>
      </c>
      <c r="AP5" s="10">
        <f>AP4+yi!AP4</f>
        <v>0.52567221910287643</v>
      </c>
      <c r="AQ5" s="10"/>
      <c r="AR5" s="10"/>
      <c r="AS5" s="10"/>
    </row>
    <row r="6" spans="1:45">
      <c r="B6" s="6">
        <v>3</v>
      </c>
      <c r="C6" s="10">
        <f>C5+yi!C5</f>
        <v>0.57102265173959288</v>
      </c>
      <c r="D6" s="10">
        <f>D5+yi!D5</f>
        <v>0.57574306318928858</v>
      </c>
      <c r="E6" s="10">
        <f>E5+yi!E5</f>
        <v>0.74184129387603093</v>
      </c>
      <c r="F6" s="10">
        <f>F5+yi!F5</f>
        <v>0.62528159640415648</v>
      </c>
      <c r="G6" s="10">
        <f>G5+yi!G5</f>
        <v>0.40172741411806739</v>
      </c>
      <c r="H6" s="10">
        <f>H5+yi!H5</f>
        <v>0.51989190178329925</v>
      </c>
      <c r="I6" s="10">
        <f>I5+yi!I5</f>
        <v>0.48644489532101209</v>
      </c>
      <c r="J6" s="10">
        <f>J5+yi!J5</f>
        <v>0.4522623691363698</v>
      </c>
      <c r="K6" s="10">
        <f>K5+yi!K5</f>
        <v>0.53796593079787902</v>
      </c>
      <c r="L6" s="10">
        <f>L5+yi!L5</f>
        <v>0.39255250397797092</v>
      </c>
      <c r="M6" s="10">
        <f>M5+yi!M5</f>
        <v>0.36994554133624746</v>
      </c>
      <c r="N6" s="10">
        <f>N5+yi!N5</f>
        <v>0.66304205547226525</v>
      </c>
      <c r="O6" s="10">
        <f>O5+yi!O5</f>
        <v>0.51266260222707094</v>
      </c>
      <c r="P6" s="10">
        <f>P5+yi!P5</f>
        <v>0.7145640804037614</v>
      </c>
      <c r="Q6" s="10">
        <f>Q5+yi!Q5</f>
        <v>0.5800697344771879</v>
      </c>
      <c r="R6" s="10">
        <f>R5+yi!R5</f>
        <v>0.72468226562379601</v>
      </c>
      <c r="S6" s="10">
        <f>S5+yi!S5</f>
        <v>0.71706239163135743</v>
      </c>
      <c r="T6" s="10">
        <f>T5+yi!T5</f>
        <v>0.41785975658505725</v>
      </c>
      <c r="U6" s="10">
        <f>U5+yi!U5</f>
        <v>0.44707317073170699</v>
      </c>
      <c r="V6" s="10">
        <f>V5+yi!V5</f>
        <v>0.37768330904082675</v>
      </c>
      <c r="W6" s="10">
        <f>W5+yi!W5</f>
        <v>0.6435161722542968</v>
      </c>
      <c r="X6" s="10">
        <f>X5+yi!X5</f>
        <v>0.34653410359207926</v>
      </c>
      <c r="Y6" s="10">
        <f>Y5+yi!Y5</f>
        <v>0.39340506120771673</v>
      </c>
      <c r="Z6" s="10">
        <f>Z5+yi!Z5</f>
        <v>0.34252962013833321</v>
      </c>
      <c r="AA6" s="10">
        <f>AA5+yi!AA5</f>
        <v>0.43903542644408811</v>
      </c>
      <c r="AB6" s="10">
        <f>AB5+yi!AB5</f>
        <v>0.50829891372250269</v>
      </c>
      <c r="AC6" s="10">
        <f>AC5+yi!AC5</f>
        <v>0.33333477678493045</v>
      </c>
      <c r="AD6" s="10">
        <f>AD5+yi!AD5</f>
        <v>0.44607070403264748</v>
      </c>
      <c r="AE6" s="10">
        <f>AE5+yi!AE5</f>
        <v>0.51325965637990922</v>
      </c>
      <c r="AF6" s="10">
        <f>AF5+yi!AF5</f>
        <v>0.61487384847577053</v>
      </c>
      <c r="AG6" s="10">
        <f>AG5+yi!AG5</f>
        <v>0.68356029437953303</v>
      </c>
      <c r="AH6" s="10">
        <f>AH5+yi!AH5</f>
        <v>0.54752708633742697</v>
      </c>
      <c r="AI6" s="10">
        <f>AI5+yi!AI5</f>
        <v>0.49992464533758119</v>
      </c>
      <c r="AJ6" s="10">
        <f>AJ5+yi!AJ5</f>
        <v>0.50273028130171027</v>
      </c>
      <c r="AK6" s="10">
        <f>AK5+yi!AK5</f>
        <v>0.49195471426717341</v>
      </c>
      <c r="AL6" s="10">
        <f>AL5+yi!AL5</f>
        <v>0.5649423543380887</v>
      </c>
      <c r="AM6" s="10">
        <f>AM5+yi!AM5</f>
        <v>0.64702567946782119</v>
      </c>
      <c r="AN6" s="10">
        <f>AN5+yi!AN5</f>
        <v>0.57000323997408009</v>
      </c>
      <c r="AO6" s="10">
        <f>AO5+yi!AO5</f>
        <v>0.48724560218603774</v>
      </c>
      <c r="AP6" s="10">
        <f>AP5+yi!AP5</f>
        <v>0.62684093414020448</v>
      </c>
      <c r="AQ6" s="10"/>
      <c r="AR6" s="10"/>
      <c r="AS6" s="10"/>
    </row>
    <row r="7" spans="1:45">
      <c r="B7" s="6">
        <v>4</v>
      </c>
      <c r="C7" s="10">
        <f>C6+yi!C6</f>
        <v>0.6267436047174112</v>
      </c>
      <c r="D7" s="10">
        <f>D6+yi!D6</f>
        <v>0.63841322249043886</v>
      </c>
      <c r="E7" s="10">
        <f>E6+yi!E6</f>
        <v>0.7952517654782415</v>
      </c>
      <c r="F7" s="10">
        <f>F6+yi!F6</f>
        <v>0.67321300910550042</v>
      </c>
      <c r="G7" s="10">
        <f>G6+yi!G6</f>
        <v>0.47917509488995308</v>
      </c>
      <c r="H7" s="10">
        <f>H6+yi!H6</f>
        <v>0.60781571281984315</v>
      </c>
      <c r="I7" s="10">
        <f>I6+yi!I6</f>
        <v>0.58217302873374954</v>
      </c>
      <c r="J7" s="10">
        <f>J6+yi!J6</f>
        <v>0.55860167467151678</v>
      </c>
      <c r="K7" s="10">
        <f>K6+yi!K6</f>
        <v>0.60847166769142447</v>
      </c>
      <c r="L7" s="10">
        <f>L6+yi!L6</f>
        <v>0.5025065115087064</v>
      </c>
      <c r="M7" s="10">
        <f>M6+yi!M6</f>
        <v>0.43563166215820309</v>
      </c>
      <c r="N7" s="10">
        <f>N6+yi!N6</f>
        <v>0.75607536470138614</v>
      </c>
      <c r="O7" s="10">
        <f>O6+yi!O6</f>
        <v>0.59383563688224839</v>
      </c>
      <c r="P7" s="10">
        <f>P6+yi!P6</f>
        <v>0.76483551401364858</v>
      </c>
      <c r="Q7" s="10">
        <f>Q6+yi!Q6</f>
        <v>0.66849590209706666</v>
      </c>
      <c r="R7" s="10">
        <f>R6+yi!R6</f>
        <v>0.76853317406364852</v>
      </c>
      <c r="S7" s="10">
        <f>S6+yi!S6</f>
        <v>0.76081389874493355</v>
      </c>
      <c r="T7" s="10">
        <f>T6+yi!T6</f>
        <v>0.53298955123829206</v>
      </c>
      <c r="U7" s="10">
        <f>U6+yi!U6</f>
        <v>0.51962059620596179</v>
      </c>
      <c r="V7" s="10">
        <f>V6+yi!V6</f>
        <v>0.47038272835243322</v>
      </c>
      <c r="W7" s="10">
        <f>W6+yi!W6</f>
        <v>0.73982778339489963</v>
      </c>
      <c r="X7" s="10">
        <f>X6+yi!X6</f>
        <v>0.42973822327134925</v>
      </c>
      <c r="Y7" s="10">
        <f>Y6+yi!Y6</f>
        <v>0.48735784983656077</v>
      </c>
      <c r="Z7" s="10">
        <f>Z6+yi!Z6</f>
        <v>0.42730984397303806</v>
      </c>
      <c r="AA7" s="10">
        <f>AA6+yi!AA6</f>
        <v>0.50866602050452747</v>
      </c>
      <c r="AB7" s="10">
        <f>AB6+yi!AB6</f>
        <v>0.59895429569378522</v>
      </c>
      <c r="AC7" s="10">
        <f>AC6+yi!AC6</f>
        <v>0.41665256794311761</v>
      </c>
      <c r="AD7" s="10">
        <f>AD6+yi!AD6</f>
        <v>0.52818052164545515</v>
      </c>
      <c r="AE7" s="10">
        <f>AE6+yi!AE6</f>
        <v>0.63499965216978427</v>
      </c>
      <c r="AF7" s="10">
        <f>AF6+yi!AF6</f>
        <v>0.70712688846689276</v>
      </c>
      <c r="AG7" s="10">
        <f>AG6+yi!AG6</f>
        <v>0.73420678307590537</v>
      </c>
      <c r="AH7" s="10">
        <f>AH6+yi!AH6</f>
        <v>0.61987726322590131</v>
      </c>
      <c r="AI7" s="10">
        <f>AI6+yi!AI6</f>
        <v>0.59115160235670561</v>
      </c>
      <c r="AJ7" s="10">
        <f>AJ6+yi!AJ6</f>
        <v>0.61512226512226531</v>
      </c>
      <c r="AK7" s="10">
        <f>AK6+yi!AK6</f>
        <v>0.58019015267500318</v>
      </c>
      <c r="AL7" s="10">
        <f>AL6+yi!AL6</f>
        <v>0.68210146927563964</v>
      </c>
      <c r="AM7" s="10">
        <f>AM6+yi!AM6</f>
        <v>0.72943823581592093</v>
      </c>
      <c r="AN7" s="10">
        <f>AN6+yi!AN6</f>
        <v>0.63454172366621064</v>
      </c>
      <c r="AO7" s="10">
        <f>AO6+yi!AO6</f>
        <v>0.5689118558778965</v>
      </c>
      <c r="AP7" s="10">
        <f>AP6+yi!AP6</f>
        <v>0.68906357227525139</v>
      </c>
      <c r="AQ7" s="10"/>
      <c r="AR7" s="10"/>
      <c r="AS7" s="10"/>
    </row>
    <row r="8" spans="1:45">
      <c r="B8" s="6">
        <v>5</v>
      </c>
      <c r="C8" s="10">
        <f>C7+yi!C7</f>
        <v>0.67541298712397457</v>
      </c>
      <c r="D8" s="10">
        <f>D7+yi!D7</f>
        <v>0.69096946027968043</v>
      </c>
      <c r="E8" s="10">
        <f>E7+yi!E7</f>
        <v>0.81938685364272379</v>
      </c>
      <c r="F8" s="10">
        <f>F7+yi!F7</f>
        <v>0.71413665677152316</v>
      </c>
      <c r="G8" s="10">
        <f>G7+yi!G7</f>
        <v>0.55372390484771883</v>
      </c>
      <c r="H8" s="10">
        <f>H7+yi!H7</f>
        <v>0.66343064437286192</v>
      </c>
      <c r="I8" s="10">
        <f>I7+yi!I7</f>
        <v>0.64308936200944888</v>
      </c>
      <c r="J8" s="10">
        <f>J7+yi!J7</f>
        <v>0.6608514182932167</v>
      </c>
      <c r="K8" s="10">
        <f>K7+yi!K7</f>
        <v>0.65723387873593608</v>
      </c>
      <c r="L8" s="10">
        <f>L7+yi!L7</f>
        <v>0.57762353506724096</v>
      </c>
      <c r="M8" s="10">
        <f>M7+yi!M7</f>
        <v>0.50047985672177941</v>
      </c>
      <c r="N8" s="10">
        <f>N7+yi!N7</f>
        <v>0.79308586812955695</v>
      </c>
      <c r="O8" s="10">
        <f>O7+yi!O7</f>
        <v>0.66379956056287781</v>
      </c>
      <c r="P8" s="10">
        <f>P7+yi!P7</f>
        <v>0.79478066340092068</v>
      </c>
      <c r="Q8" s="10">
        <f>Q7+yi!Q7</f>
        <v>0.74943419265273481</v>
      </c>
      <c r="R8" s="10">
        <f>R7+yi!R7</f>
        <v>0.79929639183750378</v>
      </c>
      <c r="S8" s="10">
        <f>S7+yi!S7</f>
        <v>0.79491054922089432</v>
      </c>
      <c r="T8" s="10">
        <f>T7+yi!T7</f>
        <v>0.63323124419598686</v>
      </c>
      <c r="U8" s="10">
        <f>U7+yi!U7</f>
        <v>0.59095528455284529</v>
      </c>
      <c r="V8" s="10">
        <f>V7+yi!V7</f>
        <v>0.55514785937333389</v>
      </c>
      <c r="W8" s="10">
        <f>W7+yi!W7</f>
        <v>0.78850655802200376</v>
      </c>
      <c r="X8" s="10">
        <f>X7+yi!X7</f>
        <v>0.50600203387503606</v>
      </c>
      <c r="Y8" s="10">
        <f>Y7+yi!Y7</f>
        <v>0.57363982990082152</v>
      </c>
      <c r="Z8" s="10">
        <f>Z7+yi!Z7</f>
        <v>0.49637128740364689</v>
      </c>
      <c r="AA8" s="10">
        <f>AA7+yi!AA7</f>
        <v>0.57067205252174436</v>
      </c>
      <c r="AB8" s="10">
        <f>AB7+yi!AB7</f>
        <v>0.67231572542503204</v>
      </c>
      <c r="AC8" s="10">
        <f>AC7+yi!AC7</f>
        <v>0.49924111276788535</v>
      </c>
      <c r="AD8" s="10">
        <f>AD7+yi!AD7</f>
        <v>0.59923083047308978</v>
      </c>
      <c r="AE8" s="10">
        <f>AE7+yi!AE7</f>
        <v>0.73433815930660895</v>
      </c>
      <c r="AF8" s="10">
        <f>AF7+yi!AF7</f>
        <v>0.78072899407517071</v>
      </c>
      <c r="AG8" s="10">
        <f>AG7+yi!AG7</f>
        <v>0.77969674426693325</v>
      </c>
      <c r="AH8" s="10">
        <f>AH7+yi!AH7</f>
        <v>0.68920945883275642</v>
      </c>
      <c r="AI8" s="10">
        <f>AI7+yi!AI7</f>
        <v>0.67149489991174915</v>
      </c>
      <c r="AJ8" s="10">
        <f>AJ7+yi!AJ7</f>
        <v>0.71390880676594981</v>
      </c>
      <c r="AK8" s="10">
        <f>AK7+yi!AK7</f>
        <v>0.65299983919270121</v>
      </c>
      <c r="AL8" s="10">
        <f>AL7+yi!AL7</f>
        <v>0.75056382550458345</v>
      </c>
      <c r="AM8" s="10">
        <f>AM7+yi!AM7</f>
        <v>0.76631020529719007</v>
      </c>
      <c r="AN8" s="10">
        <f>AN7+yi!AN7</f>
        <v>0.69630282957736334</v>
      </c>
      <c r="AO8" s="10">
        <f>AO7+yi!AO7</f>
        <v>0.63618100976348935</v>
      </c>
      <c r="AP8" s="10">
        <f>AP7+yi!AP7</f>
        <v>0.7435710275126336</v>
      </c>
      <c r="AQ8" s="10"/>
      <c r="AR8" s="10"/>
      <c r="AS8" s="10"/>
    </row>
    <row r="9" spans="1:45">
      <c r="B9" s="6">
        <v>6</v>
      </c>
      <c r="C9" s="10">
        <f>C8+yi!C8</f>
        <v>0.72204297705864495</v>
      </c>
      <c r="D9" s="10">
        <f>D8+yi!D8</f>
        <v>0.73526130325665184</v>
      </c>
      <c r="E9" s="10">
        <f>E8+yi!E8</f>
        <v>0.84109420159355686</v>
      </c>
      <c r="F9" s="10">
        <f>F8+yi!F8</f>
        <v>0.74805063052593324</v>
      </c>
      <c r="G9" s="10">
        <f>G8+yi!G8</f>
        <v>0.62816132393334434</v>
      </c>
      <c r="H9" s="10">
        <f>H8+yi!H8</f>
        <v>0.71245185025731339</v>
      </c>
      <c r="I9" s="10">
        <f>I8+yi!I8</f>
        <v>0.70354596186083929</v>
      </c>
      <c r="J9" s="10">
        <f>J8+yi!J8</f>
        <v>0.71317426082398527</v>
      </c>
      <c r="K9" s="10">
        <f>K8+yi!K8</f>
        <v>0.70596046667923862</v>
      </c>
      <c r="L9" s="10">
        <f>L8+yi!L8</f>
        <v>0.63407218029945978</v>
      </c>
      <c r="M9" s="10">
        <f>M8+yi!M8</f>
        <v>0.55530337732661839</v>
      </c>
      <c r="N9" s="10">
        <f>N8+yi!N8</f>
        <v>0.82036498871681052</v>
      </c>
      <c r="O9" s="10">
        <f>O8+yi!O8</f>
        <v>0.71736629776936545</v>
      </c>
      <c r="P9" s="10">
        <f>P8+yi!P8</f>
        <v>0.82288610899481762</v>
      </c>
      <c r="Q9" s="10">
        <f>Q8+yi!Q8</f>
        <v>0.81700852111871269</v>
      </c>
      <c r="R9" s="10">
        <f>R8+yi!R8</f>
        <v>0.82607805542640156</v>
      </c>
      <c r="S9" s="10">
        <f>S8+yi!S8</f>
        <v>0.82676375348789166</v>
      </c>
      <c r="T9" s="10">
        <f>T8+yi!T8</f>
        <v>0.71829363541878088</v>
      </c>
      <c r="U9" s="10">
        <f>U8+yi!U8</f>
        <v>0.65443766937669345</v>
      </c>
      <c r="V9" s="10">
        <f>V8+yi!V8</f>
        <v>0.62045833137426043</v>
      </c>
      <c r="W9" s="10">
        <f>W8+yi!W8</f>
        <v>0.81828912208705984</v>
      </c>
      <c r="X9" s="10">
        <f>X8+yi!X8</f>
        <v>0.57640594443226545</v>
      </c>
      <c r="Y9" s="10">
        <f>Y8+yi!Y8</f>
        <v>0.65533951522139278</v>
      </c>
      <c r="Z9" s="10">
        <f>Z8+yi!Z8</f>
        <v>0.56272116746117473</v>
      </c>
      <c r="AA9" s="10">
        <f>AA8+yi!AA8</f>
        <v>0.61991445082510055</v>
      </c>
      <c r="AB9" s="10">
        <f>AB8+yi!AB8</f>
        <v>0.73605357981695929</v>
      </c>
      <c r="AC9" s="10">
        <f>AC8+yi!AC8</f>
        <v>0.5739467800113236</v>
      </c>
      <c r="AD9" s="10">
        <f>AD8+yi!AD8</f>
        <v>0.66171176218502892</v>
      </c>
      <c r="AE9" s="10">
        <f>AE8+yi!AE8</f>
        <v>0.80610150758957133</v>
      </c>
      <c r="AF9" s="10">
        <f>AF8+yi!AF8</f>
        <v>0.8266589063426899</v>
      </c>
      <c r="AG9" s="10">
        <f>AG8+yi!AG8</f>
        <v>0.80895594895623946</v>
      </c>
      <c r="AH9" s="10">
        <f>AH8+yi!AH8</f>
        <v>0.75793060320105887</v>
      </c>
      <c r="AI9" s="10">
        <f>AI8+yi!AI8</f>
        <v>0.74335017647050028</v>
      </c>
      <c r="AJ9" s="10">
        <f>AJ8+yi!AJ8</f>
        <v>0.77206287920573657</v>
      </c>
      <c r="AK9" s="10">
        <f>AK8+yi!AK8</f>
        <v>0.7248142465651618</v>
      </c>
      <c r="AL9" s="10">
        <f>AL8+yi!AL8</f>
        <v>0.79760252805276466</v>
      </c>
      <c r="AM9" s="10">
        <f>AM8+yi!AM8</f>
        <v>0.80148486637389094</v>
      </c>
      <c r="AN9" s="10">
        <f>AN8+yi!AN8</f>
        <v>0.74504343965248276</v>
      </c>
      <c r="AO9" s="10">
        <f>AO8+yi!AO8</f>
        <v>0.69131801553506056</v>
      </c>
      <c r="AP9" s="10">
        <f>AP8+yi!AP8</f>
        <v>0.79481356707634099</v>
      </c>
      <c r="AQ9" s="10"/>
      <c r="AR9" s="10"/>
      <c r="AS9" s="10"/>
    </row>
    <row r="10" spans="1:45">
      <c r="B10" s="6">
        <v>7</v>
      </c>
      <c r="C10" s="10">
        <f>C9+yi!C9</f>
        <v>0.76053861383318155</v>
      </c>
      <c r="D10" s="10">
        <f>D9+yi!D9</f>
        <v>0.77437656015504419</v>
      </c>
      <c r="E10" s="10">
        <f>E9+yi!E9</f>
        <v>0.86076346826083638</v>
      </c>
      <c r="F10" s="10">
        <f>F9+yi!F9</f>
        <v>0.77860371114035642</v>
      </c>
      <c r="G10" s="10">
        <f>G9+yi!G9</f>
        <v>0.6781547927216206</v>
      </c>
      <c r="H10" s="10">
        <f>H9+yi!H9</f>
        <v>0.75590279269424365</v>
      </c>
      <c r="I10" s="10">
        <f>I9+yi!I9</f>
        <v>0.76048874467032912</v>
      </c>
      <c r="J10" s="10">
        <f>J9+yi!J9</f>
        <v>0.76235862223066764</v>
      </c>
      <c r="K10" s="10">
        <f>K9+yi!K9</f>
        <v>0.75240366057061869</v>
      </c>
      <c r="L10" s="10">
        <f>L9+yi!L9</f>
        <v>0.68653508719188505</v>
      </c>
      <c r="M10" s="10">
        <f>M9+yi!M9</f>
        <v>0.60847353991020681</v>
      </c>
      <c r="N10" s="10">
        <f>N9+yi!N9</f>
        <v>0.84351090380075788</v>
      </c>
      <c r="O10" s="10">
        <f>O9+yi!O9</f>
        <v>0.76169727068247695</v>
      </c>
      <c r="P10" s="10">
        <f>P9+yi!P9</f>
        <v>0.8487651370212046</v>
      </c>
      <c r="Q10" s="10">
        <f>Q9+yi!Q9</f>
        <v>0.85828770187577608</v>
      </c>
      <c r="R10" s="10">
        <f>R9+yi!R9</f>
        <v>0.84539000587739221</v>
      </c>
      <c r="S10" s="10">
        <f>S9+yi!S9</f>
        <v>0.85632040373419704</v>
      </c>
      <c r="T10" s="10">
        <f>T9+yi!T9</f>
        <v>0.7981015110422317</v>
      </c>
      <c r="U10" s="10">
        <f>U9+yi!U9</f>
        <v>0.70145663956639537</v>
      </c>
      <c r="V10" s="10">
        <f>V9+yi!V9</f>
        <v>0.67726488542002361</v>
      </c>
      <c r="W10" s="10">
        <f>W9+yi!W9</f>
        <v>0.84595829974938008</v>
      </c>
      <c r="X10" s="10">
        <f>X9+yi!X9</f>
        <v>0.63962254818178088</v>
      </c>
      <c r="Y10" s="10">
        <f>Y9+yi!Y9</f>
        <v>0.70058847171049499</v>
      </c>
      <c r="Z10" s="10">
        <f>Z9+yi!Z9</f>
        <v>0.62214719195904467</v>
      </c>
      <c r="AA10" s="10">
        <f>AA9+yi!AA9</f>
        <v>0.66825102716270934</v>
      </c>
      <c r="AB10" s="10">
        <f>AB9+yi!AB9</f>
        <v>0.78294185372305225</v>
      </c>
      <c r="AC10" s="10">
        <f>AC9+yi!AC9</f>
        <v>0.62606960477489326</v>
      </c>
      <c r="AD10" s="10">
        <f>AD9+yi!AD9</f>
        <v>0.72416335428879186</v>
      </c>
      <c r="AE10" s="10">
        <f>AE9+yi!AE9</f>
        <v>0.83650796498739388</v>
      </c>
      <c r="AF10" s="10">
        <f>AF9+yi!AF9</f>
        <v>0.86062856879396266</v>
      </c>
      <c r="AG10" s="10">
        <f>AG9+yi!AG9</f>
        <v>0.83784683208228516</v>
      </c>
      <c r="AH10" s="10">
        <f>AH9+yi!AH9</f>
        <v>0.7928576018860779</v>
      </c>
      <c r="AI10" s="10">
        <f>AI9+yi!AI9</f>
        <v>0.79050101622833879</v>
      </c>
      <c r="AJ10" s="10">
        <f>AJ9+yi!AJ9</f>
        <v>0.81910584053441216</v>
      </c>
      <c r="AK10" s="10">
        <f>AK9+yi!AK9</f>
        <v>0.77323095382914575</v>
      </c>
      <c r="AL10" s="10">
        <f>AL9+yi!AL9</f>
        <v>0.82798156568891124</v>
      </c>
      <c r="AM10" s="10">
        <f>AM9+yi!AM9</f>
        <v>0.83408669487272458</v>
      </c>
      <c r="AN10" s="10">
        <f>AN9+yi!AN9</f>
        <v>0.7931120551035592</v>
      </c>
      <c r="AO10" s="10">
        <f>AO9+yi!AO9</f>
        <v>0.74610684640154057</v>
      </c>
      <c r="AP10" s="10">
        <f>AP9+yi!AP9</f>
        <v>0.82850042631064547</v>
      </c>
      <c r="AQ10" s="10"/>
      <c r="AR10" s="10"/>
      <c r="AS10" s="10"/>
    </row>
    <row r="11" spans="1:45">
      <c r="B11" s="6">
        <v>8</v>
      </c>
      <c r="C11" s="10">
        <f>C10+yi!C10</f>
        <v>0.79522362123974488</v>
      </c>
      <c r="D11" s="10">
        <f>D10+yi!D10</f>
        <v>0.81181727421390493</v>
      </c>
      <c r="E11" s="10">
        <f>E10+yi!E10</f>
        <v>0.87710475393950615</v>
      </c>
      <c r="F11" s="10">
        <f>F10+yi!F10</f>
        <v>0.8060748394538152</v>
      </c>
      <c r="G11" s="10">
        <f>G10+yi!G10</f>
        <v>0.71377926289193128</v>
      </c>
      <c r="H11" s="10">
        <f>H10+yi!H10</f>
        <v>0.78932828694262869</v>
      </c>
      <c r="I11" s="10">
        <f>I10+yi!I10</f>
        <v>0.80662878661214932</v>
      </c>
      <c r="J11" s="10">
        <f>J10+yi!J10</f>
        <v>0.80680508188505329</v>
      </c>
      <c r="K11" s="10">
        <f>K10+yi!K10</f>
        <v>0.79183278182142636</v>
      </c>
      <c r="L11" s="10">
        <f>L10+yi!L10</f>
        <v>0.73758612921812483</v>
      </c>
      <c r="M11" s="10">
        <f>M10+yi!M10</f>
        <v>0.66000282827455636</v>
      </c>
      <c r="N11" s="10">
        <f>N10+yi!N10</f>
        <v>0.86499379444305058</v>
      </c>
      <c r="O11" s="10">
        <f>O10+yi!O10</f>
        <v>0.80192409622213501</v>
      </c>
      <c r="P11" s="10">
        <f>P10+yi!P10</f>
        <v>0.87443593728825342</v>
      </c>
      <c r="Q11" s="10">
        <f>Q10+yi!Q10</f>
        <v>0.89058539105071521</v>
      </c>
      <c r="R11" s="10">
        <f>R10+yi!R10</f>
        <v>0.86406428872216035</v>
      </c>
      <c r="S11" s="10">
        <f>S10+yi!S10</f>
        <v>0.88332644367127144</v>
      </c>
      <c r="T11" s="10">
        <f>T10+yi!T10</f>
        <v>0.83672256969428604</v>
      </c>
      <c r="U11" s="10">
        <f>U10+yi!U10</f>
        <v>0.7473373983739835</v>
      </c>
      <c r="V11" s="10">
        <f>V10+yi!V10</f>
        <v>0.72037511376958951</v>
      </c>
      <c r="W11" s="10">
        <f>W10+yi!W10</f>
        <v>0.8711606504725723</v>
      </c>
      <c r="X11" s="10">
        <f>X10+yi!X10</f>
        <v>0.6890364269806476</v>
      </c>
      <c r="Y11" s="10">
        <f>Y10+yi!Y10</f>
        <v>0.73588238537569772</v>
      </c>
      <c r="Z11" s="10">
        <f>Z10+yi!Z10</f>
        <v>0.67826327791304997</v>
      </c>
      <c r="AA11" s="10">
        <f>AA10+yi!AA10</f>
        <v>0.70879264350647542</v>
      </c>
      <c r="AB11" s="10">
        <f>AB10+yi!AB10</f>
        <v>0.82753078812769421</v>
      </c>
      <c r="AC11" s="10">
        <f>AC10+yi!AC10</f>
        <v>0.67430889564430685</v>
      </c>
      <c r="AD11" s="10">
        <f>AD10+yi!AD10</f>
        <v>0.78034575524181315</v>
      </c>
      <c r="AE11" s="10">
        <f>AE10+yi!AE10</f>
        <v>0.86524687148105828</v>
      </c>
      <c r="AF11" s="10">
        <f>AF10+yi!AF10</f>
        <v>0.88840261024707179</v>
      </c>
      <c r="AG11" s="10">
        <f>AG10+yi!AG10</f>
        <v>0.86218600468240947</v>
      </c>
      <c r="AH11" s="10">
        <f>AH10+yi!AH10</f>
        <v>0.82651876966461491</v>
      </c>
      <c r="AI11" s="10">
        <f>AI10+yi!AI10</f>
        <v>0.82853369623004747</v>
      </c>
      <c r="AJ11" s="10">
        <f>AJ10+yi!AJ10</f>
        <v>0.85628485628485651</v>
      </c>
      <c r="AK11" s="10">
        <f>AK10+yi!AK10</f>
        <v>0.80309171696168247</v>
      </c>
      <c r="AL11" s="10">
        <f>AL10+yi!AL10</f>
        <v>0.85689932061377516</v>
      </c>
      <c r="AM11" s="10">
        <f>AM10+yi!AM10</f>
        <v>0.85533831290653417</v>
      </c>
      <c r="AN11" s="10">
        <f>AN10+yi!AN10</f>
        <v>0.83109775121799034</v>
      </c>
      <c r="AO11" s="10">
        <f>AO10+yi!AO10</f>
        <v>0.78233056945438273</v>
      </c>
      <c r="AP11" s="10">
        <f>AP10+yi!AP10</f>
        <v>0.86001622060016236</v>
      </c>
      <c r="AQ11" s="10"/>
      <c r="AR11" s="10"/>
      <c r="AS11" s="10"/>
    </row>
    <row r="12" spans="1:45">
      <c r="B12" s="6">
        <v>9</v>
      </c>
      <c r="C12" s="10">
        <f>C11+yi!C11</f>
        <v>0.82587910209662729</v>
      </c>
      <c r="D12" s="10">
        <f>D11+yi!D11</f>
        <v>0.84171203977664133</v>
      </c>
      <c r="E12" s="10">
        <f>E11+yi!E11</f>
        <v>0.89273182154208075</v>
      </c>
      <c r="F12" s="10">
        <f>F11+yi!F11</f>
        <v>0.83074106526159897</v>
      </c>
      <c r="G12" s="10">
        <f>G11+yi!G11</f>
        <v>0.7483488807415668</v>
      </c>
      <c r="H12" s="10">
        <f>H11+yi!H11</f>
        <v>0.81746705631453676</v>
      </c>
      <c r="I12" s="10">
        <f>I11+yi!I11</f>
        <v>0.83772029852429153</v>
      </c>
      <c r="J12" s="10">
        <f>J11+yi!J11</f>
        <v>0.84847672780852079</v>
      </c>
      <c r="K12" s="10">
        <f>K11+yi!K11</f>
        <v>0.82225141738486274</v>
      </c>
      <c r="L12" s="10">
        <f>L11+yi!L11</f>
        <v>0.78605230510259139</v>
      </c>
      <c r="M12" s="10">
        <f>M11+yi!M11</f>
        <v>0.7102752392065258</v>
      </c>
      <c r="N12" s="10">
        <f>N11+yi!N11</f>
        <v>0.88260135019323482</v>
      </c>
      <c r="O12" s="10">
        <f>O11+yi!O11</f>
        <v>0.8343907063666266</v>
      </c>
      <c r="P12" s="10">
        <f>P11+yi!P11</f>
        <v>0.89853160349581285</v>
      </c>
      <c r="Q12" s="10">
        <f>Q11+yi!Q11</f>
        <v>0.91532467001199969</v>
      </c>
      <c r="R12" s="10">
        <f>R11+yi!R11</f>
        <v>0.8813802311891189</v>
      </c>
      <c r="S12" s="10">
        <f>S11+yi!S11</f>
        <v>0.90119578697164926</v>
      </c>
      <c r="T12" s="10">
        <f>T11+yi!T11</f>
        <v>0.87426123749254303</v>
      </c>
      <c r="U12" s="10">
        <f>U11+yi!U11</f>
        <v>0.79283875338753362</v>
      </c>
      <c r="V12" s="10">
        <f>V11+yi!V11</f>
        <v>0.7586394590588118</v>
      </c>
      <c r="W12" s="10">
        <f>W11+yi!W11</f>
        <v>0.8922866880741176</v>
      </c>
      <c r="X12" s="10">
        <f>X11+yi!X11</f>
        <v>0.73128062018838358</v>
      </c>
      <c r="Y12" s="10">
        <f>Y11+yi!Y11</f>
        <v>0.76578575731409582</v>
      </c>
      <c r="Z12" s="10">
        <f>Z11+yi!Z11</f>
        <v>0.71657373753354037</v>
      </c>
      <c r="AA12" s="10">
        <f>AA11+yi!AA11</f>
        <v>0.74551148015709634</v>
      </c>
      <c r="AB12" s="10">
        <f>AB11+yi!AB11</f>
        <v>0.86955907849273206</v>
      </c>
      <c r="AC12" s="10">
        <f>AC11+yi!AC11</f>
        <v>0.71433515295874861</v>
      </c>
      <c r="AD12" s="10">
        <f>AD11+yi!AD11</f>
        <v>0.83460977829674954</v>
      </c>
      <c r="AE12" s="10">
        <f>AE11+yi!AE11</f>
        <v>0.88773569437840727</v>
      </c>
      <c r="AF12" s="10">
        <f>AF11+yi!AF11</f>
        <v>0.90637586998027087</v>
      </c>
      <c r="AG12" s="10">
        <f>AG11+yi!AG11</f>
        <v>0.88433179822675323</v>
      </c>
      <c r="AH12" s="10">
        <f>AH11+yi!AH11</f>
        <v>0.85685330305857277</v>
      </c>
      <c r="AI12" s="10">
        <f>AI11+yi!AI11</f>
        <v>0.86406830356136455</v>
      </c>
      <c r="AJ12" s="10">
        <f>AJ11+yi!AJ11</f>
        <v>0.88215664644236091</v>
      </c>
      <c r="AK12" s="10">
        <f>AK11+yi!AK11</f>
        <v>0.83288919600208977</v>
      </c>
      <c r="AL12" s="10">
        <f>AL11+yi!AL11</f>
        <v>0.8845391600130933</v>
      </c>
      <c r="AM12" s="10">
        <f>AM11+yi!AM11</f>
        <v>0.8722721587389316</v>
      </c>
      <c r="AN12" s="10">
        <f>AN11+yi!AN11</f>
        <v>0.85697794417644668</v>
      </c>
      <c r="AO12" s="10">
        <f>AO11+yi!AO11</f>
        <v>0.80804495151719891</v>
      </c>
      <c r="AP12" s="10">
        <f>AP11+yi!AP11</f>
        <v>0.88557198411213023</v>
      </c>
      <c r="AQ12" s="10"/>
      <c r="AR12" s="10"/>
      <c r="AS12" s="10"/>
    </row>
    <row r="13" spans="1:45">
      <c r="B13" s="6">
        <v>10</v>
      </c>
      <c r="C13" s="10">
        <f>C12+yi!C12</f>
        <v>0.85199397979337599</v>
      </c>
      <c r="D13" s="10">
        <f>D12+yi!D12</f>
        <v>0.86599326407492239</v>
      </c>
      <c r="E13" s="10">
        <f>E12+yi!E12</f>
        <v>0.90773567914521902</v>
      </c>
      <c r="F13" s="10">
        <f>F12+yi!F12</f>
        <v>0.85371436983233151</v>
      </c>
      <c r="G13" s="10">
        <f>G12+yi!G12</f>
        <v>0.78066639832304163</v>
      </c>
      <c r="H13" s="10">
        <f>H12+yi!H12</f>
        <v>0.84154043610646123</v>
      </c>
      <c r="I13" s="10">
        <f>I12+yi!I12</f>
        <v>0.86733848657511459</v>
      </c>
      <c r="J13" s="10">
        <f>J12+yi!J12</f>
        <v>0.8680202359560808</v>
      </c>
      <c r="K13" s="10">
        <f>K12+yi!K12</f>
        <v>0.85189043550328247</v>
      </c>
      <c r="L13" s="10">
        <f>L12+yi!L12</f>
        <v>0.82531726726879129</v>
      </c>
      <c r="M13" s="10">
        <f>M12+yi!M12</f>
        <v>0.76009206438865629</v>
      </c>
      <c r="N13" s="10">
        <f>N12+yi!N12</f>
        <v>0.89903999915566712</v>
      </c>
      <c r="O13" s="10">
        <f>O12+yi!O12</f>
        <v>0.86301181049056286</v>
      </c>
      <c r="P13" s="10">
        <f>P12+yi!P12</f>
        <v>0.91991837860013181</v>
      </c>
      <c r="Q13" s="10">
        <f>Q12+yi!Q12</f>
        <v>0.92732228568311814</v>
      </c>
      <c r="R13" s="10">
        <f>R12+yi!R12</f>
        <v>0.8984599378231799</v>
      </c>
      <c r="S13" s="10">
        <f>S12+yi!S12</f>
        <v>0.91742309414723222</v>
      </c>
      <c r="T13" s="10">
        <f>T12+yi!T12</f>
        <v>0.91000596544959178</v>
      </c>
      <c r="U13" s="10">
        <f>U12+yi!U12</f>
        <v>0.82670054200541987</v>
      </c>
      <c r="V13" s="10">
        <f>V12+yi!V12</f>
        <v>0.79675158914279764</v>
      </c>
      <c r="W13" s="10">
        <f>W12+yi!W12</f>
        <v>0.9089127859231414</v>
      </c>
      <c r="X13" s="10">
        <f>X12+yi!X12</f>
        <v>0.76204609032244197</v>
      </c>
      <c r="Y13" s="10">
        <f>Y12+yi!Y12</f>
        <v>0.79430060124198465</v>
      </c>
      <c r="Z13" s="10">
        <f>Z12+yi!Z12</f>
        <v>0.75263810485522287</v>
      </c>
      <c r="AA13" s="10">
        <f>AA12+yi!AA12</f>
        <v>0.7818628754976078</v>
      </c>
      <c r="AB13" s="10">
        <f>AB12+yi!AB12</f>
        <v>0.89608491002821722</v>
      </c>
      <c r="AC13" s="10">
        <f>AC12+yi!AC12</f>
        <v>0.75128900045309033</v>
      </c>
      <c r="AD13" s="10">
        <f>AD12+yi!AD12</f>
        <v>0.86109282914420715</v>
      </c>
      <c r="AE13" s="10">
        <f>AE12+yi!AE12</f>
        <v>0.90712140176248923</v>
      </c>
      <c r="AF13" s="10">
        <f>AF12+yi!AF12</f>
        <v>0.92315353954282553</v>
      </c>
      <c r="AG13" s="10">
        <f>AG12+yi!AG12</f>
        <v>0.90448758186421674</v>
      </c>
      <c r="AH13" s="10">
        <f>AH12+yi!AH12</f>
        <v>0.88697578265148158</v>
      </c>
      <c r="AI13" s="10">
        <f>AI12+yi!AI12</f>
        <v>0.89054910890225825</v>
      </c>
      <c r="AJ13" s="10">
        <f>AJ12+yi!AJ12</f>
        <v>0.9056260341974629</v>
      </c>
      <c r="AK13" s="10">
        <f>AK12+yi!AK12</f>
        <v>0.85746949286394636</v>
      </c>
      <c r="AL13" s="10">
        <f>AL12+yi!AL12</f>
        <v>0.90887413310399057</v>
      </c>
      <c r="AM13" s="10">
        <f>AM12+yi!AM12</f>
        <v>0.88793634883255279</v>
      </c>
      <c r="AN13" s="10">
        <f>AN12+yi!AN12</f>
        <v>0.88184354525163811</v>
      </c>
      <c r="AO13" s="10">
        <f>AO12+yi!AO12</f>
        <v>0.83131648646181799</v>
      </c>
      <c r="AP13" s="10">
        <f>AP12+yi!AP12</f>
        <v>0.9091105704244391</v>
      </c>
      <c r="AQ13" s="10"/>
      <c r="AR13" s="10"/>
      <c r="AS13" s="10"/>
    </row>
    <row r="14" spans="1:45">
      <c r="B14" s="6">
        <v>11</v>
      </c>
      <c r="C14" s="10">
        <f>C13+yi!C13</f>
        <v>0.87059055473260416</v>
      </c>
      <c r="D14" s="10">
        <f>D13+yi!D13</f>
        <v>0.8823016284783165</v>
      </c>
      <c r="E14" s="10">
        <f>E13+yi!E13</f>
        <v>0.92198358162912253</v>
      </c>
      <c r="F14" s="10">
        <f>F13+yi!F13</f>
        <v>0.87417866079977746</v>
      </c>
      <c r="G14" s="10">
        <f>G13+yi!G13</f>
        <v>0.80863874651955459</v>
      </c>
      <c r="H14" s="10">
        <f>H13+yi!H13</f>
        <v>0.86455886866530751</v>
      </c>
      <c r="I14" s="10">
        <f>I13+yi!I13</f>
        <v>0.88915134575711696</v>
      </c>
      <c r="J14" s="10">
        <f>J13+yi!J13</f>
        <v>0.88738969450272076</v>
      </c>
      <c r="K14" s="10">
        <f>K13+yi!K13</f>
        <v>0.88093102260710821</v>
      </c>
      <c r="L14" s="10">
        <f>L13+yi!L13</f>
        <v>0.86099407125122318</v>
      </c>
      <c r="M14" s="10">
        <f>M13+yi!M13</f>
        <v>0.80951466560458041</v>
      </c>
      <c r="N14" s="10">
        <f>N13+yi!N13</f>
        <v>0.9149845304641967</v>
      </c>
      <c r="O14" s="10">
        <f>O13+yi!O13</f>
        <v>0.88501866096096538</v>
      </c>
      <c r="P14" s="10">
        <f>P13+yi!P13</f>
        <v>0.93511248116810897</v>
      </c>
      <c r="Q14" s="10">
        <f>Q13+yi!Q13</f>
        <v>0.93915269964209103</v>
      </c>
      <c r="R14" s="10">
        <f>R13+yi!R13</f>
        <v>0.91403703170521677</v>
      </c>
      <c r="S14" s="10">
        <f>S13+yi!S13</f>
        <v>0.9319688931757899</v>
      </c>
      <c r="T14" s="10">
        <f>T13+yi!T13</f>
        <v>0.93543999803201638</v>
      </c>
      <c r="U14" s="10">
        <f>U13+yi!U13</f>
        <v>0.86038617886178848</v>
      </c>
      <c r="V14" s="10">
        <f>V13+yi!V13</f>
        <v>0.82842459938387647</v>
      </c>
      <c r="W14" s="10">
        <f>W13+yi!W13</f>
        <v>0.92328824630300155</v>
      </c>
      <c r="X14" s="10">
        <f>X13+yi!X13</f>
        <v>0.79098240156119115</v>
      </c>
      <c r="Y14" s="10">
        <f>Y13+yi!Y13</f>
        <v>0.81829711369159752</v>
      </c>
      <c r="Z14" s="10">
        <f>Z13+yi!Z13</f>
        <v>0.78767863567929264</v>
      </c>
      <c r="AA14" s="10">
        <f>AA13+yi!AA13</f>
        <v>0.81297059289180684</v>
      </c>
      <c r="AB14" s="10">
        <f>AB13+yi!AB13</f>
        <v>0.91475589763898957</v>
      </c>
      <c r="AC14" s="10">
        <f>AC13+yi!AC13</f>
        <v>0.77629948480422806</v>
      </c>
      <c r="AD14" s="10">
        <f>AD13+yi!AD13</f>
        <v>0.88369071629925788</v>
      </c>
      <c r="AE14" s="10">
        <f>AE13+yi!AE13</f>
        <v>0.92146892872443076</v>
      </c>
      <c r="AF14" s="10">
        <f>AF13+yi!AF13</f>
        <v>0.93824669301176933</v>
      </c>
      <c r="AG14" s="10">
        <f>AG13+yi!AG13</f>
        <v>0.92219427625754347</v>
      </c>
      <c r="AH14" s="10">
        <f>AH13+yi!AH13</f>
        <v>0.90655818755715223</v>
      </c>
      <c r="AI14" s="10">
        <f>AI13+yi!AI13</f>
        <v>0.91108837085847783</v>
      </c>
      <c r="AJ14" s="10">
        <f>AJ13+yi!AJ13</f>
        <v>0.92373598087883824</v>
      </c>
      <c r="AK14" s="10">
        <f>AK13+yi!AK13</f>
        <v>0.87877360621831802</v>
      </c>
      <c r="AL14" s="10">
        <f>AL13+yi!AL13</f>
        <v>0.93172101095679261</v>
      </c>
      <c r="AM14" s="10">
        <f>AM13+yi!AM13</f>
        <v>0.90230221483249617</v>
      </c>
      <c r="AN14" s="10">
        <f>AN13+yi!AN13</f>
        <v>0.90201238390092886</v>
      </c>
      <c r="AO14" s="10">
        <f>AO13+yi!AO13</f>
        <v>0.85283660002658046</v>
      </c>
      <c r="AP14" s="10">
        <f>AP13+yi!AP13</f>
        <v>0.92723605132364262</v>
      </c>
      <c r="AQ14" s="10"/>
      <c r="AR14" s="10"/>
      <c r="AS14" s="10"/>
    </row>
    <row r="15" spans="1:45">
      <c r="B15" s="6">
        <v>12</v>
      </c>
      <c r="C15" s="10">
        <f>C14+yi!C14</f>
        <v>0.88800630507444556</v>
      </c>
      <c r="D15" s="10">
        <f>D14+yi!D14</f>
        <v>0.89762273232870127</v>
      </c>
      <c r="E15" s="10">
        <f>E14+yi!E14</f>
        <v>0.93525606401198369</v>
      </c>
      <c r="F15" s="10">
        <f>F14+yi!F14</f>
        <v>0.89323955499251939</v>
      </c>
      <c r="G15" s="10">
        <f>G14+yi!G14</f>
        <v>0.8344648401451974</v>
      </c>
      <c r="H15" s="10">
        <f>H14+yi!H14</f>
        <v>0.88137972264890663</v>
      </c>
      <c r="I15" s="10">
        <f>I14+yi!I14</f>
        <v>0.90349814502013548</v>
      </c>
      <c r="J15" s="10">
        <f>J14+yi!J14</f>
        <v>0.90358251543163559</v>
      </c>
      <c r="K15" s="10">
        <f>K14+yi!K14</f>
        <v>0.90433758172542422</v>
      </c>
      <c r="L15" s="10">
        <f>L14+yi!L14</f>
        <v>0.88938830028653948</v>
      </c>
      <c r="M15" s="10">
        <f>M14+yi!M14</f>
        <v>0.85359799743220621</v>
      </c>
      <c r="N15" s="10">
        <f>N14+yi!N14</f>
        <v>0.92974742350652273</v>
      </c>
      <c r="O15" s="10">
        <f>O14+yi!O14</f>
        <v>0.90131588301994336</v>
      </c>
      <c r="P15" s="10">
        <f>P14+yi!P14</f>
        <v>0.94757519903329723</v>
      </c>
      <c r="Q15" s="10">
        <f>Q14+yi!Q14</f>
        <v>0.94966222007511425</v>
      </c>
      <c r="R15" s="10">
        <f>R14+yi!R14</f>
        <v>0.92897645798103123</v>
      </c>
      <c r="S15" s="10">
        <f>S14+yi!S14</f>
        <v>0.94062259579500973</v>
      </c>
      <c r="T15" s="10">
        <f>T14+yi!T14</f>
        <v>0.94482020626925678</v>
      </c>
      <c r="U15" s="10">
        <f>U14+yi!U14</f>
        <v>0.88952574525745243</v>
      </c>
      <c r="V15" s="10">
        <f>V14+yi!V14</f>
        <v>0.85260576223618001</v>
      </c>
      <c r="W15" s="10">
        <f>W14+yi!W14</f>
        <v>0.93601975070235366</v>
      </c>
      <c r="X15" s="10">
        <f>X14+yi!X14</f>
        <v>0.8181910138448536</v>
      </c>
      <c r="Y15" s="10">
        <f>Y14+yi!Y14</f>
        <v>0.84225114691969805</v>
      </c>
      <c r="Z15" s="10">
        <f>Z14+yi!Z14</f>
        <v>0.81824320401292661</v>
      </c>
      <c r="AA15" s="10">
        <f>AA14+yi!AA14</f>
        <v>0.84324392806100545</v>
      </c>
      <c r="AB15" s="10">
        <f>AB14+yi!AB14</f>
        <v>0.92852298160057456</v>
      </c>
      <c r="AC15" s="10">
        <f>AC14+yi!AC14</f>
        <v>0.80120541433430847</v>
      </c>
      <c r="AD15" s="10">
        <f>AD14+yi!AD14</f>
        <v>0.90493357552024956</v>
      </c>
      <c r="AE15" s="10">
        <f>AE14+yi!AE14</f>
        <v>0.93115434857427704</v>
      </c>
      <c r="AF15" s="10">
        <f>AF14+yi!AF14</f>
        <v>0.94639192550951123</v>
      </c>
      <c r="AG15" s="10">
        <f>AG14+yi!AG14</f>
        <v>0.9378725440094503</v>
      </c>
      <c r="AH15" s="10">
        <f>AH14+yi!AH14</f>
        <v>0.92192828860282727</v>
      </c>
      <c r="AI15" s="10">
        <f>AI14+yi!AI14</f>
        <v>0.92462602612922984</v>
      </c>
      <c r="AJ15" s="10">
        <f>AJ14+yi!AJ14</f>
        <v>0.94164981307838469</v>
      </c>
      <c r="AK15" s="10">
        <f>AK14+yi!AK14</f>
        <v>0.90004710668630439</v>
      </c>
      <c r="AL15" s="10">
        <f>AL14+yi!AL14</f>
        <v>0.94981514605329742</v>
      </c>
      <c r="AM15" s="10">
        <f>AM14+yi!AM14</f>
        <v>0.91654035746676932</v>
      </c>
      <c r="AN15" s="10">
        <f>AN14+yi!AN14</f>
        <v>0.92054923560611523</v>
      </c>
      <c r="AO15" s="10">
        <f>AO14+yi!AO14</f>
        <v>0.87294105580779013</v>
      </c>
      <c r="AP15" s="10">
        <f>AP14+yi!AP14</f>
        <v>0.94494561939817423</v>
      </c>
      <c r="AQ15" s="10"/>
      <c r="AR15" s="10"/>
      <c r="AS15" s="10"/>
    </row>
    <row r="16" spans="1:45">
      <c r="B16" s="6">
        <v>13</v>
      </c>
      <c r="C16" s="10">
        <f>C15+yi!C15</f>
        <v>0.90298228122151336</v>
      </c>
      <c r="D16" s="10">
        <f>D15+yi!D15</f>
        <v>0.91217847467456192</v>
      </c>
      <c r="E16" s="10">
        <f>E15+yi!E15</f>
        <v>0.94623933209864375</v>
      </c>
      <c r="F16" s="10">
        <f>F15+yi!F15</f>
        <v>0.91229833364943358</v>
      </c>
      <c r="G16" s="10">
        <f>G15+yi!G15</f>
        <v>0.85450314934508587</v>
      </c>
      <c r="H16" s="10">
        <f>H15+yi!H15</f>
        <v>0.89761389667725289</v>
      </c>
      <c r="I16" s="10">
        <f>I15+yi!I15</f>
        <v>0.9177913074005466</v>
      </c>
      <c r="J16" s="10">
        <f>J15+yi!J15</f>
        <v>0.9174255545545752</v>
      </c>
      <c r="K16" s="10">
        <f>K15+yi!K15</f>
        <v>0.92575386964569706</v>
      </c>
      <c r="L16" s="10">
        <f>L15+yi!L15</f>
        <v>0.90632252146502346</v>
      </c>
      <c r="M16" s="10">
        <f>M15+yi!M15</f>
        <v>0.88894152467715093</v>
      </c>
      <c r="N16" s="10">
        <f>N15+yi!N15</f>
        <v>0.93996019252289087</v>
      </c>
      <c r="O16" s="10">
        <f>O15+yi!O15</f>
        <v>0.91562114871458777</v>
      </c>
      <c r="P16" s="10">
        <f>P15+yi!P15</f>
        <v>0.95852033876230047</v>
      </c>
      <c r="Q16" s="10">
        <f>Q15+yi!Q15</f>
        <v>0.95719555003194701</v>
      </c>
      <c r="R16" s="10">
        <f>R15+yi!R15</f>
        <v>0.94245511863724696</v>
      </c>
      <c r="S16" s="10">
        <f>S15+yi!S15</f>
        <v>0.94823567237360351</v>
      </c>
      <c r="T16" s="10">
        <f>T15+yi!T15</f>
        <v>0.95364076923549967</v>
      </c>
      <c r="U16" s="10">
        <f>U15+yi!U15</f>
        <v>0.91081300813008115</v>
      </c>
      <c r="V16" s="10">
        <f>V15+yi!V15</f>
        <v>0.87344082815469104</v>
      </c>
      <c r="W16" s="10">
        <f>W15+yi!W15</f>
        <v>0.94515651921020027</v>
      </c>
      <c r="X16" s="10">
        <f>X15+yi!X15</f>
        <v>0.84468078747363085</v>
      </c>
      <c r="Y16" s="10">
        <f>Y15+yi!Y15</f>
        <v>0.86489526400949723</v>
      </c>
      <c r="Z16" s="10">
        <f>Z15+yi!Z15</f>
        <v>0.84591625801003267</v>
      </c>
      <c r="AA16" s="10">
        <f>AA15+yi!AA15</f>
        <v>0.87273527925295702</v>
      </c>
      <c r="AB16" s="10">
        <f>AB15+yi!AB15</f>
        <v>0.94087094903185375</v>
      </c>
      <c r="AC16" s="10">
        <f>AC15+yi!AC15</f>
        <v>0.82461838704332824</v>
      </c>
      <c r="AD16" s="10">
        <f>AD15+yi!AD15</f>
        <v>0.91852287604826433</v>
      </c>
      <c r="AE16" s="10">
        <f>AE15+yi!AE15</f>
        <v>0.94055570321823234</v>
      </c>
      <c r="AF16" s="10">
        <f>AF15+yi!AF15</f>
        <v>0.9543589632156142</v>
      </c>
      <c r="AG16" s="10">
        <f>AG15+yi!AG15</f>
        <v>0.94942505430542978</v>
      </c>
      <c r="AH16" s="10">
        <f>AH15+yi!AH15</f>
        <v>0.93724420617513848</v>
      </c>
      <c r="AI16" s="10">
        <f>AI15+yi!AI15</f>
        <v>0.93564775335514094</v>
      </c>
      <c r="AJ16" s="10">
        <f>AJ15+yi!AJ15</f>
        <v>0.95851259422688007</v>
      </c>
      <c r="AK16" s="10">
        <f>AK15+yi!AK15</f>
        <v>0.9193635110547963</v>
      </c>
      <c r="AL16" s="10">
        <f>AL15+yi!AL15</f>
        <v>0.96053367602538187</v>
      </c>
      <c r="AM16" s="10">
        <f>AM15+yi!AM15</f>
        <v>0.93049206886456226</v>
      </c>
      <c r="AN16" s="10">
        <f>AN15+yi!AN15</f>
        <v>0.93897268821849433</v>
      </c>
      <c r="AO16" s="10">
        <f>AO15+yi!AO15</f>
        <v>0.89075005565782472</v>
      </c>
      <c r="AP16" s="10">
        <f>AP15+yi!AP15</f>
        <v>0.95862083307338797</v>
      </c>
      <c r="AQ16" s="10"/>
      <c r="AR16" s="10"/>
      <c r="AS16" s="10"/>
    </row>
    <row r="17" spans="2:45">
      <c r="B17" s="6">
        <v>14</v>
      </c>
      <c r="C17" s="10">
        <f>C16+yi!C16</f>
        <v>0.91652596570191447</v>
      </c>
      <c r="D17" s="10">
        <f>D16+yi!D16</f>
        <v>0.92655763272230618</v>
      </c>
      <c r="E17" s="10">
        <f>E16+yi!E16</f>
        <v>0.95489767972365669</v>
      </c>
      <c r="F17" s="10">
        <f>F16+yi!F16</f>
        <v>0.92879773916226882</v>
      </c>
      <c r="G17" s="10">
        <f>G16+yi!G16</f>
        <v>0.87383822366452424</v>
      </c>
      <c r="H17" s="10">
        <f>H16+yi!H16</f>
        <v>0.91240374903474675</v>
      </c>
      <c r="I17" s="10">
        <f>I16+yi!I16</f>
        <v>0.93194978673625661</v>
      </c>
      <c r="J17" s="10">
        <f>J16+yi!J16</f>
        <v>0.9300294853209371</v>
      </c>
      <c r="K17" s="10">
        <f>K16+yi!K16</f>
        <v>0.94100694857283196</v>
      </c>
      <c r="L17" s="10">
        <f>L16+yi!L16</f>
        <v>0.91774199187423811</v>
      </c>
      <c r="M17" s="10">
        <f>M16+yi!M16</f>
        <v>0.91932524216495037</v>
      </c>
      <c r="N17" s="10">
        <f>N16+yi!N16</f>
        <v>0.94940824179570693</v>
      </c>
      <c r="O17" s="10">
        <f>O16+yi!O16</f>
        <v>0.92801589468006285</v>
      </c>
      <c r="P17" s="10">
        <f>P16+yi!P16</f>
        <v>0.96874260755418018</v>
      </c>
      <c r="Q17" s="10">
        <f>Q16+yi!Q16</f>
        <v>0.96217442742341852</v>
      </c>
      <c r="R17" s="10">
        <f>R16+yi!R16</f>
        <v>0.95591285572724993</v>
      </c>
      <c r="S17" s="10">
        <f>S16+yi!S16</f>
        <v>0.95584874895219729</v>
      </c>
      <c r="T17" s="10">
        <f>T16+yi!T16</f>
        <v>0.96137894134794533</v>
      </c>
      <c r="U17" s="10">
        <f>U16+yi!U16</f>
        <v>0.9319986449864498</v>
      </c>
      <c r="V17" s="10">
        <f>V16+yi!V16</f>
        <v>0.89236701524789663</v>
      </c>
      <c r="W17" s="10">
        <f>W16+yi!W16</f>
        <v>0.95371402096775626</v>
      </c>
      <c r="X17" s="10">
        <f>X16+yi!X16</f>
        <v>0.87076848356454561</v>
      </c>
      <c r="Y17" s="10">
        <f>Y16+yi!Y16</f>
        <v>0.88489025160910506</v>
      </c>
      <c r="Z17" s="10">
        <f>Z16+yi!Z16</f>
        <v>0.86669847326829597</v>
      </c>
      <c r="AA17" s="10">
        <f>AA16+yi!AA16</f>
        <v>0.8958430479577365</v>
      </c>
      <c r="AB17" s="10">
        <f>AB16+yi!AB16</f>
        <v>0.95066311506366108</v>
      </c>
      <c r="AC17" s="10">
        <f>AC16+yi!AC16</f>
        <v>0.84702514423032138</v>
      </c>
      <c r="AD17" s="10">
        <f>AD16+yi!AD16</f>
        <v>0.92986261003581683</v>
      </c>
      <c r="AE17" s="10">
        <f>AE16+yi!AE16</f>
        <v>0.94962465167429155</v>
      </c>
      <c r="AF17" s="10">
        <f>AF16+yi!AF16</f>
        <v>0.96193450682152881</v>
      </c>
      <c r="AG17" s="10">
        <f>AG16+yi!AG16</f>
        <v>0.96053504839778403</v>
      </c>
      <c r="AH17" s="10">
        <f>AH16+yi!AH16</f>
        <v>0.94869773023652215</v>
      </c>
      <c r="AI17" s="10">
        <f>AI16+yi!AI16</f>
        <v>0.94647784669587398</v>
      </c>
      <c r="AJ17" s="10">
        <f>AJ16+yi!AJ16</f>
        <v>0.96981981981982002</v>
      </c>
      <c r="AK17" s="10">
        <f>AK16+yi!AK16</f>
        <v>0.93481322452434945</v>
      </c>
      <c r="AL17" s="10">
        <f>AL16+yi!AL16</f>
        <v>0.96958074357363422</v>
      </c>
      <c r="AM17" s="10">
        <f>AM16+yi!AM16</f>
        <v>0.940408646724608</v>
      </c>
      <c r="AN17" s="10">
        <f>AN16+yi!AN16</f>
        <v>0.94979240166078682</v>
      </c>
      <c r="AO17" s="10">
        <f>AO16+yi!AO16</f>
        <v>0.90850909401417468</v>
      </c>
      <c r="AP17" s="10">
        <f>AP16+yi!AP16</f>
        <v>0.97188013392392969</v>
      </c>
      <c r="AQ17" s="10"/>
      <c r="AR17" s="10"/>
      <c r="AS17" s="10"/>
    </row>
    <row r="18" spans="2:45">
      <c r="B18" s="6">
        <v>15</v>
      </c>
      <c r="C18" s="10">
        <f>C17+yi!C17</f>
        <v>0.92852383868884858</v>
      </c>
      <c r="D18" s="10">
        <f>D17+yi!D17</f>
        <v>0.93986574362739794</v>
      </c>
      <c r="E18" s="10">
        <f>E17+yi!E17</f>
        <v>0.96189203685436486</v>
      </c>
      <c r="F18" s="10">
        <f>F17+yi!F17</f>
        <v>0.94141509066103157</v>
      </c>
      <c r="G18" s="10">
        <f>G17+yi!G17</f>
        <v>0.89178233060039758</v>
      </c>
      <c r="H18" s="10">
        <f>H17+yi!H17</f>
        <v>0.92691614086491192</v>
      </c>
      <c r="I18" s="10">
        <f>I17+yi!I17</f>
        <v>0.94116566615729358</v>
      </c>
      <c r="J18" s="10">
        <f>J17+yi!J17</f>
        <v>0.93958335416927907</v>
      </c>
      <c r="K18" s="10">
        <f>K17+yi!K17</f>
        <v>0.95621626635455015</v>
      </c>
      <c r="L18" s="10">
        <f>L17+yi!L17</f>
        <v>0.92883917000180649</v>
      </c>
      <c r="M18" s="10">
        <f>M17+yi!M17</f>
        <v>0.93013353868341064</v>
      </c>
      <c r="N18" s="10">
        <f>N17+yi!N17</f>
        <v>0.95611085826827047</v>
      </c>
      <c r="O18" s="10">
        <f>O17+yi!O17</f>
        <v>0.93634529128170663</v>
      </c>
      <c r="P18" s="10">
        <f>P17+yi!P17</f>
        <v>0.97614908665712585</v>
      </c>
      <c r="Q18" s="10">
        <f>Q17+yi!Q17</f>
        <v>0.96715330481489004</v>
      </c>
      <c r="R18" s="10">
        <f>R17+yi!R17</f>
        <v>0.96736412305011477</v>
      </c>
      <c r="S18" s="10">
        <f>S17+yi!S17</f>
        <v>0.96286041544662238</v>
      </c>
      <c r="T18" s="10">
        <f>T17+yi!T17</f>
        <v>0.96907744629557846</v>
      </c>
      <c r="U18" s="10">
        <f>U17+yi!U17</f>
        <v>0.94863821138211379</v>
      </c>
      <c r="V18" s="10">
        <f>V17+yi!V17</f>
        <v>0.90988850675813371</v>
      </c>
      <c r="W18" s="10">
        <f>W17+yi!W17</f>
        <v>0.96219437025850718</v>
      </c>
      <c r="X18" s="10">
        <f>X17+yi!X17</f>
        <v>0.89672494942603664</v>
      </c>
      <c r="Y18" s="10">
        <f>Y17+yi!Y17</f>
        <v>0.8979142796751578</v>
      </c>
      <c r="Z18" s="10">
        <f>Z17+yi!Z17</f>
        <v>0.88686969272935945</v>
      </c>
      <c r="AA18" s="10">
        <f>AA17+yi!AA17</f>
        <v>0.90879067302410621</v>
      </c>
      <c r="AB18" s="10">
        <f>AB17+yi!AB17</f>
        <v>0.96019537636526353</v>
      </c>
      <c r="AC18" s="10">
        <f>AC17+yi!AC17</f>
        <v>0.86657548604762136</v>
      </c>
      <c r="AD18" s="10">
        <f>AD17+yi!AD17</f>
        <v>0.94018430385022145</v>
      </c>
      <c r="AE18" s="10">
        <f>AE17+yi!AE17</f>
        <v>0.95742007618513225</v>
      </c>
      <c r="AF18" s="10">
        <f>AF17+yi!AF17</f>
        <v>0.96875161280893762</v>
      </c>
      <c r="AG18" s="10">
        <f>AG17+yi!AG17</f>
        <v>0.97133170079504838</v>
      </c>
      <c r="AH18" s="10">
        <f>AH17+yi!AH17</f>
        <v>0.95783514860516916</v>
      </c>
      <c r="AI18" s="10">
        <f>AI17+yi!AI17</f>
        <v>0.95719875086059891</v>
      </c>
      <c r="AJ18" s="10">
        <f>AJ17+yi!AJ17</f>
        <v>0.97882882882882905</v>
      </c>
      <c r="AK18" s="10">
        <f>AK17+yi!AK17</f>
        <v>0.94242209645732733</v>
      </c>
      <c r="AL18" s="10">
        <f>AL17+yi!AL17</f>
        <v>0.97715312214719763</v>
      </c>
      <c r="AM18" s="10">
        <f>AM17+yi!AM17</f>
        <v>0.95006640153047706</v>
      </c>
      <c r="AN18" s="10">
        <f>AN17+yi!AN17</f>
        <v>0.95750953992368071</v>
      </c>
      <c r="AO18" s="10">
        <f>AO17+yi!AO17</f>
        <v>0.92482484241683005</v>
      </c>
      <c r="AP18" s="10">
        <f>AP17+yi!AP17</f>
        <v>0.98215941938569684</v>
      </c>
      <c r="AQ18" s="10"/>
      <c r="AR18" s="10"/>
      <c r="AS18" s="10"/>
    </row>
    <row r="19" spans="2:45">
      <c r="B19" s="6">
        <v>16</v>
      </c>
      <c r="C19" s="10">
        <f>C18+yi!C18</f>
        <v>0.93843837834244936</v>
      </c>
      <c r="D19" s="10">
        <f>D18+yi!D18</f>
        <v>0.95139543752908817</v>
      </c>
      <c r="E19" s="10">
        <f>E18+yi!E18</f>
        <v>0.96766762494180669</v>
      </c>
      <c r="F19" s="10">
        <f>F18+yi!F18</f>
        <v>0.95374855516353041</v>
      </c>
      <c r="G19" s="10">
        <f>G18+yi!G18</f>
        <v>0.90881438549203408</v>
      </c>
      <c r="H19" s="10">
        <f>H18+yi!H18</f>
        <v>0.93703162915806182</v>
      </c>
      <c r="I19" s="10">
        <f>I18+yi!I18</f>
        <v>0.94841804427708087</v>
      </c>
      <c r="J19" s="10">
        <f>J18+yi!J18</f>
        <v>0.94747494194357518</v>
      </c>
      <c r="K19" s="10">
        <f>K18+yi!K18</f>
        <v>0.96735951564480049</v>
      </c>
      <c r="L19" s="10">
        <f>L18+yi!L18</f>
        <v>0.93651411945763863</v>
      </c>
      <c r="M19" s="10">
        <f>M18+yi!M18</f>
        <v>0.9405309024053089</v>
      </c>
      <c r="N19" s="10">
        <f>N18+yi!N18</f>
        <v>0.96225488943413195</v>
      </c>
      <c r="O19" s="10">
        <f>O18+yi!O18</f>
        <v>0.94316881554386911</v>
      </c>
      <c r="P19" s="10">
        <f>P18+yi!P18</f>
        <v>0.98123628111266681</v>
      </c>
      <c r="Q19" s="10">
        <f>Q18+yi!Q18</f>
        <v>0.97206716833673601</v>
      </c>
      <c r="R19" s="10">
        <f>R18+yi!R18</f>
        <v>0.97880492858987322</v>
      </c>
      <c r="S19" s="10">
        <f>S18+yi!S18</f>
        <v>0.96934961590134006</v>
      </c>
      <c r="T19" s="10">
        <f>T18+yi!T18</f>
        <v>0.97351371130913911</v>
      </c>
      <c r="U19" s="10">
        <f>U18+yi!U18</f>
        <v>0.96169376693766939</v>
      </c>
      <c r="V19" s="10">
        <f>V18+yi!V18</f>
        <v>0.92650948592773896</v>
      </c>
      <c r="W19" s="10">
        <f>W18+yi!W18</f>
        <v>0.97056666915792678</v>
      </c>
      <c r="X19" s="10">
        <f>X18+yi!X18</f>
        <v>0.9196403600997034</v>
      </c>
      <c r="Y19" s="10">
        <f>Y18+yi!Y18</f>
        <v>0.9109168236973092</v>
      </c>
      <c r="Z19" s="10">
        <f>Z18+yi!Z18</f>
        <v>0.90227134562151923</v>
      </c>
      <c r="AA19" s="10">
        <f>AA18+yi!AA18</f>
        <v>0.92164939226714437</v>
      </c>
      <c r="AB19" s="10">
        <f>AB18+yi!AB18</f>
        <v>0.96831196396874408</v>
      </c>
      <c r="AC19" s="10">
        <f>AC18+yi!AC18</f>
        <v>0.8846168748652018</v>
      </c>
      <c r="AD19" s="10">
        <f>AD18+yi!AD18</f>
        <v>0.94877722145555898</v>
      </c>
      <c r="AE19" s="10">
        <f>AE18+yi!AE18</f>
        <v>0.96216381212921587</v>
      </c>
      <c r="AF19" s="10">
        <f>AF18+yi!AF18</f>
        <v>0.97481028117784052</v>
      </c>
      <c r="AG19" s="10">
        <f>AG18+yi!AG18</f>
        <v>0.97696917404840578</v>
      </c>
      <c r="AH19" s="10">
        <f>AH18+yi!AH18</f>
        <v>0.96537787063384217</v>
      </c>
      <c r="AI19" s="10">
        <f>AI18+yi!AI18</f>
        <v>0.96706194006239543</v>
      </c>
      <c r="AJ19" s="10">
        <f>AJ18+yi!AJ18</f>
        <v>0.98438438438438458</v>
      </c>
      <c r="AK19" s="10">
        <f>AK18+yi!AK18</f>
        <v>0.94978163402415605</v>
      </c>
      <c r="AL19" s="10">
        <f>AL18+yi!AL18</f>
        <v>0.98330227654872171</v>
      </c>
      <c r="AM19" s="10">
        <f>AM18+yi!AM18</f>
        <v>0.95874851697968022</v>
      </c>
      <c r="AN19" s="10">
        <f>AN18+yi!AN18</f>
        <v>0.96514447884416932</v>
      </c>
      <c r="AO19" s="10">
        <f>AO18+yi!AO18</f>
        <v>0.94010423366475016</v>
      </c>
      <c r="AP19" s="10">
        <f>AP18+yi!AP18</f>
        <v>0.99243870484746399</v>
      </c>
      <c r="AQ19" s="10"/>
      <c r="AR19" s="10"/>
      <c r="AS19" s="10"/>
    </row>
    <row r="20" spans="2:45">
      <c r="B20" s="6">
        <v>17</v>
      </c>
      <c r="C20" s="10">
        <f>C19+yi!C19</f>
        <v>0.94600021839866333</v>
      </c>
      <c r="D20" s="10">
        <f>D19+yi!D19</f>
        <v>0.95818550053807539</v>
      </c>
      <c r="E20" s="10">
        <f>E19+yi!E19</f>
        <v>0.97290698350155114</v>
      </c>
      <c r="F20" s="10">
        <f>F19+yi!F19</f>
        <v>0.96159644015408019</v>
      </c>
      <c r="G20" s="10">
        <f>G19+yi!G19</f>
        <v>0.92116843481624056</v>
      </c>
      <c r="H20" s="10">
        <f>H19+yi!H19</f>
        <v>0.94434893493737793</v>
      </c>
      <c r="I20" s="10">
        <f>I19+yi!I19</f>
        <v>0.95472464688025982</v>
      </c>
      <c r="J20" s="10">
        <f>J19+yi!J19</f>
        <v>0.95503084660273196</v>
      </c>
      <c r="K20" s="10">
        <f>K19+yi!K19</f>
        <v>0.97385810061090727</v>
      </c>
      <c r="L20" s="10">
        <f>L19+yi!L19</f>
        <v>0.94415265371641499</v>
      </c>
      <c r="M20" s="10">
        <f>M19+yi!M19</f>
        <v>0.94968550486477943</v>
      </c>
      <c r="N20" s="10">
        <f>N19+yi!N19</f>
        <v>0.96784033529329128</v>
      </c>
      <c r="O20" s="10">
        <f>O19+yi!O19</f>
        <v>0.94964466248929114</v>
      </c>
      <c r="P20" s="10">
        <f>P19+yi!P19</f>
        <v>0.98444724666948535</v>
      </c>
      <c r="Q20" s="10">
        <f>Q19+yi!Q19</f>
        <v>0.97642926620850168</v>
      </c>
      <c r="R20" s="10">
        <f>R19+yi!R19</f>
        <v>0.98453579314285877</v>
      </c>
      <c r="S20" s="10">
        <f>S19+yi!S19</f>
        <v>0.97583881635605774</v>
      </c>
      <c r="T20" s="10">
        <f>T19+yi!T19</f>
        <v>0.97793767642663387</v>
      </c>
      <c r="U20" s="10">
        <f>U19+yi!U19</f>
        <v>0.97464769647696481</v>
      </c>
      <c r="V20" s="10">
        <f>V19+yi!V19</f>
        <v>0.94073716195476154</v>
      </c>
      <c r="W20" s="10">
        <f>W19+yi!W19</f>
        <v>0.97698818814634913</v>
      </c>
      <c r="X20" s="10">
        <f>X19+yi!X19</f>
        <v>0.93473369625814773</v>
      </c>
      <c r="Y20" s="10">
        <f>Y19+yi!Y19</f>
        <v>0.92390471911266625</v>
      </c>
      <c r="Z20" s="10">
        <f>Z19+yi!Z19</f>
        <v>0.9171345008711469</v>
      </c>
      <c r="AA20" s="10">
        <f>AA19+yi!AA19</f>
        <v>0.93148478187686889</v>
      </c>
      <c r="AB20" s="10">
        <f>AB19+yi!AB19</f>
        <v>0.9742030458933606</v>
      </c>
      <c r="AC20" s="10">
        <f>AC19+yi!AC19</f>
        <v>0.90119833121096082</v>
      </c>
      <c r="AD20" s="10">
        <f>AD19+yi!AD19</f>
        <v>0.95479390522471086</v>
      </c>
      <c r="AE20" s="10">
        <f>AE19+yi!AE19</f>
        <v>0.96681694241686389</v>
      </c>
      <c r="AF20" s="10">
        <f>AF19+yi!AF19</f>
        <v>0.97933979901879631</v>
      </c>
      <c r="AG20" s="10">
        <f>AG19+yi!AG19</f>
        <v>0.98000916877689703</v>
      </c>
      <c r="AH20" s="10">
        <f>AH19+yi!AH19</f>
        <v>0.97138207096338736</v>
      </c>
      <c r="AI20" s="10">
        <f>AI19+yi!AI19</f>
        <v>0.97518454866278093</v>
      </c>
      <c r="AJ20" s="10">
        <f>AJ19+yi!AJ19</f>
        <v>0.98993993993994012</v>
      </c>
      <c r="AK20" s="10">
        <f>AK19+yi!AK19</f>
        <v>0.95627198428111948</v>
      </c>
      <c r="AL20" s="10">
        <f>AL19+yi!AL19</f>
        <v>0.98638355688118684</v>
      </c>
      <c r="AM20" s="10">
        <f>AM19+yi!AM19</f>
        <v>0.9673830012099065</v>
      </c>
      <c r="AN20" s="10">
        <f>AN19+yi!AN19</f>
        <v>0.97141142870857045</v>
      </c>
      <c r="AO20" s="10">
        <f>AO19+yi!AO19</f>
        <v>0.95017096348015595</v>
      </c>
      <c r="AP20" s="10">
        <f>AP19+yi!AP19</f>
        <v>0.9975669099756691</v>
      </c>
      <c r="AQ20" s="10"/>
      <c r="AR20" s="10"/>
      <c r="AS20" s="10"/>
    </row>
    <row r="21" spans="2:45">
      <c r="B21" s="6">
        <v>18</v>
      </c>
      <c r="C21" s="10">
        <f>C20+yi!C20</f>
        <v>0.95263310448951721</v>
      </c>
      <c r="D21" s="10">
        <f>D20+yi!D20</f>
        <v>0.96458392311155516</v>
      </c>
      <c r="E21" s="10">
        <f>E20+yi!E20</f>
        <v>0.97787131455854537</v>
      </c>
      <c r="F21" s="10">
        <f>F20+yi!F20</f>
        <v>0.9688866857912376</v>
      </c>
      <c r="G21" s="10">
        <f>G20+yi!G20</f>
        <v>0.93067566563318238</v>
      </c>
      <c r="H21" s="10">
        <f>H20+yi!H20</f>
        <v>0.9512451073783238</v>
      </c>
      <c r="I21" s="10">
        <f>I20+yi!I20</f>
        <v>0.96103124948343877</v>
      </c>
      <c r="J21" s="10">
        <f>J20+yi!J20</f>
        <v>0.96188647114984394</v>
      </c>
      <c r="K21" s="10">
        <f>K20+yi!K20</f>
        <v>0.9795302360622028</v>
      </c>
      <c r="L21" s="10">
        <f>L20+yi!L20</f>
        <v>0.95067207061119974</v>
      </c>
      <c r="M21" s="10">
        <f>M20+yi!M20</f>
        <v>0.95675459443075339</v>
      </c>
      <c r="N21" s="10">
        <f>N20+yi!N20</f>
        <v>0.97302624375720226</v>
      </c>
      <c r="O21" s="10">
        <f>O20+yi!O20</f>
        <v>0.95500871175027235</v>
      </c>
      <c r="P21" s="10">
        <f>P20+yi!P20</f>
        <v>0.98720112497182277</v>
      </c>
      <c r="Q21" s="10">
        <f>Q20+yi!Q20</f>
        <v>0.97998230259159425</v>
      </c>
      <c r="R21" s="10">
        <f>R20+yi!R20</f>
        <v>0.99026665769584432</v>
      </c>
      <c r="S21" s="10">
        <f>S20+yi!S20</f>
        <v>0.98120844672568808</v>
      </c>
      <c r="T21" s="10">
        <f>T20+yi!T20</f>
        <v>0.982334274275382</v>
      </c>
      <c r="U21" s="10">
        <f>U20+yi!U20</f>
        <v>0.9873238482384824</v>
      </c>
      <c r="V21" s="10">
        <f>V20+yi!V20</f>
        <v>0.95495619130186837</v>
      </c>
      <c r="W21" s="10">
        <f>W20+yi!W20</f>
        <v>0.98066874012641214</v>
      </c>
      <c r="X21" s="10">
        <f>X20+yi!X20</f>
        <v>0.9450407731689664</v>
      </c>
      <c r="Y21" s="10">
        <f>Y20+yi!Y20</f>
        <v>0.93613096953880148</v>
      </c>
      <c r="Z21" s="10">
        <f>Z20+yi!Z20</f>
        <v>0.93051564987517676</v>
      </c>
      <c r="AA21" s="10">
        <f>AA20+yi!AA20</f>
        <v>0.9409491989160006</v>
      </c>
      <c r="AB21" s="10">
        <f>AB20+yi!AB20</f>
        <v>0.9777844288307056</v>
      </c>
      <c r="AC21" s="10">
        <f>AC20+yi!AC20</f>
        <v>0.91543262342998033</v>
      </c>
      <c r="AD21" s="10">
        <f>AD20+yi!AD20</f>
        <v>0.9598631702896413</v>
      </c>
      <c r="AE21" s="10">
        <f>AE20+yi!AE20</f>
        <v>0.97119358187534943</v>
      </c>
      <c r="AF21" s="10">
        <f>AF20+yi!AF20</f>
        <v>0.9829265468041396</v>
      </c>
      <c r="AG21" s="10">
        <f>AG20+yi!AG20</f>
        <v>0.98304916350538829</v>
      </c>
      <c r="AH21" s="10">
        <f>AH20+yi!AH20</f>
        <v>0.97614395648529495</v>
      </c>
      <c r="AI21" s="10">
        <f>AI20+yi!AI20</f>
        <v>0.98069092913470635</v>
      </c>
      <c r="AJ21" s="10">
        <f>AJ20+yi!AJ20</f>
        <v>0.99549549549549565</v>
      </c>
      <c r="AK21" s="10">
        <f>AK20+yi!AK20</f>
        <v>0.9619084536714102</v>
      </c>
      <c r="AL21" s="10">
        <f>AL20+yi!AL20</f>
        <v>0.98945143095024579</v>
      </c>
      <c r="AM21" s="10">
        <f>AM20+yi!AM20</f>
        <v>0.97370347591644235</v>
      </c>
      <c r="AN21" s="10">
        <f>AN20+yi!AN20</f>
        <v>0.976420188638491</v>
      </c>
      <c r="AO21" s="10">
        <f>AO20+yi!AO20</f>
        <v>0.95810672122199936</v>
      </c>
      <c r="AP21" s="10">
        <f>AP20+yi!AP20</f>
        <v>1</v>
      </c>
      <c r="AQ21" s="10"/>
      <c r="AR21" s="10"/>
      <c r="AS21" s="10"/>
    </row>
    <row r="22" spans="2:45">
      <c r="B22" s="6">
        <v>19</v>
      </c>
      <c r="C22" s="10">
        <f>C21+yi!C21</f>
        <v>0.95895349058037105</v>
      </c>
      <c r="D22" s="10">
        <f>D21+yi!D21</f>
        <v>0.97059070524952751</v>
      </c>
      <c r="E22" s="10">
        <f>E21+yi!E21</f>
        <v>0.98167217848348609</v>
      </c>
      <c r="F22" s="10">
        <f>F21+yi!F21</f>
        <v>0.97533235590941647</v>
      </c>
      <c r="G22" s="10">
        <f>G21+yi!G21</f>
        <v>0.93780791031049626</v>
      </c>
      <c r="H22" s="10">
        <f>H21+yi!H21</f>
        <v>0.95777377918733653</v>
      </c>
      <c r="I22" s="10">
        <f>I21+yi!I21</f>
        <v>0.96647812381096732</v>
      </c>
      <c r="J22" s="10">
        <f>J21+yi!J21</f>
        <v>0.96807072946667738</v>
      </c>
      <c r="K22" s="10">
        <f>K21+yi!K21</f>
        <v>0.98403547890588849</v>
      </c>
      <c r="L22" s="10">
        <f>L21+yi!L21</f>
        <v>0.9571375517521612</v>
      </c>
      <c r="M22" s="10">
        <f>M21+yi!M21</f>
        <v>0.96339508207734692</v>
      </c>
      <c r="N22" s="10">
        <f>N21+yi!N21</f>
        <v>0.97744743247756105</v>
      </c>
      <c r="O22" s="10">
        <f>O21+yi!O21</f>
        <v>0.96033606116792847</v>
      </c>
      <c r="P22" s="10">
        <f>P21+yi!P21</f>
        <v>0.98994654118041037</v>
      </c>
      <c r="Q22" s="10">
        <f>Q21+yi!Q21</f>
        <v>0.98340807087534499</v>
      </c>
      <c r="R22" s="10">
        <f>R21+yi!R21</f>
        <v>0.99413532485590617</v>
      </c>
      <c r="S22" s="10">
        <f>S21+yi!S21</f>
        <v>0.98605561105561101</v>
      </c>
      <c r="T22" s="10">
        <f>T21+yi!T21</f>
        <v>0.98626286107882355</v>
      </c>
      <c r="U22" s="10">
        <f>U21+yi!U21</f>
        <v>0.99555555555555553</v>
      </c>
      <c r="V22" s="10">
        <f>V21+yi!V21</f>
        <v>0.96486151359711469</v>
      </c>
      <c r="W22" s="10">
        <f>W21+yi!W21</f>
        <v>0.98428571032069123</v>
      </c>
      <c r="X22" s="10">
        <f>X21+yi!X21</f>
        <v>0.95530057468586926</v>
      </c>
      <c r="Y22" s="10">
        <f>Y21+yi!Y21</f>
        <v>0.94499624901043311</v>
      </c>
      <c r="Z22" s="10">
        <f>Z21+yi!Z21</f>
        <v>0.94124850448024211</v>
      </c>
      <c r="AA22" s="10">
        <f>AA21+yi!AA21</f>
        <v>0.95040232957839388</v>
      </c>
      <c r="AB22" s="10">
        <f>AB21+yi!AB21</f>
        <v>0.98132717344066511</v>
      </c>
      <c r="AC22" s="10">
        <f>AC21+yi!AC21</f>
        <v>0.92867987037972377</v>
      </c>
      <c r="AD22" s="10">
        <f>AD21+yi!AD21</f>
        <v>0.96417397945342809</v>
      </c>
      <c r="AE22" s="10">
        <f>AE21+yi!AE21</f>
        <v>0.97540696366985802</v>
      </c>
      <c r="AF22" s="10">
        <f>AF21+yi!AF21</f>
        <v>0.98650715694401525</v>
      </c>
      <c r="AG22" s="10">
        <f>AG21+yi!AG21</f>
        <v>0.98592420581951912</v>
      </c>
      <c r="AH22" s="10">
        <f>AH21+yi!AH21</f>
        <v>0.98067447218392934</v>
      </c>
      <c r="AI22" s="10">
        <f>AI21+yi!AI21</f>
        <v>0.98502083901839643</v>
      </c>
      <c r="AJ22" s="10">
        <f>AJ21+yi!AJ21</f>
        <v>1.0000000000000002</v>
      </c>
      <c r="AK22" s="10">
        <f>AK21+yi!AK21</f>
        <v>0.96692507011798479</v>
      </c>
      <c r="AL22" s="10">
        <f>AL21+yi!AL21</f>
        <v>0.99245443395324884</v>
      </c>
      <c r="AM22" s="10">
        <f>AM21+yi!AM21</f>
        <v>0.97870560349262703</v>
      </c>
      <c r="AN22" s="10">
        <f>AN21+yi!AN21</f>
        <v>0.98134674922600629</v>
      </c>
      <c r="AO22" s="10">
        <f>AO21+yi!AO21</f>
        <v>0.96598397113486278</v>
      </c>
      <c r="AP22" s="10">
        <f>AP21+yi!AP21</f>
        <v>1</v>
      </c>
      <c r="AQ22" s="10"/>
      <c r="AR22" s="10"/>
      <c r="AS22" s="10"/>
    </row>
    <row r="23" spans="2:45">
      <c r="B23" s="6">
        <v>20</v>
      </c>
      <c r="C23" s="10">
        <f>C22+yi!C22</f>
        <v>0.96493533500455819</v>
      </c>
      <c r="D23" s="10">
        <f>D22+yi!D22</f>
        <v>0.97578841157061669</v>
      </c>
      <c r="E23" s="10">
        <f>E22+yi!E22</f>
        <v>0.98400891062047646</v>
      </c>
      <c r="F23" s="10">
        <f>F22+yi!F22</f>
        <v>0.97981723222415162</v>
      </c>
      <c r="G23" s="10">
        <f>G22+yi!G22</f>
        <v>0.94472692579638751</v>
      </c>
      <c r="H23" s="10">
        <f>H22+yi!H22</f>
        <v>0.96334827040916315</v>
      </c>
      <c r="I23" s="10">
        <f>I22+yi!I22</f>
        <v>0.97179945152029024</v>
      </c>
      <c r="J23" s="10">
        <f>J22+yi!J22</f>
        <v>0.97190688353830323</v>
      </c>
      <c r="K23" s="10">
        <f>K22+yi!K22</f>
        <v>0.98695093087816199</v>
      </c>
      <c r="L23" s="10">
        <f>L22+yi!L22</f>
        <v>0.96356386952902562</v>
      </c>
      <c r="M23" s="10">
        <f>M22+yi!M22</f>
        <v>0.96879794596156421</v>
      </c>
      <c r="N23" s="10">
        <f>N22+yi!N22</f>
        <v>0.98124556823841835</v>
      </c>
      <c r="O23" s="10">
        <f>O22+yi!O22</f>
        <v>0.9656532754707734</v>
      </c>
      <c r="P23" s="10">
        <f>P22+yi!P22</f>
        <v>0.99218142084167016</v>
      </c>
      <c r="Q23" s="10">
        <f>Q22+yi!Q22</f>
        <v>0.98664155719012836</v>
      </c>
      <c r="R23" s="10">
        <f>R22+yi!R22</f>
        <v>0.99613133283993816</v>
      </c>
      <c r="S23" s="10">
        <f>S22+yi!S22</f>
        <v>0.98982267732267726</v>
      </c>
      <c r="T23" s="10">
        <f>T22+yi!T22</f>
        <v>0.98897498816134966</v>
      </c>
      <c r="U23" s="10">
        <f>U22+yi!U22</f>
        <v>1</v>
      </c>
      <c r="V23" s="10">
        <f>V22+yi!V22</f>
        <v>0.97150513009583628</v>
      </c>
      <c r="W23" s="10">
        <f>W22+yi!W22</f>
        <v>0.98747075232596737</v>
      </c>
      <c r="X23" s="10">
        <f>X22+yi!X22</f>
        <v>0.96282973766037705</v>
      </c>
      <c r="Y23" s="10">
        <f>Y22+yi!Y22</f>
        <v>0.95248716021205948</v>
      </c>
      <c r="Z23" s="10">
        <f>Z22+yi!Z22</f>
        <v>0.95165948487969787</v>
      </c>
      <c r="AA23" s="10">
        <f>AA22+yi!AA22</f>
        <v>0.95796673825760781</v>
      </c>
      <c r="AB23" s="10">
        <f>AB22+yi!AB22</f>
        <v>0.98449754117044741</v>
      </c>
      <c r="AC23" s="10">
        <f>AC22+yi!AC22</f>
        <v>0.93678397894997067</v>
      </c>
      <c r="AD23" s="10">
        <f>AD22+yi!AD22</f>
        <v>0.96845608789497883</v>
      </c>
      <c r="AE23" s="10">
        <f>AE22+yi!AE22</f>
        <v>0.97927896245202339</v>
      </c>
      <c r="AF23" s="10">
        <f>AF22+yi!AF22</f>
        <v>0.98935829633682781</v>
      </c>
      <c r="AG23" s="10">
        <f>AG22+yi!AG22</f>
        <v>0.98844748970402052</v>
      </c>
      <c r="AH23" s="10">
        <f>AH22+yi!AH22</f>
        <v>0.98424733006325515</v>
      </c>
      <c r="AI23" s="10">
        <f>AI22+yi!AI22</f>
        <v>0.98833004707078786</v>
      </c>
      <c r="AJ23" s="10">
        <f>AJ22+yi!AJ22</f>
        <v>1.0000000000000002</v>
      </c>
      <c r="AK23" s="10">
        <f>AK22+yi!AK22</f>
        <v>0.97158441611082591</v>
      </c>
      <c r="AL23" s="10">
        <f>AL22+yi!AL22</f>
        <v>0.99403421278421256</v>
      </c>
      <c r="AM23" s="10">
        <f>AM22+yi!AM22</f>
        <v>0.98205911405581847</v>
      </c>
      <c r="AN23" s="10">
        <f>AN22+yi!AN22</f>
        <v>0.98589951280389765</v>
      </c>
      <c r="AO23" s="10">
        <f>AO22+yi!AO22</f>
        <v>0.97175738101452935</v>
      </c>
      <c r="AP23" s="10">
        <f>AP22+yi!AP22</f>
        <v>1</v>
      </c>
      <c r="AQ23" s="10"/>
      <c r="AR23" s="10"/>
      <c r="AS23" s="10"/>
    </row>
    <row r="24" spans="2:45">
      <c r="B24" s="6">
        <v>21</v>
      </c>
      <c r="C24" s="10">
        <f>C23+yi!C23</f>
        <v>0.97003135919933181</v>
      </c>
      <c r="D24" s="10">
        <f>D23+yi!D23</f>
        <v>0.98029506695943791</v>
      </c>
      <c r="E24" s="10">
        <f>E23+yi!E23</f>
        <v>0.98605477597445346</v>
      </c>
      <c r="F24" s="10">
        <f>F23+yi!F23</f>
        <v>0.98318330195766057</v>
      </c>
      <c r="G24" s="10">
        <f>G23+yi!G23</f>
        <v>0.95125336188489795</v>
      </c>
      <c r="H24" s="10">
        <f>H23+yi!H23</f>
        <v>0.96813412766068641</v>
      </c>
      <c r="I24" s="10">
        <f>I23+yi!I23</f>
        <v>0.97603323164940647</v>
      </c>
      <c r="J24" s="10">
        <f>J23+yi!J23</f>
        <v>0.97561217718495108</v>
      </c>
      <c r="K24" s="10">
        <f>K23+yi!K23</f>
        <v>0.98975137550260084</v>
      </c>
      <c r="L24" s="10">
        <f>L23+yi!L23</f>
        <v>0.96973282344623213</v>
      </c>
      <c r="M24" s="10">
        <f>M23+yi!M23</f>
        <v>0.97378569984163044</v>
      </c>
      <c r="N24" s="10">
        <f>N23+yi!N23</f>
        <v>0.98483756956242563</v>
      </c>
      <c r="O24" s="10">
        <f>O23+yi!O23</f>
        <v>0.97066964741501416</v>
      </c>
      <c r="P24" s="10">
        <f>P23+yi!P23</f>
        <v>0.99403515614084403</v>
      </c>
      <c r="Q24" s="10">
        <f>Q23+yi!Q23</f>
        <v>0.98968276153594437</v>
      </c>
      <c r="R24" s="10">
        <f>R23+yi!R23</f>
        <v>0.99812734082397014</v>
      </c>
      <c r="S24" s="10">
        <f>S23+yi!S23</f>
        <v>0.9935897435897435</v>
      </c>
      <c r="T24" s="10">
        <f>T23+yi!T23</f>
        <v>0.99117943703375666</v>
      </c>
      <c r="U24" s="10">
        <f>U23+yi!U23</f>
        <v>1</v>
      </c>
      <c r="V24" s="10">
        <f>V23+yi!V23</f>
        <v>0.97670782440435611</v>
      </c>
      <c r="W24" s="10">
        <f>W23+yi!W23</f>
        <v>0.98934786295632082</v>
      </c>
      <c r="X24" s="10">
        <f>X23+yi!X23</f>
        <v>0.96797190360331542</v>
      </c>
      <c r="Y24" s="10">
        <f>Y23+yi!Y23</f>
        <v>0.95862518718758183</v>
      </c>
      <c r="Z24" s="10">
        <f>Z23+yi!Z23</f>
        <v>0.95999342113674058</v>
      </c>
      <c r="AA24" s="10">
        <f>AA23+yi!AA23</f>
        <v>0.96435385200526336</v>
      </c>
      <c r="AB24" s="10">
        <f>AB23+yi!AB23</f>
        <v>0.98714626049125742</v>
      </c>
      <c r="AC24" s="10">
        <f>AC23+yi!AC23</f>
        <v>0.94422208685421694</v>
      </c>
      <c r="AD24" s="10">
        <f>AD23+yi!AD23</f>
        <v>0.9716891947678189</v>
      </c>
      <c r="AE24" s="10">
        <f>AE23+yi!AE23</f>
        <v>0.98195906612095873</v>
      </c>
      <c r="AF24" s="10">
        <f>AF23+yi!AF23</f>
        <v>0.99162305525730576</v>
      </c>
      <c r="AG24" s="10">
        <f>AG23+yi!AG23</f>
        <v>0.99080582117416149</v>
      </c>
      <c r="AH24" s="10">
        <f>AH23+yi!AH23</f>
        <v>0.98781730046679073</v>
      </c>
      <c r="AI24" s="10">
        <f>AI23+yi!AI23</f>
        <v>0.99052721949032174</v>
      </c>
      <c r="AJ24" s="10">
        <f>AJ23+yi!AJ23</f>
        <v>1.0000000000000002</v>
      </c>
      <c r="AK24" s="10">
        <f>AK23+yi!AK23</f>
        <v>0.97563715728378442</v>
      </c>
      <c r="AL24" s="10">
        <f>AL23+yi!AL23</f>
        <v>0.99553571428571408</v>
      </c>
      <c r="AM24" s="10">
        <f>AM23+yi!AM23</f>
        <v>0.98537257854566318</v>
      </c>
      <c r="AN24" s="10">
        <f>AN23+yi!AN23</f>
        <v>0.98918028655770762</v>
      </c>
      <c r="AO24" s="10">
        <f>AO23+yi!AO23</f>
        <v>0.97728946356742119</v>
      </c>
      <c r="AP24" s="10">
        <f>AP23+yi!AP23</f>
        <v>1</v>
      </c>
      <c r="AQ24" s="10"/>
      <c r="AR24" s="10"/>
      <c r="AS24" s="10"/>
    </row>
    <row r="25" spans="2:45">
      <c r="B25" s="6">
        <v>22</v>
      </c>
      <c r="C25" s="10">
        <f>C24+yi!C24</f>
        <v>0.97511843379671859</v>
      </c>
      <c r="D25" s="10">
        <f>D24+yi!D24</f>
        <v>0.98477432696438127</v>
      </c>
      <c r="E25" s="10">
        <f>E24+yi!E24</f>
        <v>0.98778212358981077</v>
      </c>
      <c r="F25" s="10">
        <f>F24+yi!F24</f>
        <v>0.98654795935255568</v>
      </c>
      <c r="G25" s="10">
        <f>G24+yi!G24</f>
        <v>0.95773329084140291</v>
      </c>
      <c r="H25" s="10">
        <f>H24+yi!H24</f>
        <v>0.9722861710175017</v>
      </c>
      <c r="I25" s="10">
        <f>I24+yi!I24</f>
        <v>0.9794467828801201</v>
      </c>
      <c r="J25" s="10">
        <f>J24+yi!J24</f>
        <v>0.97887891156951023</v>
      </c>
      <c r="K25" s="10">
        <f>K24+yi!K24</f>
        <v>0.99221951507844874</v>
      </c>
      <c r="L25" s="10">
        <f>L24+yi!L24</f>
        <v>0.97563342083561555</v>
      </c>
      <c r="M25" s="10">
        <f>M24+yi!M24</f>
        <v>0.97752651525168011</v>
      </c>
      <c r="N25" s="10">
        <f>N24+yi!N24</f>
        <v>0.98801265236378133</v>
      </c>
      <c r="O25" s="10">
        <f>O24+yi!O24</f>
        <v>0.9751636731109139</v>
      </c>
      <c r="P25" s="10">
        <f>P24+yi!P24</f>
        <v>0.99585793574671966</v>
      </c>
      <c r="Q25" s="10">
        <f>Q24+yi!Q24</f>
        <v>0.99204493213233824</v>
      </c>
      <c r="R25" s="10">
        <f>R24+yi!R24</f>
        <v>1</v>
      </c>
      <c r="S25" s="10">
        <f>S24+yi!S24</f>
        <v>0.9967948717948717</v>
      </c>
      <c r="T25" s="10">
        <f>T24+yi!T24</f>
        <v>0.99283654053123216</v>
      </c>
      <c r="U25" s="10">
        <f>U24+yi!U24</f>
        <v>1</v>
      </c>
      <c r="V25" s="10">
        <f>V24+yi!V24</f>
        <v>0.98050582312990731</v>
      </c>
      <c r="W25" s="10">
        <f>W24+yi!W24</f>
        <v>0.99101405323960268</v>
      </c>
      <c r="X25" s="10">
        <f>X24+yi!X24</f>
        <v>0.97307905933682504</v>
      </c>
      <c r="Y25" s="10">
        <f>Y24+yi!Y24</f>
        <v>0.96407969217980016</v>
      </c>
      <c r="Z25" s="10">
        <f>Z24+yi!Z24</f>
        <v>0.96622287993747902</v>
      </c>
      <c r="AA25" s="10">
        <f>AA24+yi!AA24</f>
        <v>0.97003042151641883</v>
      </c>
      <c r="AB25" s="10">
        <f>AB24+yi!AB24</f>
        <v>0.98936464544081204</v>
      </c>
      <c r="AC25" s="10">
        <f>AC24+yi!AC24</f>
        <v>0.95158779791180215</v>
      </c>
      <c r="AD25" s="10">
        <f>AD24+yi!AD24</f>
        <v>0.97491714140806518</v>
      </c>
      <c r="AE25" s="10">
        <f>AE24+yi!AE24</f>
        <v>0.98453182748465073</v>
      </c>
      <c r="AF25" s="10">
        <f>AF24+yi!AF24</f>
        <v>0.99295118176763886</v>
      </c>
      <c r="AG25" s="10">
        <f>AG24+yi!AG24</f>
        <v>0.99316415264430247</v>
      </c>
      <c r="AH25" s="10">
        <f>AH24+yi!AH24</f>
        <v>0.99116167599863358</v>
      </c>
      <c r="AI25" s="10">
        <f>AI24+yi!AI24</f>
        <v>0.99233223504711054</v>
      </c>
      <c r="AJ25" s="10">
        <f>AJ24+yi!AJ24</f>
        <v>1.0000000000000002</v>
      </c>
      <c r="AK25" s="10">
        <f>AK24+yi!AK24</f>
        <v>0.9788513240332628</v>
      </c>
      <c r="AL25" s="10">
        <f>AL24+yi!AL24</f>
        <v>0.99702380952380931</v>
      </c>
      <c r="AM25" s="10">
        <f>AM24+yi!AM24</f>
        <v>0.98773421928833049</v>
      </c>
      <c r="AN25" s="10">
        <f>AN24+yi!AN24</f>
        <v>0.99105887152902783</v>
      </c>
      <c r="AO25" s="10">
        <f>AO24+yi!AO24</f>
        <v>0.98206568822159801</v>
      </c>
      <c r="AP25" s="10">
        <f>AP24+yi!AP24</f>
        <v>1</v>
      </c>
      <c r="AQ25" s="10"/>
      <c r="AR25" s="10"/>
      <c r="AS25" s="10"/>
    </row>
    <row r="26" spans="2:45">
      <c r="B26" s="6">
        <v>23</v>
      </c>
      <c r="C26" s="10">
        <f>C25+yi!C25</f>
        <v>0.97998903258887904</v>
      </c>
      <c r="D26" s="10">
        <f>D25+yi!D25</f>
        <v>0.98837807615956275</v>
      </c>
      <c r="E26" s="10">
        <f>E25+yi!E25</f>
        <v>0.9892186044221547</v>
      </c>
      <c r="F26" s="10">
        <f>F25+yi!F25</f>
        <v>0.98962779611769236</v>
      </c>
      <c r="G26" s="10">
        <f>G25+yi!G25</f>
        <v>0.96396457382417922</v>
      </c>
      <c r="H26" s="10">
        <f>H25+yi!H25</f>
        <v>0.9759952072301058</v>
      </c>
      <c r="I26" s="10">
        <f>I25+yi!I25</f>
        <v>0.9818750592169776</v>
      </c>
      <c r="J26" s="10">
        <f>J25+yi!J25</f>
        <v>0.98189838204499635</v>
      </c>
      <c r="K26" s="10">
        <f>K25+yi!K25</f>
        <v>0.99346579193268436</v>
      </c>
      <c r="L26" s="10">
        <f>L25+yi!L25</f>
        <v>0.97992393090028784</v>
      </c>
      <c r="M26" s="10">
        <f>M25+yi!M25</f>
        <v>0.98126733066172978</v>
      </c>
      <c r="N26" s="10">
        <f>N25+yi!N25</f>
        <v>0.99069361751123441</v>
      </c>
      <c r="O26" s="10">
        <f>O25+yi!O25</f>
        <v>0.97936908972931791</v>
      </c>
      <c r="P26" s="10">
        <f>P25+yi!P25</f>
        <v>0.99724612169766258</v>
      </c>
      <c r="Q26" s="10">
        <f>Q25+yi!Q25</f>
        <v>0.99434208885910658</v>
      </c>
      <c r="R26" s="10">
        <f>R25+yi!R25</f>
        <v>1</v>
      </c>
      <c r="S26" s="10">
        <f>S25+yi!S25</f>
        <v>0.99839743589743579</v>
      </c>
      <c r="T26" s="10">
        <f>T25+yi!T25</f>
        <v>0.99448134413264178</v>
      </c>
      <c r="U26" s="10">
        <f>U25+yi!U25</f>
        <v>1</v>
      </c>
      <c r="V26" s="10">
        <f>V25+yi!V25</f>
        <v>0.98337531674868051</v>
      </c>
      <c r="W26" s="10">
        <f>W25+yi!W25</f>
        <v>0.99260657424224075</v>
      </c>
      <c r="X26" s="10">
        <f>X25+yi!X25</f>
        <v>0.97675142765596246</v>
      </c>
      <c r="Y26" s="10">
        <f>Y25+yi!Y25</f>
        <v>0.96866931122688693</v>
      </c>
      <c r="Z26" s="10">
        <f>Z25+yi!Z25</f>
        <v>0.97088468529794447</v>
      </c>
      <c r="AA26" s="10">
        <f>AA25+yi!AA25</f>
        <v>0.97535436735468695</v>
      </c>
      <c r="AB26" s="10">
        <f>AB25+yi!AB25</f>
        <v>0.99153035468003514</v>
      </c>
      <c r="AC26" s="10">
        <f>AC25+yi!AC25</f>
        <v>0.95807909941903702</v>
      </c>
      <c r="AD26" s="10">
        <f>AD25+yi!AD25</f>
        <v>0.97777360044663031</v>
      </c>
      <c r="AE26" s="10">
        <f>AE25+yi!AE25</f>
        <v>0.98704867348960923</v>
      </c>
      <c r="AF26" s="10">
        <f>AF25+yi!AF25</f>
        <v>0.99427317063250431</v>
      </c>
      <c r="AG26" s="10">
        <f>AG25+yi!AG25</f>
        <v>0.99484082085609304</v>
      </c>
      <c r="AH26" s="10">
        <f>AH25+yi!AH25</f>
        <v>0.99393673755381839</v>
      </c>
      <c r="AI26" s="10">
        <f>AI25+yi!AI25</f>
        <v>0.9939187950622117</v>
      </c>
      <c r="AJ26" s="10">
        <f>AJ25+yi!AJ25</f>
        <v>1.0000000000000002</v>
      </c>
      <c r="AK26" s="10">
        <f>AK25+yi!AK25</f>
        <v>0.98200347402473465</v>
      </c>
      <c r="AL26" s="10">
        <f>AL25+yi!AL25</f>
        <v>0.99851190476190455</v>
      </c>
      <c r="AM26" s="10">
        <f>AM25+yi!AM25</f>
        <v>0.99005581395765097</v>
      </c>
      <c r="AN26" s="10">
        <f>AN25+yi!AN25</f>
        <v>0.99249526003791977</v>
      </c>
      <c r="AO26" s="10">
        <f>AO25+yi!AO25</f>
        <v>0.98621273858488712</v>
      </c>
      <c r="AP26" s="10">
        <f>AP25+yi!AP25</f>
        <v>1</v>
      </c>
      <c r="AQ26" s="10"/>
      <c r="AR26" s="10"/>
      <c r="AS26" s="10"/>
    </row>
    <row r="27" spans="2:45">
      <c r="B27" s="6">
        <v>24</v>
      </c>
      <c r="C27" s="10">
        <f>C26+yi!C26</f>
        <v>0.98473796908234612</v>
      </c>
      <c r="D27" s="10">
        <f>D26+yi!D26</f>
        <v>0.99198182535474422</v>
      </c>
      <c r="E27" s="10">
        <f>E26+yi!E26</f>
        <v>0.99043737346542104</v>
      </c>
      <c r="F27" s="10">
        <f>F26+yi!F26</f>
        <v>0.99242987394613968</v>
      </c>
      <c r="G27" s="10">
        <f>G26+yi!G26</f>
        <v>0.96817248810755252</v>
      </c>
      <c r="H27" s="10">
        <f>H26+yi!H26</f>
        <v>0.97951343669221314</v>
      </c>
      <c r="I27" s="10">
        <f>I26+yi!I26</f>
        <v>0.98424056224473233</v>
      </c>
      <c r="J27" s="10">
        <f>J26+yi!J26</f>
        <v>0.98481590597727064</v>
      </c>
      <c r="K27" s="10">
        <f>K26+yi!K26</f>
        <v>0.99470393074271213</v>
      </c>
      <c r="L27" s="10">
        <f>L26+yi!L26</f>
        <v>0.98334203732146208</v>
      </c>
      <c r="M27" s="10">
        <f>M26+yi!M26</f>
        <v>0.98500140011416482</v>
      </c>
      <c r="N27" s="10">
        <f>N26+yi!N26</f>
        <v>0.9933745826586875</v>
      </c>
      <c r="O27" s="10">
        <f>O26+yi!O26</f>
        <v>0.98275131774077684</v>
      </c>
      <c r="P27" s="10">
        <f>P26+yi!P26</f>
        <v>0.99861181404905708</v>
      </c>
      <c r="Q27" s="10">
        <f>Q26+yi!Q26</f>
        <v>0.99663924558587491</v>
      </c>
      <c r="R27" s="10">
        <f>R26+yi!R26</f>
        <v>1</v>
      </c>
      <c r="S27" s="10">
        <f>S26+yi!S26</f>
        <v>0.99999999999999989</v>
      </c>
      <c r="T27" s="10">
        <f>T26+yi!T26</f>
        <v>0.99563076941999806</v>
      </c>
      <c r="U27" s="10">
        <f>U26+yi!U26</f>
        <v>1</v>
      </c>
      <c r="V27" s="10">
        <f>V26+yi!V26</f>
        <v>0.98529242941507267</v>
      </c>
      <c r="W27" s="10">
        <f>W26+yi!W26</f>
        <v>0.99419909524487882</v>
      </c>
      <c r="X27" s="10">
        <f>X26+yi!X26</f>
        <v>0.97980998794850116</v>
      </c>
      <c r="Y27" s="10">
        <f>Y26+yi!Y26</f>
        <v>0.97278509173350547</v>
      </c>
      <c r="Z27" s="10">
        <f>Z26+yi!Z26</f>
        <v>0.97505473148315513</v>
      </c>
      <c r="AA27" s="10">
        <f>AA26+yi!AA26</f>
        <v>0.9806477951033904</v>
      </c>
      <c r="AB27" s="10">
        <f>AB26+yi!AB26</f>
        <v>0.99335704358571975</v>
      </c>
      <c r="AC27" s="10">
        <f>AC26+yi!AC26</f>
        <v>0.96386820183694077</v>
      </c>
      <c r="AD27" s="10">
        <f>AD26+yi!AD26</f>
        <v>0.98030565286279869</v>
      </c>
      <c r="AE27" s="10">
        <f>AE26+yi!AE26</f>
        <v>0.98950960413583422</v>
      </c>
      <c r="AF27" s="10">
        <f>AF26+yi!AF26</f>
        <v>0.99541696470573082</v>
      </c>
      <c r="AG27" s="10">
        <f>AG26+yi!AG26</f>
        <v>0.99644329442751889</v>
      </c>
      <c r="AH27" s="10">
        <f>AH26+yi!AH26</f>
        <v>0.99506670307976364</v>
      </c>
      <c r="AI27" s="10">
        <f>AI26+yi!AI26</f>
        <v>0.99542298755781433</v>
      </c>
      <c r="AJ27" s="10">
        <f>AJ26+yi!AJ26</f>
        <v>1.0000000000000002</v>
      </c>
      <c r="AK27" s="10">
        <f>AK26+yi!AK26</f>
        <v>0.98448779342355353</v>
      </c>
      <c r="AL27" s="10">
        <f>AL26+yi!AL26</f>
        <v>0.99999999999999978</v>
      </c>
      <c r="AM27" s="10">
        <f>AM26+yi!AM26</f>
        <v>0.99174447704399094</v>
      </c>
      <c r="AN27" s="10">
        <f>AN26+yi!AN26</f>
        <v>0.99384944920440643</v>
      </c>
      <c r="AO27" s="10">
        <f>AO26+yi!AO26</f>
        <v>0.98917741228587908</v>
      </c>
      <c r="AP27" s="10">
        <f>AP26+yi!AP26</f>
        <v>1</v>
      </c>
      <c r="AQ27" s="10"/>
      <c r="AR27" s="10"/>
      <c r="AS27" s="10"/>
    </row>
    <row r="28" spans="2:45">
      <c r="B28" s="6">
        <v>25</v>
      </c>
      <c r="C28" s="10">
        <f>C27+yi!C27</f>
        <v>0.98920899327711975</v>
      </c>
      <c r="D28" s="10">
        <f>D27+yi!D27</f>
        <v>0.9943379431091568</v>
      </c>
      <c r="E28" s="10">
        <f>E27+yi!E27</f>
        <v>0.99161265227281781</v>
      </c>
      <c r="F28" s="10">
        <f>F27+yi!F27</f>
        <v>0.99467548837934183</v>
      </c>
      <c r="G28" s="10">
        <f>G27+yi!G27</f>
        <v>0.97207529208270627</v>
      </c>
      <c r="H28" s="10">
        <f>H27+yi!H27</f>
        <v>0.98203415867871846</v>
      </c>
      <c r="I28" s="10">
        <f>I27+yi!I27</f>
        <v>0.98618783810058941</v>
      </c>
      <c r="J28" s="10">
        <f>J27+yi!J27</f>
        <v>0.98765946764436174</v>
      </c>
      <c r="K28" s="10">
        <f>K27+yi!K27</f>
        <v>0.99594206955273989</v>
      </c>
      <c r="L28" s="10">
        <f>L27+yi!L27</f>
        <v>0.98669143559908679</v>
      </c>
      <c r="M28" s="10">
        <f>M27+yi!M27</f>
        <v>0.98749527705419793</v>
      </c>
      <c r="N28" s="10">
        <f>N27+yi!N27</f>
        <v>0.99489129066734006</v>
      </c>
      <c r="O28" s="10">
        <f>O27+yi!O27</f>
        <v>0.98554199614983884</v>
      </c>
      <c r="P28" s="10">
        <f>P27+yi!P27</f>
        <v>0.99909985699683646</v>
      </c>
      <c r="Q28" s="10">
        <f>Q27+yi!Q27</f>
        <v>0.99831962279293751</v>
      </c>
      <c r="R28" s="10">
        <f>R27+yi!R27</f>
        <v>1</v>
      </c>
      <c r="S28" s="10">
        <f>S27+yi!S27</f>
        <v>0.99999999999999989</v>
      </c>
      <c r="T28" s="10">
        <f>T27+yi!T27</f>
        <v>0.99675282743860782</v>
      </c>
      <c r="U28" s="10">
        <f>U27+yi!U27</f>
        <v>1</v>
      </c>
      <c r="V28" s="10">
        <f>V27+yi!V27</f>
        <v>0.98720542516092147</v>
      </c>
      <c r="W28" s="10">
        <f>W27+yi!W27</f>
        <v>0.9955070266198015</v>
      </c>
      <c r="X28" s="10">
        <f>X27+yi!X27</f>
        <v>0.98277756814127248</v>
      </c>
      <c r="Y28" s="10">
        <f>Y27+yi!Y27</f>
        <v>0.97651980531236804</v>
      </c>
      <c r="Z28" s="10">
        <f>Z27+yi!Z27</f>
        <v>0.97921330225485903</v>
      </c>
      <c r="AA28" s="10">
        <f>AA27+yi!AA27</f>
        <v>0.98560429963154916</v>
      </c>
      <c r="AB28" s="10">
        <f>AB27+yi!AB27</f>
        <v>0.99496246608858496</v>
      </c>
      <c r="AC28" s="10">
        <f>AC27+yi!AC27</f>
        <v>0.9690556195376363</v>
      </c>
      <c r="AD28" s="10">
        <f>AD27+yi!AD27</f>
        <v>0.98281416478932482</v>
      </c>
      <c r="AE28" s="10">
        <f>AE27+yi!AE27</f>
        <v>0.9916850671284495</v>
      </c>
      <c r="AF28" s="10">
        <f>AF27+yi!AF27</f>
        <v>0.99635973476134332</v>
      </c>
      <c r="AG28" s="10">
        <f>AG27+yi!AG27</f>
        <v>0.9978808155845843</v>
      </c>
      <c r="AH28" s="10">
        <f>AH27+yi!AH27</f>
        <v>0.99597396120980664</v>
      </c>
      <c r="AI28" s="10">
        <f>AI27+yi!AI27</f>
        <v>0.99684481253391843</v>
      </c>
      <c r="AJ28" s="10">
        <f>AJ27+yi!AJ27</f>
        <v>1.0000000000000002</v>
      </c>
      <c r="AK28" s="10">
        <f>AK27+yi!AK27</f>
        <v>0.98691009606436586</v>
      </c>
      <c r="AL28" s="10">
        <f>AL27+yi!AL27</f>
        <v>0.99999999999999978</v>
      </c>
      <c r="AM28" s="10">
        <f>AM27+yi!AM27</f>
        <v>0.99341311709365754</v>
      </c>
      <c r="AN28" s="10">
        <f>AN27+yi!AN27</f>
        <v>0.9952036383708931</v>
      </c>
      <c r="AO28" s="10">
        <f>AO27+yi!AO27</f>
        <v>0.9918615867308509</v>
      </c>
      <c r="AP28" s="10">
        <f>AP27+yi!AP27</f>
        <v>1</v>
      </c>
      <c r="AQ28" s="10"/>
      <c r="AR28" s="10"/>
      <c r="AS28" s="10"/>
    </row>
    <row r="29" spans="2:45">
      <c r="B29" s="6">
        <v>26</v>
      </c>
      <c r="C29" s="10">
        <f>C28+yi!C28</f>
        <v>0.99158773454117322</v>
      </c>
      <c r="D29" s="10">
        <f>D28+yi!D28</f>
        <v>0.99630242042806194</v>
      </c>
      <c r="E29" s="10">
        <f>E28+yi!E28</f>
        <v>0.99275826632214836</v>
      </c>
      <c r="F29" s="10">
        <f>F28+yi!F28</f>
        <v>0.99635452261072144</v>
      </c>
      <c r="G29" s="10">
        <f>G28+yi!G28</f>
        <v>0.97570285735709683</v>
      </c>
      <c r="H29" s="10">
        <f>H28+yi!H28</f>
        <v>0.9841552004094285</v>
      </c>
      <c r="I29" s="10">
        <f>I28+yi!I28</f>
        <v>0.98803284127009594</v>
      </c>
      <c r="J29" s="10">
        <f>J28+yi!J28</f>
        <v>0.98965743183354682</v>
      </c>
      <c r="K29" s="10">
        <f>K28+yi!K28</f>
        <v>0.99677665711175878</v>
      </c>
      <c r="L29" s="10">
        <f>L28+yi!L28</f>
        <v>0.98979274607269729</v>
      </c>
      <c r="M29" s="10">
        <f>M28+yi!M28</f>
        <v>0.98958078994769461</v>
      </c>
      <c r="N29" s="10">
        <f>N28+yi!N28</f>
        <v>0.99640799867599261</v>
      </c>
      <c r="O29" s="10">
        <f>O28+yi!O28</f>
        <v>0.98805629876251344</v>
      </c>
      <c r="P29" s="10">
        <f>P28+yi!P28</f>
        <v>0.99956540634506741</v>
      </c>
      <c r="Q29" s="10">
        <f>Q28+yi!Q28</f>
        <v>0.99925595238095244</v>
      </c>
      <c r="R29" s="10">
        <f>R28+yi!R28</f>
        <v>1</v>
      </c>
      <c r="S29" s="10">
        <f>S28+yi!S28</f>
        <v>0.99999999999999989</v>
      </c>
      <c r="T29" s="10">
        <f>T28+yi!T28</f>
        <v>0.99783521829240507</v>
      </c>
      <c r="U29" s="10">
        <f>U28+yi!U28</f>
        <v>1</v>
      </c>
      <c r="V29" s="10">
        <f>V28+yi!V28</f>
        <v>0.98864223043057975</v>
      </c>
      <c r="W29" s="10">
        <f>W28+yi!W28</f>
        <v>0.99648241657530012</v>
      </c>
      <c r="X29" s="10">
        <f>X28+yi!X28</f>
        <v>0.98519957538227065</v>
      </c>
      <c r="Y29" s="10">
        <f>Y28+yi!Y28</f>
        <v>0.97995206383568256</v>
      </c>
      <c r="Z29" s="10">
        <f>Z28+yi!Z28</f>
        <v>0.98191114398147772</v>
      </c>
      <c r="AA29" s="10">
        <f>AA28+yi!AA28</f>
        <v>0.98974830209289621</v>
      </c>
      <c r="AB29" s="10">
        <f>AB28+yi!AB28</f>
        <v>0.99628682574898997</v>
      </c>
      <c r="AC29" s="10">
        <f>AC28+yi!AC28</f>
        <v>0.97328427511159565</v>
      </c>
      <c r="AD29" s="10">
        <f>AD28+yi!AD28</f>
        <v>0.9849982700934542</v>
      </c>
      <c r="AE29" s="10">
        <f>AE28+yi!AE28</f>
        <v>0.99374869940359778</v>
      </c>
      <c r="AF29" s="10">
        <f>AF28+yi!AF28</f>
        <v>0.99730250481695581</v>
      </c>
      <c r="AG29" s="10">
        <f>AG28+yi!AG28</f>
        <v>0.99931833674164972</v>
      </c>
      <c r="AH29" s="10">
        <f>AH28+yi!AH28</f>
        <v>0.99688121933984963</v>
      </c>
      <c r="AI29" s="10">
        <f>AI28+yi!AI28</f>
        <v>0.99763809254146896</v>
      </c>
      <c r="AJ29" s="10">
        <f>AJ28+yi!AJ28</f>
        <v>1.0000000000000002</v>
      </c>
      <c r="AK29" s="10">
        <f>AK28+yi!AK28</f>
        <v>0.98927038194717165</v>
      </c>
      <c r="AL29" s="10">
        <f>AL28+yi!AL28</f>
        <v>0.99999999999999978</v>
      </c>
      <c r="AM29" s="10">
        <f>AM28+yi!AM28</f>
        <v>0.99505794153383564</v>
      </c>
      <c r="AN29" s="10">
        <f>AN28+yi!AN28</f>
        <v>0.99655782753737976</v>
      </c>
      <c r="AO29" s="10">
        <f>AO28+yi!AO28</f>
        <v>0.99340230637788285</v>
      </c>
      <c r="AP29" s="10">
        <f>AP28+yi!AP28</f>
        <v>1</v>
      </c>
      <c r="AQ29" s="10"/>
      <c r="AR29" s="10"/>
      <c r="AS29" s="10"/>
    </row>
    <row r="30" spans="2:45">
      <c r="B30" s="6">
        <v>27</v>
      </c>
      <c r="C30" s="10">
        <f>C29+yi!C29</f>
        <v>0.99364542977058679</v>
      </c>
      <c r="D30" s="10">
        <f>D29+yi!D29</f>
        <v>0.99798860749271656</v>
      </c>
      <c r="E30" s="10">
        <f>E29+yi!E29</f>
        <v>0.99389005489367566</v>
      </c>
      <c r="F30" s="10">
        <f>F29+yi!F29</f>
        <v>0.99719674621340559</v>
      </c>
      <c r="G30" s="10">
        <f>G29+yi!G29</f>
        <v>0.9793304226314874</v>
      </c>
      <c r="H30" s="10">
        <f>H29+yi!H29</f>
        <v>0.98587656188434314</v>
      </c>
      <c r="I30" s="10">
        <f>I29+yi!I29</f>
        <v>0.98949911664495249</v>
      </c>
      <c r="J30" s="10">
        <f>J29+yi!J29</f>
        <v>0.99137921823189268</v>
      </c>
      <c r="K30" s="10">
        <f>K29+yi!K29</f>
        <v>0.99756748352536095</v>
      </c>
      <c r="L30" s="10">
        <f>L29+yi!L29</f>
        <v>0.99194744842517757</v>
      </c>
      <c r="M30" s="10">
        <f>M29+yi!M29</f>
        <v>0.99124026967183654</v>
      </c>
      <c r="N30" s="10">
        <f>N29+yi!N29</f>
        <v>0.99765410459499571</v>
      </c>
      <c r="O30" s="10">
        <f>O29+yi!O29</f>
        <v>0.98974741276824285</v>
      </c>
      <c r="P30" s="10">
        <f>P29+yi!P29</f>
        <v>1</v>
      </c>
      <c r="Q30" s="10">
        <f>Q29+yi!Q29</f>
        <v>1</v>
      </c>
      <c r="R30" s="10">
        <f>R29+yi!R29</f>
        <v>1</v>
      </c>
      <c r="S30" s="10">
        <f>S29+yi!S29</f>
        <v>0.99999999999999989</v>
      </c>
      <c r="T30" s="10">
        <f>T29+yi!T29</f>
        <v>0.99838256366733669</v>
      </c>
      <c r="U30" s="10">
        <f>U29+yi!U29</f>
        <v>1</v>
      </c>
      <c r="V30" s="10">
        <f>V29+yi!V29</f>
        <v>0.99006298085689315</v>
      </c>
      <c r="W30" s="10">
        <f>W29+yi!W29</f>
        <v>0.99738413725015496</v>
      </c>
      <c r="X30" s="10">
        <f>X29+yi!X29</f>
        <v>0.98732867108255407</v>
      </c>
      <c r="Y30" s="10">
        <f>Y29+yi!Y29</f>
        <v>0.98334135427119451</v>
      </c>
      <c r="Z30" s="10">
        <f>Z29+yi!Z29</f>
        <v>0.98456475768057039</v>
      </c>
      <c r="AA30" s="10">
        <f>AA29+yi!AA29</f>
        <v>0.99201928302340681</v>
      </c>
      <c r="AB30" s="10">
        <f>AB29+yi!AB29</f>
        <v>0.99708953700042258</v>
      </c>
      <c r="AC30" s="10">
        <f>AC29+yi!AC29</f>
        <v>0.97696748101927067</v>
      </c>
      <c r="AD30" s="10">
        <f>AD29+yi!AD29</f>
        <v>0.9867770268410726</v>
      </c>
      <c r="AE30" s="10">
        <f>AE29+yi!AE29</f>
        <v>0.99504793682207127</v>
      </c>
      <c r="AF30" s="10">
        <f>AF29+yi!AF29</f>
        <v>0.99768786127167641</v>
      </c>
      <c r="AG30" s="10">
        <f>AG29+yi!AG29</f>
        <v>1</v>
      </c>
      <c r="AH30" s="10">
        <f>AH29+yi!AH29</f>
        <v>0.99778847746989263</v>
      </c>
      <c r="AI30" s="10">
        <f>AI29+yi!AI29</f>
        <v>0.99803921568627441</v>
      </c>
      <c r="AJ30" s="10">
        <f>AJ29+yi!AJ29</f>
        <v>1.0000000000000002</v>
      </c>
      <c r="AK30" s="10">
        <f>AK29+yi!AK29</f>
        <v>0.99135072057744311</v>
      </c>
      <c r="AL30" s="10">
        <f>AL29+yi!AL29</f>
        <v>0.99999999999999978</v>
      </c>
      <c r="AM30" s="10">
        <f>AM29+yi!AM29</f>
        <v>0.99637628866418682</v>
      </c>
      <c r="AN30" s="10">
        <f>AN29+yi!AN29</f>
        <v>0.99745602035183722</v>
      </c>
      <c r="AO30" s="10">
        <f>AO29+yi!AO29</f>
        <v>0.99493335807504746</v>
      </c>
      <c r="AP30" s="10">
        <f>AP29+yi!AP29</f>
        <v>1</v>
      </c>
      <c r="AQ30" s="10"/>
      <c r="AR30" s="10"/>
      <c r="AS30" s="10"/>
    </row>
    <row r="31" spans="2:45">
      <c r="B31" s="6">
        <v>28</v>
      </c>
      <c r="C31" s="10">
        <f>C30+yi!C30</f>
        <v>0.99543375873594686</v>
      </c>
      <c r="D31" s="10">
        <f>D30+yi!D30</f>
        <v>0.99942229924898895</v>
      </c>
      <c r="E31" s="10">
        <f>E30+yi!E30</f>
        <v>0.99477446691805904</v>
      </c>
      <c r="F31" s="10">
        <f>F30+yi!F30</f>
        <v>0.99803779385794256</v>
      </c>
      <c r="G31" s="10">
        <f>G30+yi!G30</f>
        <v>0.98293252832605738</v>
      </c>
      <c r="H31" s="10">
        <f>H30+yi!H30</f>
        <v>0.98759792335925778</v>
      </c>
      <c r="I31" s="10">
        <f>I30+yi!I30</f>
        <v>0.99096539201980904</v>
      </c>
      <c r="J31" s="10">
        <f>J30+yi!J30</f>
        <v>0.99308654768935545</v>
      </c>
      <c r="K31" s="10">
        <f>K30+yi!K30</f>
        <v>0.99835830993896313</v>
      </c>
      <c r="L31" s="10">
        <f>L30+yi!L30</f>
        <v>0.99347920902169462</v>
      </c>
      <c r="M31" s="10">
        <f>M30+yi!M30</f>
        <v>0.99249813130705666</v>
      </c>
      <c r="N31" s="10">
        <f>N30+yi!N30</f>
        <v>0.99854775964414677</v>
      </c>
      <c r="O31" s="10">
        <f>O30+yi!O30</f>
        <v>0.99117228609239616</v>
      </c>
      <c r="P31" s="10">
        <f>P30+yi!P30</f>
        <v>1</v>
      </c>
      <c r="Q31" s="10">
        <f>Q30+yi!Q30</f>
        <v>1</v>
      </c>
      <c r="R31" s="10">
        <f>R30+yi!R30</f>
        <v>1</v>
      </c>
      <c r="S31" s="10">
        <f>S30+yi!S30</f>
        <v>0.99999999999999989</v>
      </c>
      <c r="T31" s="10">
        <f>T30+yi!T30</f>
        <v>0.9989299090422683</v>
      </c>
      <c r="U31" s="10">
        <f>U30+yi!U30</f>
        <v>1</v>
      </c>
      <c r="V31" s="10">
        <f>V30+yi!V30</f>
        <v>0.99148373128320655</v>
      </c>
      <c r="W31" s="10">
        <f>W30+yi!W30</f>
        <v>0.99807493757793819</v>
      </c>
      <c r="X31" s="10">
        <f>X30+yi!X30</f>
        <v>0.98913687029695352</v>
      </c>
      <c r="Y31" s="10">
        <f>Y30+yi!Y30</f>
        <v>0.9860827665078078</v>
      </c>
      <c r="Z31" s="10">
        <f>Z30+yi!Z30</f>
        <v>0.98696367602859303</v>
      </c>
      <c r="AA31" s="10">
        <f>AA30+yi!AA30</f>
        <v>0.9942902639539174</v>
      </c>
      <c r="AB31" s="10">
        <f>AB30+yi!AB30</f>
        <v>0.99789224825185519</v>
      </c>
      <c r="AC31" s="10">
        <f>AC30+yi!AC30</f>
        <v>0.98058637097815327</v>
      </c>
      <c r="AD31" s="10">
        <f>AD30+yi!AD30</f>
        <v>0.9885167624012674</v>
      </c>
      <c r="AE31" s="10">
        <f>AE30+yi!AE30</f>
        <v>0.99634717424054475</v>
      </c>
      <c r="AF31" s="10">
        <f>AF30+yi!AF30</f>
        <v>0.99807321772639701</v>
      </c>
      <c r="AG31" s="10">
        <f>AG30+yi!AG30</f>
        <v>1</v>
      </c>
      <c r="AH31" s="10">
        <f>AH30+yi!AH30</f>
        <v>0.99841396608739685</v>
      </c>
      <c r="AI31" s="10">
        <f>AI30+yi!AI30</f>
        <v>0.99843137254901948</v>
      </c>
      <c r="AJ31" s="10">
        <f>AJ30+yi!AJ30</f>
        <v>1.0000000000000002</v>
      </c>
      <c r="AK31" s="10">
        <f>AK30+yi!AK30</f>
        <v>0.99335373600651533</v>
      </c>
      <c r="AL31" s="10">
        <f>AL30+yi!AL30</f>
        <v>0.99999999999999978</v>
      </c>
      <c r="AM31" s="10">
        <f>AM30+yi!AM30</f>
        <v>0.99737195105752607</v>
      </c>
      <c r="AN31" s="10">
        <f>AN30+yi!AN30</f>
        <v>0.99832001343989252</v>
      </c>
      <c r="AO31" s="10">
        <f>AO30+yi!AO30</f>
        <v>0.99603789100863005</v>
      </c>
      <c r="AP31" s="10">
        <f>AP30+yi!AP30</f>
        <v>1</v>
      </c>
      <c r="AQ31" s="10"/>
      <c r="AR31" s="10"/>
      <c r="AS31" s="10"/>
    </row>
    <row r="32" spans="2:45">
      <c r="B32" s="6">
        <v>29</v>
      </c>
      <c r="C32" s="10">
        <f>C31+yi!C31</f>
        <v>0.99697021706928024</v>
      </c>
      <c r="D32" s="10">
        <f>D31+yi!D31</f>
        <v>0.99999999999999989</v>
      </c>
      <c r="E32" s="10">
        <f>E31+yi!E31</f>
        <v>0.99564706726709917</v>
      </c>
      <c r="F32" s="10">
        <f>F31+yi!F31</f>
        <v>0.99859778512762931</v>
      </c>
      <c r="G32" s="10">
        <f>G31+yi!G31</f>
        <v>0.98650362926595703</v>
      </c>
      <c r="H32" s="10">
        <f>H31+yi!H31</f>
        <v>0.98917519129986442</v>
      </c>
      <c r="I32" s="10">
        <f>I31+yi!I31</f>
        <v>0.9924316673946656</v>
      </c>
      <c r="J32" s="10">
        <f>J31+yi!J31</f>
        <v>0.99426782828240079</v>
      </c>
      <c r="K32" s="10">
        <f>K31+yi!K31</f>
        <v>0.99879748429118098</v>
      </c>
      <c r="L32" s="10">
        <f>L31+yi!L31</f>
        <v>0.99470757197685356</v>
      </c>
      <c r="M32" s="10">
        <f>M31+yi!M31</f>
        <v>0.99375181573468785</v>
      </c>
      <c r="N32" s="10">
        <f>N31+yi!N31</f>
        <v>0.9993769470404984</v>
      </c>
      <c r="O32" s="10">
        <f>O31+yi!O31</f>
        <v>0.99258702430173817</v>
      </c>
      <c r="P32" s="10">
        <f>P31+yi!P31</f>
        <v>1</v>
      </c>
      <c r="Q32" s="10">
        <f>Q31+yi!Q31</f>
        <v>1</v>
      </c>
      <c r="R32" s="10">
        <f>R31+yi!R31</f>
        <v>1</v>
      </c>
      <c r="S32" s="10">
        <f>S31+yi!S31</f>
        <v>0.99999999999999989</v>
      </c>
      <c r="T32" s="10">
        <f>T31+yi!T31</f>
        <v>0.99946495452113404</v>
      </c>
      <c r="U32" s="10">
        <f>U31+yi!U31</f>
        <v>1</v>
      </c>
      <c r="V32" s="10">
        <f>V31+yi!V31</f>
        <v>0.99290036478897659</v>
      </c>
      <c r="W32" s="10">
        <f>W31+yi!W31</f>
        <v>0.99876573790572143</v>
      </c>
      <c r="X32" s="10">
        <f>X31+yi!X31</f>
        <v>0.99093280432686592</v>
      </c>
      <c r="Y32" s="10">
        <f>Y31+yi!Y31</f>
        <v>0.98882417874442108</v>
      </c>
      <c r="Z32" s="10">
        <f>Z31+yi!Z31</f>
        <v>0.98875159857941586</v>
      </c>
      <c r="AA32" s="10">
        <f>AA31+yi!AA31</f>
        <v>0.99544233768663626</v>
      </c>
      <c r="AB32" s="10">
        <f>AB31+yi!AB31</f>
        <v>0.99841389666082758</v>
      </c>
      <c r="AC32" s="10">
        <f>AC31+yi!AC31</f>
        <v>0.98386822015510123</v>
      </c>
      <c r="AD32" s="10">
        <f>AD31+yi!AD31</f>
        <v>0.98997627275908284</v>
      </c>
      <c r="AE32" s="10">
        <f>AE31+yi!AE31</f>
        <v>0.99756478282702976</v>
      </c>
      <c r="AF32" s="10">
        <f>AF31+yi!AF31</f>
        <v>0.99845857418111761</v>
      </c>
      <c r="AG32" s="10">
        <f>AG31+yi!AG31</f>
        <v>1</v>
      </c>
      <c r="AH32" s="10">
        <f>AH31+yi!AH31</f>
        <v>0.99875479771657205</v>
      </c>
      <c r="AI32" s="10">
        <f>AI31+yi!AI31</f>
        <v>0.99882352941176455</v>
      </c>
      <c r="AJ32" s="10">
        <f>AJ31+yi!AJ31</f>
        <v>1.0000000000000002</v>
      </c>
      <c r="AK32" s="10">
        <f>AK31+yi!AK31</f>
        <v>0.99492215778065496</v>
      </c>
      <c r="AL32" s="10">
        <f>AL31+yi!AL31</f>
        <v>0.99999999999999978</v>
      </c>
      <c r="AM32" s="10">
        <f>AM31+yi!AM31</f>
        <v>0.99804492871385342</v>
      </c>
      <c r="AN32" s="10">
        <f>AN31+yi!AN31</f>
        <v>0.99877600979192172</v>
      </c>
      <c r="AO32" s="10">
        <f>AO31+yi!AO31</f>
        <v>0.9971131700277226</v>
      </c>
      <c r="AP32" s="10">
        <f>AP31+yi!AP31</f>
        <v>1</v>
      </c>
      <c r="AQ32" s="10"/>
      <c r="AR32" s="10"/>
      <c r="AS32" s="10"/>
    </row>
    <row r="33" spans="2:45">
      <c r="B33" s="6">
        <v>30</v>
      </c>
      <c r="C33" s="10">
        <f>C32+yi!C32</f>
        <v>0.99815958770130697</v>
      </c>
      <c r="D33" s="10">
        <f>D32+yi!D32</f>
        <v>0.99999999999999989</v>
      </c>
      <c r="E33" s="10">
        <f>E32+yi!E32</f>
        <v>0.9965176538136794</v>
      </c>
      <c r="F33" s="10">
        <f>F32+yi!F32</f>
        <v>0.99887860512201287</v>
      </c>
      <c r="G33" s="10">
        <f>G32+yi!G32</f>
        <v>0.98944346203723266</v>
      </c>
      <c r="H33" s="10">
        <f>H32+yi!H32</f>
        <v>0.99066241913586639</v>
      </c>
      <c r="I33" s="10">
        <f>I32+yi!I32</f>
        <v>0.9937956700831716</v>
      </c>
      <c r="J33" s="10">
        <f>J32+yi!J32</f>
        <v>0.99509896881942372</v>
      </c>
      <c r="K33" s="10">
        <f>K32+yi!K32</f>
        <v>0.99920103554218986</v>
      </c>
      <c r="L33" s="10">
        <f>L32+yi!L32</f>
        <v>0.99565280601446315</v>
      </c>
      <c r="M33" s="10">
        <f>M32+yi!M32</f>
        <v>0.99458621295057903</v>
      </c>
      <c r="N33" s="10">
        <f>N32+yi!N32</f>
        <v>1</v>
      </c>
      <c r="O33" s="10">
        <f>O32+yi!O32</f>
        <v>0.99399966434478315</v>
      </c>
      <c r="P33" s="10">
        <f>P32+yi!P32</f>
        <v>1</v>
      </c>
      <c r="Q33" s="10">
        <f>Q32+yi!Q32</f>
        <v>1</v>
      </c>
      <c r="R33" s="10">
        <f>R32+yi!R32</f>
        <v>1</v>
      </c>
      <c r="S33" s="10">
        <f>S32+yi!S32</f>
        <v>0.99999999999999989</v>
      </c>
      <c r="T33" s="10">
        <f>T32+yi!T32</f>
        <v>0.99999999999999978</v>
      </c>
      <c r="U33" s="10">
        <f>U32+yi!U32</f>
        <v>1</v>
      </c>
      <c r="V33" s="10">
        <f>V32+yi!V32</f>
        <v>0.99385274574135751</v>
      </c>
      <c r="W33" s="10">
        <f>W32+yi!W32</f>
        <v>0.9990982793251455</v>
      </c>
      <c r="X33" s="10">
        <f>X32+yi!X32</f>
        <v>0.99247083702549244</v>
      </c>
      <c r="Y33" s="10">
        <f>Y32+yi!Y32</f>
        <v>0.99055812989828107</v>
      </c>
      <c r="Z33" s="10">
        <f>Z32+yi!Z32</f>
        <v>0.99025655565202708</v>
      </c>
      <c r="AA33" s="10">
        <f>AA32+yi!AA32</f>
        <v>0.99657782815189155</v>
      </c>
      <c r="AB33" s="10">
        <f>AB32+yi!AB32</f>
        <v>0.99882491186839029</v>
      </c>
      <c r="AC33" s="10">
        <f>AC32+yi!AC32</f>
        <v>0.98708171293432245</v>
      </c>
      <c r="AD33" s="10">
        <f>AD32+yi!AD32</f>
        <v>0.99143578311689828</v>
      </c>
      <c r="AE33" s="10">
        <f>AE32+yi!AE32</f>
        <v>0.99878239141351477</v>
      </c>
      <c r="AF33" s="10">
        <f>AF32+yi!AF32</f>
        <v>0.99884393063583821</v>
      </c>
      <c r="AG33" s="10">
        <f>AG32+yi!AG32</f>
        <v>1</v>
      </c>
      <c r="AH33" s="10">
        <f>AH32+yi!AH32</f>
        <v>0.99909562934574725</v>
      </c>
      <c r="AI33" s="10">
        <f>AI32+yi!AI32</f>
        <v>0.99921568627450963</v>
      </c>
      <c r="AJ33" s="10">
        <f>AJ32+yi!AJ32</f>
        <v>1.0000000000000002</v>
      </c>
      <c r="AK33" s="10">
        <f>AK32+yi!AK32</f>
        <v>0.99613330910106113</v>
      </c>
      <c r="AL33" s="10">
        <f>AL32+yi!AL32</f>
        <v>0.99999999999999978</v>
      </c>
      <c r="AM33" s="10">
        <f>AM32+yi!AM32</f>
        <v>0.9986978833335074</v>
      </c>
      <c r="AN33" s="10">
        <f>AN32+yi!AN32</f>
        <v>0.99918400652794781</v>
      </c>
      <c r="AO33" s="10">
        <f>AO32+yi!AO32</f>
        <v>0.99787869587630496</v>
      </c>
      <c r="AP33" s="10">
        <f>AP32+yi!AP32</f>
        <v>1</v>
      </c>
      <c r="AQ33" s="10"/>
      <c r="AR33" s="10"/>
      <c r="AS33" s="10"/>
    </row>
    <row r="34" spans="2:45">
      <c r="B34" s="6">
        <v>31</v>
      </c>
      <c r="C34" s="10">
        <f>C33+yi!C33</f>
        <v>0.99847208770130702</v>
      </c>
      <c r="D34" s="10">
        <f>D33+yi!D33</f>
        <v>0.99999999999999989</v>
      </c>
      <c r="E34" s="10">
        <f>E33+yi!E33</f>
        <v>0.99711321285750931</v>
      </c>
      <c r="F34" s="10">
        <f>F33+yi!F33</f>
        <v>0.99915942511639644</v>
      </c>
      <c r="G34" s="10">
        <f>G33+yi!G33</f>
        <v>0.99236779243117312</v>
      </c>
      <c r="H34" s="10">
        <f>H33+yi!H33</f>
        <v>0.99200555343756047</v>
      </c>
      <c r="I34" s="10">
        <f>I33+yi!I33</f>
        <v>0.99478094497702763</v>
      </c>
      <c r="J34" s="10">
        <f>J33+yi!J33</f>
        <v>0.99593010935644666</v>
      </c>
      <c r="K34" s="10">
        <f>K33+yi!K33</f>
        <v>0.99960458679319875</v>
      </c>
      <c r="L34" s="10">
        <f>L33+yi!L33</f>
        <v>0.99659666596855212</v>
      </c>
      <c r="M34" s="10">
        <f>M33+yi!M33</f>
        <v>0.99542061016647021</v>
      </c>
      <c r="N34" s="10">
        <f>N33+yi!N33</f>
        <v>1</v>
      </c>
      <c r="O34" s="10">
        <f>O33+yi!O33</f>
        <v>0.99540216927301683</v>
      </c>
      <c r="P34" s="10">
        <f>P33+yi!P33</f>
        <v>1</v>
      </c>
      <c r="Q34" s="10">
        <f>Q33+yi!Q33</f>
        <v>1</v>
      </c>
      <c r="R34" s="10">
        <f>R33+yi!R33</f>
        <v>1</v>
      </c>
      <c r="S34" s="10">
        <f>S33+yi!S33</f>
        <v>0.99999999999999989</v>
      </c>
      <c r="T34" s="10">
        <f>T33+yi!T33</f>
        <v>0.99999999999999978</v>
      </c>
      <c r="U34" s="10">
        <f>U33+yi!U33</f>
        <v>1</v>
      </c>
      <c r="V34" s="10">
        <f>V33+yi!V33</f>
        <v>0.9947973056914805</v>
      </c>
      <c r="W34" s="10">
        <f>W33+yi!W33</f>
        <v>0.99943082074456957</v>
      </c>
      <c r="X34" s="10">
        <f>X33+yi!X33</f>
        <v>0.99397385951469019</v>
      </c>
      <c r="Y34" s="10">
        <f>Y33+yi!Y33</f>
        <v>0.99227059700823972</v>
      </c>
      <c r="Z34" s="10">
        <f>Z33+yi!Z33</f>
        <v>0.99174471801100339</v>
      </c>
      <c r="AA34" s="10">
        <f>AA33+yi!AA33</f>
        <v>0.99771331861714685</v>
      </c>
      <c r="AB34" s="10">
        <f>AB33+yi!AB33</f>
        <v>0.99921660791226019</v>
      </c>
      <c r="AC34" s="10">
        <f>AC33+yi!AC33</f>
        <v>0.99029116526460936</v>
      </c>
      <c r="AD34" s="10">
        <f>AD33+yi!AD33</f>
        <v>0.99289013324211994</v>
      </c>
      <c r="AE34" s="10">
        <f>AE33+yi!AE33</f>
        <v>0.99920540325784646</v>
      </c>
      <c r="AF34" s="10">
        <f>AF33+yi!AF33</f>
        <v>0.9992292870905588</v>
      </c>
      <c r="AG34" s="10">
        <f>AG33+yi!AG33</f>
        <v>1</v>
      </c>
      <c r="AH34" s="10">
        <f>AH33+yi!AH33</f>
        <v>0.99943646097492245</v>
      </c>
      <c r="AI34" s="10">
        <f>AI33+yi!AI33</f>
        <v>0.9996078431372547</v>
      </c>
      <c r="AJ34" s="10">
        <f>AJ33+yi!AJ33</f>
        <v>1.0000000000000002</v>
      </c>
      <c r="AK34" s="10">
        <f>AK33+yi!AK33</f>
        <v>0.99692517320972729</v>
      </c>
      <c r="AL34" s="10">
        <f>AL33+yi!AL33</f>
        <v>0.99999999999999978</v>
      </c>
      <c r="AM34" s="10">
        <f>AM33+yi!AM33</f>
        <v>0.99902436064333433</v>
      </c>
      <c r="AN34" s="10">
        <f>AN33+yi!AN33</f>
        <v>0.99959200326397391</v>
      </c>
      <c r="AO34" s="10">
        <f>AO33+yi!AO33</f>
        <v>0.99857604594603999</v>
      </c>
      <c r="AP34" s="10">
        <f>AP33+yi!AP33</f>
        <v>1</v>
      </c>
      <c r="AQ34" s="10"/>
      <c r="AR34" s="10"/>
      <c r="AS34" s="10"/>
    </row>
    <row r="35" spans="2:45">
      <c r="B35" s="6">
        <v>32</v>
      </c>
      <c r="C35" s="10">
        <f>C34+yi!C34</f>
        <v>0.99878458770130707</v>
      </c>
      <c r="D35" s="10">
        <f>D34+yi!D34</f>
        <v>0.99999999999999989</v>
      </c>
      <c r="E35" s="10">
        <f>E34+yi!E34</f>
        <v>0.99769293262107617</v>
      </c>
      <c r="F35" s="10">
        <f>F34+yi!F34</f>
        <v>0.99944000873031336</v>
      </c>
      <c r="G35" s="10">
        <f>G34+yi!G34</f>
        <v>0.99404395571798676</v>
      </c>
      <c r="H35" s="10">
        <f>H34+yi!H34</f>
        <v>0.99333796119796713</v>
      </c>
      <c r="I35" s="10">
        <f>I34+yi!I34</f>
        <v>0.99570344656178089</v>
      </c>
      <c r="J35" s="10">
        <f>J34+yi!J34</f>
        <v>0.99663038946849147</v>
      </c>
      <c r="K35" s="10">
        <f>K34+yi!K34</f>
        <v>0.99999999999999989</v>
      </c>
      <c r="L35" s="10">
        <f>L34+yi!L34</f>
        <v>0.99723850236480349</v>
      </c>
      <c r="M35" s="10">
        <f>M34+yi!M34</f>
        <v>0.99624826142474676</v>
      </c>
      <c r="N35" s="10">
        <f>N34+yi!N34</f>
        <v>1</v>
      </c>
      <c r="O35" s="10">
        <f>O34+yi!O34</f>
        <v>0.99658317031151356</v>
      </c>
      <c r="P35" s="10">
        <f>P34+yi!P34</f>
        <v>1</v>
      </c>
      <c r="Q35" s="10">
        <f>Q34+yi!Q34</f>
        <v>1</v>
      </c>
      <c r="R35" s="10">
        <f>R34+yi!R34</f>
        <v>1</v>
      </c>
      <c r="S35" s="10">
        <f>S34+yi!S34</f>
        <v>0.99999999999999989</v>
      </c>
      <c r="T35" s="10">
        <f>T34+yi!T34</f>
        <v>0.99999999999999978</v>
      </c>
      <c r="U35" s="10">
        <f>U34+yi!U34</f>
        <v>1</v>
      </c>
      <c r="V35" s="10">
        <f>V34+yi!V34</f>
        <v>0.99573774872106002</v>
      </c>
      <c r="W35" s="10">
        <f>W34+yi!W34</f>
        <v>0.99971541037228495</v>
      </c>
      <c r="X35" s="10">
        <f>X34+yi!X34</f>
        <v>0.99546640216343307</v>
      </c>
      <c r="Y35" s="10">
        <f>Y34+yi!Y34</f>
        <v>0.99396890437769425</v>
      </c>
      <c r="Z35" s="10">
        <f>Z34+yi!Z34</f>
        <v>0.99322140495647304</v>
      </c>
      <c r="AA35" s="10">
        <f>AA34+yi!AA34</f>
        <v>0.99846478450482912</v>
      </c>
      <c r="AB35" s="10">
        <f>AB34+yi!AB34</f>
        <v>0.9996083039561301</v>
      </c>
      <c r="AC35" s="10">
        <f>AC34+yi!AC34</f>
        <v>0.99317165771083027</v>
      </c>
      <c r="AD35" s="10">
        <f>AD34+yi!AD34</f>
        <v>0.99429224215546341</v>
      </c>
      <c r="AE35" s="10">
        <f>AE34+yi!AE34</f>
        <v>0.99960270162892317</v>
      </c>
      <c r="AF35" s="10">
        <f>AF34+yi!AF34</f>
        <v>0.9996146435452794</v>
      </c>
      <c r="AG35" s="10">
        <f>AG34+yi!AG34</f>
        <v>1</v>
      </c>
      <c r="AH35" s="10">
        <f>AH34+yi!AH34</f>
        <v>0.99971823048746122</v>
      </c>
      <c r="AI35" s="10">
        <f>AI34+yi!AI34</f>
        <v>0.99999999999999978</v>
      </c>
      <c r="AJ35" s="10">
        <f>AJ34+yi!AJ34</f>
        <v>1.0000000000000002</v>
      </c>
      <c r="AK35" s="10">
        <f>AK34+yi!AK34</f>
        <v>0.99771703731839345</v>
      </c>
      <c r="AL35" s="10">
        <f>AL34+yi!AL34</f>
        <v>0.99999999999999978</v>
      </c>
      <c r="AM35" s="10">
        <f>AM34+yi!AM34</f>
        <v>0.99935083795316126</v>
      </c>
      <c r="AN35" s="10">
        <f>AN34+yi!AN34</f>
        <v>1</v>
      </c>
      <c r="AO35" s="10">
        <f>AO34+yi!AO34</f>
        <v>0.9989539748953975</v>
      </c>
      <c r="AP35" s="10">
        <f>AP34+yi!AP34</f>
        <v>1</v>
      </c>
      <c r="AQ35" s="10"/>
      <c r="AR35" s="10"/>
      <c r="AS35" s="10"/>
    </row>
    <row r="36" spans="2:45">
      <c r="B36" s="6">
        <v>33</v>
      </c>
      <c r="C36" s="10">
        <f>C35+yi!C35</f>
        <v>0.99909708770130712</v>
      </c>
      <c r="D36" s="10">
        <f>D35+yi!D35</f>
        <v>0.99999999999999989</v>
      </c>
      <c r="E36" s="10">
        <f>E35+yi!E35</f>
        <v>0.99824298762657671</v>
      </c>
      <c r="F36" s="10">
        <f>F35+yi!F35</f>
        <v>0.99972059234423027</v>
      </c>
      <c r="G36" s="10">
        <f>G35+yi!G35</f>
        <v>0.9954094635217311</v>
      </c>
      <c r="H36" s="10">
        <f>H35+yi!H35</f>
        <v>0.99451554888277849</v>
      </c>
      <c r="I36" s="10">
        <f>I35+yi!I35</f>
        <v>0.99658644876928637</v>
      </c>
      <c r="J36" s="10">
        <f>J35+yi!J35</f>
        <v>0.9973162126396532</v>
      </c>
      <c r="K36" s="10">
        <f>K35+yi!K35</f>
        <v>0.99999999999999989</v>
      </c>
      <c r="L36" s="10">
        <f>L35+yi!L35</f>
        <v>0.9978439235639992</v>
      </c>
      <c r="M36" s="10">
        <f>M35+yi!M35</f>
        <v>0.99707591268302331</v>
      </c>
      <c r="N36" s="10">
        <f>N35+yi!N35</f>
        <v>1</v>
      </c>
      <c r="O36" s="10">
        <f>O35+yi!O35</f>
        <v>0.99772956967298243</v>
      </c>
      <c r="P36" s="10">
        <f>P35+yi!P35</f>
        <v>1</v>
      </c>
      <c r="Q36" s="10">
        <f>Q35+yi!Q35</f>
        <v>1</v>
      </c>
      <c r="R36" s="10">
        <f>R35+yi!R35</f>
        <v>1</v>
      </c>
      <c r="S36" s="10">
        <f>S35+yi!S35</f>
        <v>0.99999999999999989</v>
      </c>
      <c r="T36" s="10">
        <f>T35+yi!T35</f>
        <v>0.99999999999999978</v>
      </c>
      <c r="U36" s="10">
        <f>U35+yi!U35</f>
        <v>1</v>
      </c>
      <c r="V36" s="10">
        <f>V35+yi!V35</f>
        <v>0.99667819175063954</v>
      </c>
      <c r="W36" s="10">
        <f>W35+yi!W35</f>
        <v>1.0000000000000002</v>
      </c>
      <c r="X36" s="10">
        <f>X35+yi!X35</f>
        <v>0.99666603327146119</v>
      </c>
      <c r="Y36" s="10">
        <f>Y35+yi!Y35</f>
        <v>0.99532178860379816</v>
      </c>
      <c r="Z36" s="10">
        <f>Z35+yi!Z35</f>
        <v>0.99440980712360283</v>
      </c>
      <c r="AA36" s="10">
        <f>AA35+yi!AA35</f>
        <v>0.99884880908240203</v>
      </c>
      <c r="AB36" s="10">
        <f>AB35+yi!AB35</f>
        <v>1</v>
      </c>
      <c r="AC36" s="10">
        <f>AC35+yi!AC35</f>
        <v>0.99514962308123889</v>
      </c>
      <c r="AD36" s="10">
        <f>AD35+yi!AD35</f>
        <v>0.99569435106880688</v>
      </c>
      <c r="AE36" s="10">
        <f>AE35+yi!AE35</f>
        <v>0.99999999999999989</v>
      </c>
      <c r="AF36" s="10">
        <f>AF35+yi!AF35</f>
        <v>1</v>
      </c>
      <c r="AG36" s="10">
        <f>AG35+yi!AG35</f>
        <v>1</v>
      </c>
      <c r="AH36" s="10">
        <f>AH35+yi!AH35</f>
        <v>1</v>
      </c>
      <c r="AI36" s="10">
        <f>AI35+yi!AI35</f>
        <v>0.99999999999999978</v>
      </c>
      <c r="AJ36" s="10">
        <f>AJ35+yi!AJ35</f>
        <v>1.0000000000000002</v>
      </c>
      <c r="AK36" s="10">
        <f>AK35+yi!AK35</f>
        <v>0.99849359498386692</v>
      </c>
      <c r="AL36" s="10">
        <f>AL35+yi!AL35</f>
        <v>0.99999999999999978</v>
      </c>
      <c r="AM36" s="10">
        <f>AM35+yi!AM35</f>
        <v>0.9996773152629882</v>
      </c>
      <c r="AN36" s="10">
        <f>AN35+yi!AN35</f>
        <v>1</v>
      </c>
      <c r="AO36" s="10">
        <f>AO35+yi!AO35</f>
        <v>0.99930264993026496</v>
      </c>
      <c r="AP36" s="10">
        <f>AP35+yi!AP35</f>
        <v>1</v>
      </c>
      <c r="AQ36" s="10"/>
      <c r="AR36" s="10"/>
      <c r="AS36" s="10"/>
    </row>
    <row r="37" spans="2:45">
      <c r="B37" s="6">
        <v>34</v>
      </c>
      <c r="C37" s="10">
        <f>C36+yi!C36</f>
        <v>0.99940958770130717</v>
      </c>
      <c r="D37" s="10">
        <f>D36+yi!D36</f>
        <v>0.99999999999999989</v>
      </c>
      <c r="E37" s="10">
        <f>E36+yi!E36</f>
        <v>0.99854767988739324</v>
      </c>
      <c r="F37" s="10">
        <f>F36+yi!F36</f>
        <v>1</v>
      </c>
      <c r="G37" s="10">
        <f>G36+yi!G36</f>
        <v>0.99674951174565485</v>
      </c>
      <c r="H37" s="10">
        <f>H36+yi!H36</f>
        <v>0.99545900292867717</v>
      </c>
      <c r="I37" s="10">
        <f>I36+yi!I36</f>
        <v>0.99713022255938966</v>
      </c>
      <c r="J37" s="10">
        <f>J36+yi!J36</f>
        <v>0.99779721312065373</v>
      </c>
      <c r="K37" s="10">
        <f>K36+yi!K36</f>
        <v>0.99999999999999989</v>
      </c>
      <c r="L37" s="10">
        <f>L36+yi!L36</f>
        <v>0.99816484176212494</v>
      </c>
      <c r="M37" s="10">
        <f>M36+yi!M36</f>
        <v>0.99749519989476332</v>
      </c>
      <c r="N37" s="10">
        <f>N36+yi!N36</f>
        <v>1</v>
      </c>
      <c r="O37" s="10">
        <f>O36+yi!O36</f>
        <v>0.99858735995695547</v>
      </c>
      <c r="P37" s="10">
        <f>P36+yi!P36</f>
        <v>1</v>
      </c>
      <c r="Q37" s="10">
        <f>Q36+yi!Q36</f>
        <v>1</v>
      </c>
      <c r="R37" s="10">
        <f>R36+yi!R36</f>
        <v>1</v>
      </c>
      <c r="S37" s="10">
        <f>S36+yi!S36</f>
        <v>0.99999999999999989</v>
      </c>
      <c r="T37" s="10">
        <f>T36+yi!T36</f>
        <v>0.99999999999999978</v>
      </c>
      <c r="U37" s="10">
        <f>U36+yi!U36</f>
        <v>1</v>
      </c>
      <c r="V37" s="10">
        <f>V36+yi!V36</f>
        <v>0.99715849914737342</v>
      </c>
      <c r="W37" s="10">
        <f>W36+yi!W36</f>
        <v>1.0000000000000002</v>
      </c>
      <c r="X37" s="10">
        <f>X36+yi!X36</f>
        <v>0.99759025794348899</v>
      </c>
      <c r="Y37" s="10">
        <f>Y36+yi!Y36</f>
        <v>0.9963507337304528</v>
      </c>
      <c r="Z37" s="10">
        <f>Z36+yi!Z36</f>
        <v>0.99558673387722596</v>
      </c>
      <c r="AA37" s="10">
        <f>AA36+yi!AA36</f>
        <v>0.99923283365997495</v>
      </c>
      <c r="AB37" s="10">
        <f>AB36+yi!AB36</f>
        <v>1</v>
      </c>
      <c r="AC37" s="10">
        <f>AC36+yi!AC36</f>
        <v>0.99712354800271319</v>
      </c>
      <c r="AD37" s="10">
        <f>AD36+yi!AD36</f>
        <v>0.99677205335975361</v>
      </c>
      <c r="AE37" s="10">
        <f>AE36+yi!AE36</f>
        <v>0.99999999999999989</v>
      </c>
      <c r="AF37" s="10">
        <f>AF36+yi!AF36</f>
        <v>1</v>
      </c>
      <c r="AG37" s="10">
        <f>AG36+yi!AG36</f>
        <v>1</v>
      </c>
      <c r="AH37" s="10">
        <f>AH36+yi!AH36</f>
        <v>1</v>
      </c>
      <c r="AI37" s="10">
        <f>AI36+yi!AI36</f>
        <v>0.99999999999999978</v>
      </c>
      <c r="AJ37" s="10">
        <f>AJ36+yi!AJ36</f>
        <v>1.0000000000000002</v>
      </c>
      <c r="AK37" s="10">
        <f>AK36+yi!AK36</f>
        <v>0.99892818863879951</v>
      </c>
      <c r="AL37" s="10">
        <f>AL36+yi!AL36</f>
        <v>0.99999999999999978</v>
      </c>
      <c r="AM37" s="10">
        <f>AM36+yi!AM36</f>
        <v>1.0000000000000002</v>
      </c>
      <c r="AN37" s="10">
        <f>AN36+yi!AN36</f>
        <v>1</v>
      </c>
      <c r="AO37" s="10">
        <f>AO36+yi!AO36</f>
        <v>0.99965132496513243</v>
      </c>
      <c r="AP37" s="10">
        <f>AP36+yi!AP36</f>
        <v>1</v>
      </c>
      <c r="AQ37" s="10"/>
      <c r="AR37" s="10"/>
      <c r="AS37" s="10"/>
    </row>
    <row r="38" spans="2:45">
      <c r="B38" s="6">
        <v>35</v>
      </c>
      <c r="C38" s="10">
        <f>C37+yi!C37</f>
        <v>0.99971354166666726</v>
      </c>
      <c r="D38" s="10">
        <f>D37+yi!D37</f>
        <v>0.99999999999999989</v>
      </c>
      <c r="E38" s="10">
        <f>E37+yi!E37</f>
        <v>0.99885237214820977</v>
      </c>
      <c r="F38" s="10">
        <f>F37+yi!F37</f>
        <v>1</v>
      </c>
      <c r="G38" s="10">
        <f>G37+yi!G37</f>
        <v>0.99806410038975801</v>
      </c>
      <c r="H38" s="10">
        <f>H37+yi!H37</f>
        <v>0.99640245697457586</v>
      </c>
      <c r="I38" s="10">
        <f>I37+yi!I37</f>
        <v>0.99767399634949294</v>
      </c>
      <c r="J38" s="10">
        <f>J37+yi!J37</f>
        <v>0.99827821360165425</v>
      </c>
      <c r="K38" s="10">
        <f>K37+yi!K37</f>
        <v>0.99999999999999989</v>
      </c>
      <c r="L38" s="10">
        <f>L37+yi!L37</f>
        <v>0.99848575996025069</v>
      </c>
      <c r="M38" s="10">
        <f>M37+yi!M37</f>
        <v>0.99791448710650332</v>
      </c>
      <c r="N38" s="10">
        <f>N37+yi!N37</f>
        <v>1</v>
      </c>
      <c r="O38" s="10">
        <f>O37+yi!O37</f>
        <v>0.99888820231555953</v>
      </c>
      <c r="P38" s="10">
        <f>P37+yi!P37</f>
        <v>1</v>
      </c>
      <c r="Q38" s="10">
        <f>Q37+yi!Q37</f>
        <v>1</v>
      </c>
      <c r="R38" s="10">
        <f>R37+yi!R37</f>
        <v>1</v>
      </c>
      <c r="S38" s="10">
        <f>S37+yi!S37</f>
        <v>0.99999999999999989</v>
      </c>
      <c r="T38" s="10">
        <f>T37+yi!T37</f>
        <v>0.99999999999999978</v>
      </c>
      <c r="U38" s="10">
        <f>U37+yi!U37</f>
        <v>1</v>
      </c>
      <c r="V38" s="10">
        <f>V37+yi!V37</f>
        <v>0.9976388065441073</v>
      </c>
      <c r="W38" s="10">
        <f>W37+yi!W37</f>
        <v>1.0000000000000002</v>
      </c>
      <c r="X38" s="10">
        <f>X37+yi!X37</f>
        <v>0.99849697751080246</v>
      </c>
      <c r="Y38" s="10">
        <f>Y37+yi!Y37</f>
        <v>0.9970200959732527</v>
      </c>
      <c r="Z38" s="10">
        <f>Z37+yi!Z37</f>
        <v>0.99649217056614414</v>
      </c>
      <c r="AA38" s="10">
        <f>AA37+yi!AA37</f>
        <v>0.99961685823754787</v>
      </c>
      <c r="AB38" s="10">
        <f>AB37+yi!AB37</f>
        <v>1</v>
      </c>
      <c r="AC38" s="10">
        <f>AC37+yi!AC37</f>
        <v>0.99809847192518653</v>
      </c>
      <c r="AD38" s="10">
        <f>AD37+yi!AD37</f>
        <v>0.9974731078164254</v>
      </c>
      <c r="AE38" s="10">
        <f>AE37+yi!AE37</f>
        <v>0.99999999999999989</v>
      </c>
      <c r="AF38" s="10">
        <f>AF37+yi!AF37</f>
        <v>1</v>
      </c>
      <c r="AG38" s="10">
        <f>AG37+yi!AG37</f>
        <v>1</v>
      </c>
      <c r="AH38" s="10">
        <f>AH37+yi!AH37</f>
        <v>1</v>
      </c>
      <c r="AI38" s="10">
        <f>AI37+yi!AI37</f>
        <v>0.99999999999999978</v>
      </c>
      <c r="AJ38" s="10">
        <f>AJ37+yi!AJ37</f>
        <v>1.0000000000000002</v>
      </c>
      <c r="AK38" s="10">
        <f>AK37+yi!AK37</f>
        <v>0.99928545909253297</v>
      </c>
      <c r="AL38" s="10">
        <f>AL37+yi!AL37</f>
        <v>0.99999999999999978</v>
      </c>
      <c r="AM38" s="10">
        <f>AM37+yi!AM37</f>
        <v>1.0000000000000002</v>
      </c>
      <c r="AN38" s="10">
        <f>AN37+yi!AN37</f>
        <v>1</v>
      </c>
      <c r="AO38" s="10">
        <f>AO37+yi!AO37</f>
        <v>0.99999999999999989</v>
      </c>
      <c r="AP38" s="10">
        <f>AP37+yi!AP37</f>
        <v>1</v>
      </c>
      <c r="AQ38" s="10"/>
      <c r="AR38" s="10"/>
      <c r="AS38" s="10"/>
    </row>
    <row r="39" spans="2:45">
      <c r="B39" s="6">
        <v>36</v>
      </c>
      <c r="C39" s="10">
        <f>C38+yi!C38</f>
        <v>1.0000000000000007</v>
      </c>
      <c r="D39" s="10">
        <f>D38+yi!D38</f>
        <v>0.99999999999999989</v>
      </c>
      <c r="E39" s="10">
        <f>E38+yi!E38</f>
        <v>0.99914323893122314</v>
      </c>
      <c r="F39" s="10">
        <f>F38+yi!F38</f>
        <v>1</v>
      </c>
      <c r="G39" s="10">
        <f>G38+yi!G38</f>
        <v>0.99872637331305236</v>
      </c>
      <c r="H39" s="10">
        <f>H38+yi!H38</f>
        <v>0.99734591102047454</v>
      </c>
      <c r="I39" s="10">
        <f>I38+yi!I38</f>
        <v>0.99815499683049347</v>
      </c>
      <c r="J39" s="10">
        <f>J38+yi!J38</f>
        <v>0.99862835365767666</v>
      </c>
      <c r="K39" s="10">
        <f>K38+yi!K38</f>
        <v>0.99999999999999989</v>
      </c>
      <c r="L39" s="10">
        <f>L38+yi!L38</f>
        <v>0.9987891576016088</v>
      </c>
      <c r="M39" s="10">
        <f>M38+yi!M38</f>
        <v>0.99833377431824333</v>
      </c>
      <c r="N39" s="10">
        <f>N38+yi!N38</f>
        <v>1</v>
      </c>
      <c r="O39" s="10">
        <f>O38+yi!O38</f>
        <v>0.99918904467416358</v>
      </c>
      <c r="P39" s="10">
        <f>P38+yi!P38</f>
        <v>1</v>
      </c>
      <c r="Q39" s="10">
        <f>Q38+yi!Q38</f>
        <v>1</v>
      </c>
      <c r="R39" s="10">
        <f>R38+yi!R38</f>
        <v>1</v>
      </c>
      <c r="S39" s="10">
        <f>S38+yi!S38</f>
        <v>0.99999999999999989</v>
      </c>
      <c r="T39" s="10">
        <f>T38+yi!T38</f>
        <v>0.99999999999999978</v>
      </c>
      <c r="U39" s="10">
        <f>U38+yi!U38</f>
        <v>1</v>
      </c>
      <c r="V39" s="10">
        <f>V38+yi!V38</f>
        <v>0.99811911394084118</v>
      </c>
      <c r="W39" s="10">
        <f>W38+yi!W38</f>
        <v>1.0000000000000002</v>
      </c>
      <c r="X39" s="10">
        <f>X38+yi!X38</f>
        <v>0.99911078553740118</v>
      </c>
      <c r="Y39" s="10">
        <f>Y38+yi!Y38</f>
        <v>0.99768945821605259</v>
      </c>
      <c r="Z39" s="10">
        <f>Z38+yi!Z38</f>
        <v>0.99735786171441398</v>
      </c>
      <c r="AA39" s="10">
        <f>AA38+yi!AA38</f>
        <v>1</v>
      </c>
      <c r="AB39" s="10">
        <f>AB38+yi!AB38</f>
        <v>1</v>
      </c>
      <c r="AC39" s="10">
        <f>AC38+yi!AC38</f>
        <v>0.99903315697539508</v>
      </c>
      <c r="AD39" s="10">
        <f>AD38+yi!AD38</f>
        <v>0.99784975565070033</v>
      </c>
      <c r="AE39" s="10">
        <f>AE38+yi!AE38</f>
        <v>0.99999999999999989</v>
      </c>
      <c r="AF39" s="10">
        <f>AF38+yi!AF38</f>
        <v>1</v>
      </c>
      <c r="AG39" s="10">
        <f>AG38+yi!AG38</f>
        <v>1</v>
      </c>
      <c r="AH39" s="10">
        <f>AH38+yi!AH38</f>
        <v>1</v>
      </c>
      <c r="AI39" s="10">
        <f>AI38+yi!AI38</f>
        <v>0.99999999999999978</v>
      </c>
      <c r="AJ39" s="10">
        <f>AJ38+yi!AJ38</f>
        <v>1.0000000000000002</v>
      </c>
      <c r="AK39" s="10">
        <f>AK38+yi!AK38</f>
        <v>0.99964272954626643</v>
      </c>
      <c r="AL39" s="10">
        <f>AL38+yi!AL38</f>
        <v>0.99999999999999978</v>
      </c>
      <c r="AM39" s="10">
        <f>AM38+yi!AM38</f>
        <v>1.0000000000000002</v>
      </c>
      <c r="AN39" s="10">
        <f>AN38+yi!AN38</f>
        <v>1</v>
      </c>
      <c r="AO39" s="10">
        <f>AO38+yi!AO38</f>
        <v>0.99999999999999989</v>
      </c>
      <c r="AP39" s="10">
        <f>AP38+yi!AP38</f>
        <v>1</v>
      </c>
      <c r="AQ39" s="10"/>
      <c r="AR39" s="10"/>
      <c r="AS39" s="10"/>
    </row>
    <row r="40" spans="2:45">
      <c r="B40" s="6">
        <v>37</v>
      </c>
      <c r="C40" s="10">
        <f>C39+yi!C39</f>
        <v>1.0000000000000007</v>
      </c>
      <c r="D40" s="10">
        <f>D39+yi!D39</f>
        <v>0.99999999999999989</v>
      </c>
      <c r="E40" s="10">
        <f>E39+yi!E39</f>
        <v>0.99943410571423652</v>
      </c>
      <c r="F40" s="10">
        <f>F39+yi!F39</f>
        <v>1</v>
      </c>
      <c r="G40" s="10">
        <f>G39+yi!G39</f>
        <v>0.99905253117345683</v>
      </c>
      <c r="H40" s="10">
        <f>H39+yi!H39</f>
        <v>0.9982786385250858</v>
      </c>
      <c r="I40" s="10">
        <f>I39+yi!I39</f>
        <v>0.99863599731149399</v>
      </c>
      <c r="J40" s="10">
        <f>J39+yi!J39</f>
        <v>0.99897849371369907</v>
      </c>
      <c r="K40" s="10">
        <f>K39+yi!K39</f>
        <v>0.99999999999999989</v>
      </c>
      <c r="L40" s="10">
        <f>L39+yi!L39</f>
        <v>0.99909255524296692</v>
      </c>
      <c r="M40" s="10">
        <f>M39+yi!M39</f>
        <v>0.99875306152998333</v>
      </c>
      <c r="N40" s="10">
        <f>N39+yi!N39</f>
        <v>1</v>
      </c>
      <c r="O40" s="10">
        <f>O39+yi!O39</f>
        <v>0.99946751863684802</v>
      </c>
      <c r="P40" s="10">
        <f>P39+yi!P39</f>
        <v>1</v>
      </c>
      <c r="Q40" s="10">
        <f>Q39+yi!Q39</f>
        <v>1</v>
      </c>
      <c r="R40" s="10">
        <f>R39+yi!R39</f>
        <v>1</v>
      </c>
      <c r="S40" s="10">
        <f>S39+yi!S39</f>
        <v>0.99999999999999989</v>
      </c>
      <c r="T40" s="10">
        <f>T39+yi!T39</f>
        <v>0.99999999999999978</v>
      </c>
      <c r="U40" s="10">
        <f>U39+yi!U39</f>
        <v>1</v>
      </c>
      <c r="V40" s="10">
        <f>V39+yi!V39</f>
        <v>0.9985953044170317</v>
      </c>
      <c r="W40" s="10">
        <f>W39+yi!W39</f>
        <v>1.0000000000000002</v>
      </c>
      <c r="X40" s="10">
        <f>X39+yi!X39</f>
        <v>0.99970184853905808</v>
      </c>
      <c r="Y40" s="10">
        <f>Y39+yi!Y39</f>
        <v>0.99803488135940321</v>
      </c>
      <c r="Z40" s="10">
        <f>Z39+yi!Z39</f>
        <v>0.99794058738447211</v>
      </c>
      <c r="AA40" s="10">
        <f>AA39+yi!AA39</f>
        <v>1</v>
      </c>
      <c r="AB40" s="10">
        <f>AB39+yi!AB39</f>
        <v>1</v>
      </c>
      <c r="AC40" s="10">
        <f>AC39+yi!AC39</f>
        <v>0.99966699966699946</v>
      </c>
      <c r="AD40" s="10">
        <f>AD39+yi!AD39</f>
        <v>0.99822640348497527</v>
      </c>
      <c r="AE40" s="10">
        <f>AE39+yi!AE39</f>
        <v>0.99999999999999989</v>
      </c>
      <c r="AF40" s="10">
        <f>AF39+yi!AF39</f>
        <v>1</v>
      </c>
      <c r="AG40" s="10">
        <f>AG39+yi!AG39</f>
        <v>1</v>
      </c>
      <c r="AH40" s="10">
        <f>AH39+yi!AH39</f>
        <v>1</v>
      </c>
      <c r="AI40" s="10">
        <f>AI39+yi!AI39</f>
        <v>0.99999999999999978</v>
      </c>
      <c r="AJ40" s="10">
        <f>AJ39+yi!AJ39</f>
        <v>1.0000000000000002</v>
      </c>
      <c r="AK40" s="10">
        <f>AK39+yi!AK39</f>
        <v>0.99999999999999989</v>
      </c>
      <c r="AL40" s="10">
        <f>AL39+yi!AL39</f>
        <v>0.99999999999999978</v>
      </c>
      <c r="AM40" s="10">
        <f>AM39+yi!AM39</f>
        <v>1.0000000000000002</v>
      </c>
      <c r="AN40" s="10">
        <f>AN39+yi!AN39</f>
        <v>1</v>
      </c>
      <c r="AO40" s="10">
        <f>AO39+yi!AO39</f>
        <v>0.99999999999999989</v>
      </c>
      <c r="AP40" s="10">
        <f>AP39+yi!AP39</f>
        <v>1</v>
      </c>
      <c r="AQ40" s="10"/>
      <c r="AR40" s="10"/>
      <c r="AS40" s="10"/>
    </row>
    <row r="41" spans="2:45">
      <c r="B41" s="6">
        <v>38</v>
      </c>
      <c r="C41" s="10">
        <f>C40+yi!C40</f>
        <v>1.0000000000000007</v>
      </c>
      <c r="D41" s="10">
        <f>D40+yi!D40</f>
        <v>0.99999999999999989</v>
      </c>
      <c r="E41" s="10">
        <f>E40+yi!E40</f>
        <v>0.9997249724972499</v>
      </c>
      <c r="F41" s="10">
        <f>F40+yi!F40</f>
        <v>1</v>
      </c>
      <c r="G41" s="10">
        <f>G40+yi!G40</f>
        <v>0.99937868903386129</v>
      </c>
      <c r="H41" s="10">
        <f>H40+yi!H40</f>
        <v>0.99905654595410176</v>
      </c>
      <c r="I41" s="10">
        <f>I40+yi!I40</f>
        <v>0.99911699779249452</v>
      </c>
      <c r="J41" s="10">
        <f>J40+yi!J40</f>
        <v>0.99932863376972147</v>
      </c>
      <c r="K41" s="10">
        <f>K40+yi!K40</f>
        <v>0.99999999999999989</v>
      </c>
      <c r="L41" s="10">
        <f>L40+yi!L40</f>
        <v>0.99939595288432503</v>
      </c>
      <c r="M41" s="10">
        <f>M40+yi!M40</f>
        <v>0.99917234874172334</v>
      </c>
      <c r="N41" s="10">
        <f>N40+yi!N40</f>
        <v>1</v>
      </c>
      <c r="O41" s="10">
        <f>O40+yi!O40</f>
        <v>0.99973375931842412</v>
      </c>
      <c r="P41" s="10">
        <f>P40+yi!P40</f>
        <v>1</v>
      </c>
      <c r="Q41" s="10">
        <f>Q40+yi!Q40</f>
        <v>1</v>
      </c>
      <c r="R41" s="10">
        <f>R40+yi!R40</f>
        <v>1</v>
      </c>
      <c r="S41" s="10">
        <f>S40+yi!S40</f>
        <v>0.99999999999999989</v>
      </c>
      <c r="T41" s="10">
        <f>T40+yi!T40</f>
        <v>0.99999999999999978</v>
      </c>
      <c r="U41" s="10">
        <f>U40+yi!U40</f>
        <v>1</v>
      </c>
      <c r="V41" s="10">
        <f>V40+yi!V40</f>
        <v>0.99907149489322222</v>
      </c>
      <c r="W41" s="10">
        <f>W40+yi!W40</f>
        <v>1.0000000000000002</v>
      </c>
      <c r="X41" s="10">
        <f>X40+yi!X40</f>
        <v>1.0000000000000002</v>
      </c>
      <c r="Y41" s="10">
        <f>Y40+yi!Y40</f>
        <v>0.99838030450275383</v>
      </c>
      <c r="Z41" s="10">
        <f>Z40+yi!Z40</f>
        <v>0.99852331305453024</v>
      </c>
      <c r="AA41" s="10">
        <f>AA40+yi!AA40</f>
        <v>1</v>
      </c>
      <c r="AB41" s="10">
        <f>AB40+yi!AB40</f>
        <v>1</v>
      </c>
      <c r="AC41" s="10">
        <f>AC40+yi!AC40</f>
        <v>0.99999999999999978</v>
      </c>
      <c r="AD41" s="10">
        <f>AD40+yi!AD40</f>
        <v>0.9986030513192502</v>
      </c>
      <c r="AE41" s="10">
        <f>AE40+yi!AE40</f>
        <v>0.99999999999999989</v>
      </c>
      <c r="AF41" s="10">
        <f>AF40+yi!AF40</f>
        <v>1</v>
      </c>
      <c r="AG41" s="10">
        <f>AG40+yi!AG40</f>
        <v>1</v>
      </c>
      <c r="AH41" s="10">
        <f>AH40+yi!AH40</f>
        <v>1</v>
      </c>
      <c r="AI41" s="10">
        <f>AI40+yi!AI40</f>
        <v>0.99999999999999978</v>
      </c>
      <c r="AJ41" s="10">
        <f>AJ40+yi!AJ40</f>
        <v>1.0000000000000002</v>
      </c>
      <c r="AK41" s="10">
        <f>AK40+yi!AK40</f>
        <v>0.99999999999999989</v>
      </c>
      <c r="AL41" s="10">
        <f>AL40+yi!AL40</f>
        <v>0.99999999999999978</v>
      </c>
      <c r="AM41" s="10">
        <f>AM40+yi!AM40</f>
        <v>1.0000000000000002</v>
      </c>
      <c r="AN41" s="10">
        <f>AN40+yi!AN40</f>
        <v>1</v>
      </c>
      <c r="AO41" s="10">
        <f>AO40+yi!AO40</f>
        <v>0.99999999999999989</v>
      </c>
      <c r="AP41" s="10">
        <f>AP40+yi!AP40</f>
        <v>1</v>
      </c>
      <c r="AQ41" s="10"/>
      <c r="AR41" s="10"/>
      <c r="AS41" s="10"/>
    </row>
    <row r="42" spans="2:45">
      <c r="B42" s="6">
        <v>39</v>
      </c>
      <c r="C42" s="10">
        <f>C41+yi!C41</f>
        <v>1.0000000000000007</v>
      </c>
      <c r="D42" s="10">
        <f>D41+yi!D41</f>
        <v>0.99999999999999989</v>
      </c>
      <c r="E42" s="10">
        <f>E41+yi!E41</f>
        <v>1.0000000000000002</v>
      </c>
      <c r="F42" s="10">
        <f>F41+yi!F41</f>
        <v>1</v>
      </c>
      <c r="G42" s="10">
        <f>G41+yi!G41</f>
        <v>0.99968934451693059</v>
      </c>
      <c r="H42" s="10">
        <f>H41+yi!H41</f>
        <v>0.99960031974420505</v>
      </c>
      <c r="I42" s="10">
        <f>I41+yi!I41</f>
        <v>0.99955849889624726</v>
      </c>
      <c r="J42" s="10">
        <f>J41+yi!J41</f>
        <v>0.99966431688486079</v>
      </c>
      <c r="K42" s="10">
        <f>K41+yi!K41</f>
        <v>0.99999999999999989</v>
      </c>
      <c r="L42" s="10">
        <f>L41+yi!L41</f>
        <v>0.99969797644216252</v>
      </c>
      <c r="M42" s="10">
        <f>M41+yi!M41</f>
        <v>0.9995874587458744</v>
      </c>
      <c r="N42" s="10">
        <f>N41+yi!N41</f>
        <v>1</v>
      </c>
      <c r="O42" s="10">
        <f>O41+yi!O41</f>
        <v>1.0000000000000002</v>
      </c>
      <c r="P42" s="10">
        <f>P41+yi!P41</f>
        <v>1</v>
      </c>
      <c r="Q42" s="10">
        <f>Q41+yi!Q41</f>
        <v>1</v>
      </c>
      <c r="R42" s="10">
        <f>R41+yi!R41</f>
        <v>1</v>
      </c>
      <c r="S42" s="10">
        <f>S41+yi!S41</f>
        <v>0.99999999999999989</v>
      </c>
      <c r="T42" s="10">
        <f>T41+yi!T41</f>
        <v>0.99999999999999978</v>
      </c>
      <c r="U42" s="10">
        <f>U41+yi!U41</f>
        <v>1</v>
      </c>
      <c r="V42" s="10">
        <f>V41+yi!V41</f>
        <v>0.99953574744661122</v>
      </c>
      <c r="W42" s="10">
        <f>W41+yi!W41</f>
        <v>1.0000000000000002</v>
      </c>
      <c r="X42" s="10">
        <f>X41+yi!X41</f>
        <v>1.0000000000000002</v>
      </c>
      <c r="Y42" s="10">
        <f>Y41+yi!Y41</f>
        <v>0.99870424360220311</v>
      </c>
      <c r="Z42" s="10">
        <f>Z41+yi!Z41</f>
        <v>0.99910603872458836</v>
      </c>
      <c r="AA42" s="10">
        <f>AA41+yi!AA41</f>
        <v>1</v>
      </c>
      <c r="AB42" s="10">
        <f>AB41+yi!AB41</f>
        <v>1</v>
      </c>
      <c r="AC42" s="10">
        <f>AC41+yi!AC41</f>
        <v>0.99999999999999978</v>
      </c>
      <c r="AD42" s="10">
        <f>AD41+yi!AD41</f>
        <v>0.99895615866388299</v>
      </c>
      <c r="AE42" s="10">
        <f>AE41+yi!AE41</f>
        <v>0.99999999999999989</v>
      </c>
      <c r="AF42" s="10">
        <f>AF41+yi!AF41</f>
        <v>1</v>
      </c>
      <c r="AG42" s="10">
        <f>AG41+yi!AG41</f>
        <v>1</v>
      </c>
      <c r="AH42" s="10">
        <f>AH41+yi!AH41</f>
        <v>1</v>
      </c>
      <c r="AI42" s="10">
        <f>AI41+yi!AI41</f>
        <v>0.99999999999999978</v>
      </c>
      <c r="AJ42" s="10">
        <f>AJ41+yi!AJ41</f>
        <v>1.0000000000000002</v>
      </c>
      <c r="AK42" s="10">
        <f>AK41+yi!AK41</f>
        <v>0.99999999999999989</v>
      </c>
      <c r="AL42" s="10">
        <f>AL41+yi!AL41</f>
        <v>0.99999999999999978</v>
      </c>
      <c r="AM42" s="10">
        <f>AM41+yi!AM41</f>
        <v>1.0000000000000002</v>
      </c>
      <c r="AN42" s="10">
        <f>AN41+yi!AN41</f>
        <v>1</v>
      </c>
      <c r="AO42" s="10">
        <f>AO41+yi!AO41</f>
        <v>0.99999999999999989</v>
      </c>
      <c r="AP42" s="10">
        <f>AP41+yi!AP41</f>
        <v>1</v>
      </c>
      <c r="AQ42" s="10"/>
      <c r="AR42" s="10"/>
      <c r="AS42" s="10"/>
    </row>
    <row r="43" spans="2:45">
      <c r="B43" s="6">
        <v>40</v>
      </c>
      <c r="C43" s="10">
        <f>C42+yi!C42</f>
        <v>1.0000000000000007</v>
      </c>
      <c r="D43" s="10">
        <f>D42+yi!D42</f>
        <v>0.99999999999999989</v>
      </c>
      <c r="E43" s="10">
        <f>E42+yi!E42</f>
        <v>1.0000000000000002</v>
      </c>
      <c r="F43" s="10">
        <f>F42+yi!F42</f>
        <v>1</v>
      </c>
      <c r="G43" s="10">
        <f>G42+yi!G42</f>
        <v>0.99999999999999989</v>
      </c>
      <c r="H43" s="10">
        <f>H42+yi!H42</f>
        <v>1.0000000000000004</v>
      </c>
      <c r="I43" s="10">
        <f>I42+yi!I42</f>
        <v>1</v>
      </c>
      <c r="J43" s="10">
        <f>J42+yi!J42</f>
        <v>1</v>
      </c>
      <c r="K43" s="10">
        <f>K42+yi!K42</f>
        <v>0.99999999999999989</v>
      </c>
      <c r="L43" s="10">
        <f>L42+yi!L42</f>
        <v>1</v>
      </c>
      <c r="M43" s="10">
        <f>M42+yi!M42</f>
        <v>0.99999999999999978</v>
      </c>
      <c r="N43" s="10">
        <f>N42+yi!N42</f>
        <v>1</v>
      </c>
      <c r="O43" s="10">
        <f>O42+yi!O42</f>
        <v>1.0000000000000002</v>
      </c>
      <c r="P43" s="10">
        <f>P42+yi!P42</f>
        <v>1</v>
      </c>
      <c r="Q43" s="10">
        <f>Q42+yi!Q42</f>
        <v>1</v>
      </c>
      <c r="R43" s="10">
        <f>R42+yi!R42</f>
        <v>1</v>
      </c>
      <c r="S43" s="10">
        <f>S42+yi!S42</f>
        <v>0.99999999999999989</v>
      </c>
      <c r="T43" s="10">
        <f>T42+yi!T42</f>
        <v>0.99999999999999978</v>
      </c>
      <c r="U43" s="10">
        <f>U42+yi!U42</f>
        <v>1</v>
      </c>
      <c r="V43" s="10">
        <f>V42+yi!V42</f>
        <v>1.0000000000000002</v>
      </c>
      <c r="W43" s="10">
        <f>W42+yi!W42</f>
        <v>1.0000000000000002</v>
      </c>
      <c r="X43" s="10">
        <f>X42+yi!X42</f>
        <v>1.0000000000000002</v>
      </c>
      <c r="Y43" s="10">
        <f>Y42+yi!Y42</f>
        <v>0.99902818270165239</v>
      </c>
      <c r="Z43" s="10">
        <f>Z42+yi!Z42</f>
        <v>0.99941727432994165</v>
      </c>
      <c r="AA43" s="10">
        <f>AA42+yi!AA42</f>
        <v>1</v>
      </c>
      <c r="AB43" s="10">
        <f>AB42+yi!AB42</f>
        <v>1</v>
      </c>
      <c r="AC43" s="10">
        <f>AC42+yi!AC42</f>
        <v>0.99999999999999978</v>
      </c>
      <c r="AD43" s="10">
        <f>AD42+yi!AD42</f>
        <v>0.99930410577592199</v>
      </c>
      <c r="AE43" s="10">
        <f>AE42+yi!AE42</f>
        <v>0.99999999999999989</v>
      </c>
      <c r="AF43" s="10">
        <f>AF42+yi!AF42</f>
        <v>1</v>
      </c>
      <c r="AG43" s="10">
        <f>AG42+yi!AG42</f>
        <v>1</v>
      </c>
      <c r="AH43" s="10">
        <f>AH42+yi!AH42</f>
        <v>1</v>
      </c>
      <c r="AI43" s="10">
        <f>AI42+yi!AI42</f>
        <v>0.99999999999999978</v>
      </c>
      <c r="AJ43" s="10">
        <f>AJ42+yi!AJ42</f>
        <v>1.0000000000000002</v>
      </c>
      <c r="AK43" s="10">
        <f>AK42+yi!AK42</f>
        <v>0.99999999999999989</v>
      </c>
      <c r="AL43" s="10">
        <f>AL42+yi!AL42</f>
        <v>0.99999999999999978</v>
      </c>
      <c r="AM43" s="10">
        <f>AM42+yi!AM42</f>
        <v>1.0000000000000002</v>
      </c>
      <c r="AN43" s="10">
        <f>AN42+yi!AN42</f>
        <v>1</v>
      </c>
      <c r="AO43" s="10">
        <f>AO42+yi!AO42</f>
        <v>0.99999999999999989</v>
      </c>
      <c r="AP43" s="10">
        <f>AP42+yi!AP42</f>
        <v>1</v>
      </c>
      <c r="AQ43" s="10"/>
      <c r="AR43" s="10"/>
      <c r="AS43" s="10"/>
    </row>
    <row r="44" spans="2:45">
      <c r="B44" s="6">
        <v>41</v>
      </c>
      <c r="C44" s="10">
        <f>C43+yi!C43</f>
        <v>1.0000000000000007</v>
      </c>
      <c r="D44" s="10">
        <f>D43+yi!D43</f>
        <v>0.99999999999999989</v>
      </c>
      <c r="E44" s="10">
        <f>E43+yi!E43</f>
        <v>1.0000000000000002</v>
      </c>
      <c r="F44" s="10">
        <f>F43+yi!F43</f>
        <v>1</v>
      </c>
      <c r="G44" s="10">
        <f>G43+yi!G43</f>
        <v>0.99999999999999989</v>
      </c>
      <c r="H44" s="10">
        <f>H43+yi!H43</f>
        <v>1.0000000000000004</v>
      </c>
      <c r="I44" s="10">
        <f>I43+yi!I43</f>
        <v>1</v>
      </c>
      <c r="J44" s="10">
        <f>J43+yi!J43</f>
        <v>1</v>
      </c>
      <c r="K44" s="10">
        <f>K43+yi!K43</f>
        <v>0.99999999999999989</v>
      </c>
      <c r="L44" s="10">
        <f>L43+yi!L43</f>
        <v>1</v>
      </c>
      <c r="M44" s="10">
        <f>M43+yi!M43</f>
        <v>0.99999999999999978</v>
      </c>
      <c r="N44" s="10">
        <f>N43+yi!N43</f>
        <v>1</v>
      </c>
      <c r="O44" s="10">
        <f>O43+yi!O43</f>
        <v>1.0000000000000002</v>
      </c>
      <c r="P44" s="10">
        <f>P43+yi!P43</f>
        <v>1</v>
      </c>
      <c r="Q44" s="10">
        <f>Q43+yi!Q43</f>
        <v>1</v>
      </c>
      <c r="R44" s="10">
        <f>R43+yi!R43</f>
        <v>1</v>
      </c>
      <c r="S44" s="10">
        <f>S43+yi!S43</f>
        <v>0.99999999999999989</v>
      </c>
      <c r="T44" s="10">
        <f>T43+yi!T43</f>
        <v>0.99999999999999978</v>
      </c>
      <c r="U44" s="10">
        <f>U43+yi!U43</f>
        <v>1</v>
      </c>
      <c r="V44" s="10">
        <f>V43+yi!V43</f>
        <v>1.0000000000000002</v>
      </c>
      <c r="W44" s="10">
        <f>W43+yi!W43</f>
        <v>1.0000000000000002</v>
      </c>
      <c r="X44" s="10">
        <f>X43+yi!X43</f>
        <v>1.0000000000000002</v>
      </c>
      <c r="Y44" s="10">
        <f>Y43+yi!Y43</f>
        <v>0.99935212180110167</v>
      </c>
      <c r="Z44" s="10">
        <f>Z43+yi!Z43</f>
        <v>0.99971703452178817</v>
      </c>
      <c r="AA44" s="10">
        <f>AA43+yi!AA43</f>
        <v>1</v>
      </c>
      <c r="AB44" s="10">
        <f>AB43+yi!AB43</f>
        <v>1</v>
      </c>
      <c r="AC44" s="10">
        <f>AC43+yi!AC43</f>
        <v>0.99999999999999978</v>
      </c>
      <c r="AD44" s="10">
        <f>AD43+yi!AD43</f>
        <v>0.999652052887961</v>
      </c>
      <c r="AE44" s="10">
        <f>AE43+yi!AE43</f>
        <v>0.99999999999999989</v>
      </c>
      <c r="AF44" s="10">
        <f>AF43+yi!AF43</f>
        <v>1</v>
      </c>
      <c r="AG44" s="10">
        <f>AG43+yi!AG43</f>
        <v>1</v>
      </c>
      <c r="AH44" s="10">
        <f>AH43+yi!AH43</f>
        <v>1</v>
      </c>
      <c r="AI44" s="10">
        <f>AI43+yi!AI43</f>
        <v>0.99999999999999978</v>
      </c>
      <c r="AJ44" s="10">
        <f>AJ43+yi!AJ43</f>
        <v>1.0000000000000002</v>
      </c>
      <c r="AK44" s="10">
        <f>AK43+yi!AK43</f>
        <v>0.99999999999999989</v>
      </c>
      <c r="AL44" s="10">
        <f>AL43+yi!AL43</f>
        <v>0.99999999999999978</v>
      </c>
      <c r="AM44" s="10">
        <f>AM43+yi!AM43</f>
        <v>1.0000000000000002</v>
      </c>
      <c r="AN44" s="10">
        <f>AN43+yi!AN43</f>
        <v>1</v>
      </c>
      <c r="AO44" s="10">
        <f>AO43+yi!AO43</f>
        <v>0.99999999999999989</v>
      </c>
      <c r="AP44" s="10">
        <f>AP43+yi!AP43</f>
        <v>1</v>
      </c>
      <c r="AQ44" s="10"/>
      <c r="AR44" s="10"/>
      <c r="AS44" s="10"/>
    </row>
    <row r="45" spans="2:45">
      <c r="B45" s="6">
        <v>42</v>
      </c>
      <c r="C45" s="10">
        <f>C44+yi!C44</f>
        <v>1.0000000000000007</v>
      </c>
      <c r="D45" s="10">
        <f>D44+yi!D44</f>
        <v>0.99999999999999989</v>
      </c>
      <c r="E45" s="10">
        <f>E44+yi!E44</f>
        <v>1.0000000000000002</v>
      </c>
      <c r="F45" s="10">
        <f>F44+yi!F44</f>
        <v>1</v>
      </c>
      <c r="G45" s="10">
        <f>G44+yi!G44</f>
        <v>0.99999999999999989</v>
      </c>
      <c r="H45" s="10">
        <f>H44+yi!H44</f>
        <v>1.0000000000000004</v>
      </c>
      <c r="I45" s="10">
        <f>I44+yi!I44</f>
        <v>1</v>
      </c>
      <c r="J45" s="10">
        <f>J44+yi!J44</f>
        <v>1</v>
      </c>
      <c r="K45" s="10">
        <f>K44+yi!K44</f>
        <v>0.99999999999999989</v>
      </c>
      <c r="L45" s="10">
        <f>L44+yi!L44</f>
        <v>1</v>
      </c>
      <c r="M45" s="10">
        <f>M44+yi!M44</f>
        <v>0.99999999999999978</v>
      </c>
      <c r="N45" s="10">
        <f>N44+yi!N44</f>
        <v>1</v>
      </c>
      <c r="O45" s="10">
        <f>O44+yi!O44</f>
        <v>1.0000000000000002</v>
      </c>
      <c r="P45" s="10">
        <f>P44+yi!P44</f>
        <v>1</v>
      </c>
      <c r="Q45" s="10">
        <f>Q44+yi!Q44</f>
        <v>1</v>
      </c>
      <c r="R45" s="10">
        <f>R44+yi!R44</f>
        <v>1</v>
      </c>
      <c r="S45" s="10">
        <f>S44+yi!S44</f>
        <v>0.99999999999999989</v>
      </c>
      <c r="T45" s="10">
        <f>T44+yi!T44</f>
        <v>0.99999999999999978</v>
      </c>
      <c r="U45" s="10">
        <f>U44+yi!U44</f>
        <v>1</v>
      </c>
      <c r="V45" s="10">
        <f>V44+yi!V44</f>
        <v>1.0000000000000002</v>
      </c>
      <c r="W45" s="10">
        <f>W44+yi!W44</f>
        <v>1.0000000000000002</v>
      </c>
      <c r="X45" s="10">
        <f>X44+yi!X44</f>
        <v>1.0000000000000002</v>
      </c>
      <c r="Y45" s="10">
        <f>Y44+yi!Y44</f>
        <v>0.99967606090055094</v>
      </c>
      <c r="Z45" s="10">
        <f>Z44+yi!Z44</f>
        <v>0.99999999999999978</v>
      </c>
      <c r="AA45" s="10">
        <f>AA44+yi!AA44</f>
        <v>1</v>
      </c>
      <c r="AB45" s="10">
        <f>AB44+yi!AB44</f>
        <v>1</v>
      </c>
      <c r="AC45" s="10">
        <f>AC44+yi!AC44</f>
        <v>0.99999999999999978</v>
      </c>
      <c r="AD45" s="10">
        <f>AD44+yi!AD44</f>
        <v>1</v>
      </c>
      <c r="AE45" s="10">
        <f>AE44+yi!AE44</f>
        <v>0.99999999999999989</v>
      </c>
      <c r="AF45" s="10">
        <f>AF44+yi!AF44</f>
        <v>1</v>
      </c>
      <c r="AG45" s="10">
        <f>AG44+yi!AG44</f>
        <v>1</v>
      </c>
      <c r="AH45" s="10">
        <f>AH44+yi!AH44</f>
        <v>1</v>
      </c>
      <c r="AI45" s="10">
        <f>AI44+yi!AI44</f>
        <v>0.99999999999999978</v>
      </c>
      <c r="AJ45" s="10">
        <f>AJ44+yi!AJ44</f>
        <v>1.0000000000000002</v>
      </c>
      <c r="AK45" s="10">
        <f>AK44+yi!AK44</f>
        <v>0.99999999999999989</v>
      </c>
      <c r="AL45" s="10">
        <f>AL44+yi!AL44</f>
        <v>0.99999999999999978</v>
      </c>
      <c r="AM45" s="10">
        <f>AM44+yi!AM44</f>
        <v>1.0000000000000002</v>
      </c>
      <c r="AN45" s="10">
        <f>AN44+yi!AN44</f>
        <v>1</v>
      </c>
      <c r="AO45" s="10">
        <f>AO44+yi!AO44</f>
        <v>0.99999999999999989</v>
      </c>
      <c r="AP45" s="10">
        <f>AP44+yi!AP44</f>
        <v>1</v>
      </c>
      <c r="AQ45" s="10"/>
      <c r="AR45" s="10"/>
      <c r="AS45" s="10"/>
    </row>
    <row r="46" spans="2:45">
      <c r="B46" s="6">
        <v>43</v>
      </c>
      <c r="C46" s="10">
        <f>C45+yi!C45</f>
        <v>1.0000000000000007</v>
      </c>
      <c r="D46" s="10">
        <f>D45+yi!D45</f>
        <v>0.99999999999999989</v>
      </c>
      <c r="E46" s="10">
        <f>E45+yi!E45</f>
        <v>1.0000000000000002</v>
      </c>
      <c r="F46" s="10">
        <f>F45+yi!F45</f>
        <v>1</v>
      </c>
      <c r="G46" s="10">
        <f>G45+yi!G45</f>
        <v>0.99999999999999989</v>
      </c>
      <c r="H46" s="10">
        <f>H45+yi!H45</f>
        <v>1.0000000000000004</v>
      </c>
      <c r="I46" s="10">
        <f>I45+yi!I45</f>
        <v>1</v>
      </c>
      <c r="J46" s="10">
        <f>J45+yi!J45</f>
        <v>1</v>
      </c>
      <c r="K46" s="10">
        <f>K45+yi!K45</f>
        <v>0.99999999999999989</v>
      </c>
      <c r="L46" s="10">
        <f>L45+yi!L45</f>
        <v>1</v>
      </c>
      <c r="M46" s="10">
        <f>M45+yi!M45</f>
        <v>0.99999999999999978</v>
      </c>
      <c r="N46" s="10">
        <f>N45+yi!N45</f>
        <v>1</v>
      </c>
      <c r="O46" s="10">
        <f>O45+yi!O45</f>
        <v>1.0000000000000002</v>
      </c>
      <c r="P46" s="10">
        <f>P45+yi!P45</f>
        <v>1</v>
      </c>
      <c r="Q46" s="10">
        <f>Q45+yi!Q45</f>
        <v>1</v>
      </c>
      <c r="R46" s="10">
        <f>R45+yi!R45</f>
        <v>1</v>
      </c>
      <c r="S46" s="10">
        <f>S45+yi!S45</f>
        <v>0.99999999999999989</v>
      </c>
      <c r="T46" s="10">
        <f>T45+yi!T45</f>
        <v>0.99999999999999978</v>
      </c>
      <c r="U46" s="10">
        <f>U45+yi!U45</f>
        <v>1</v>
      </c>
      <c r="V46" s="10">
        <f>V45+yi!V45</f>
        <v>1.0000000000000002</v>
      </c>
      <c r="W46" s="10">
        <f>W45+yi!W45</f>
        <v>1.0000000000000002</v>
      </c>
      <c r="X46" s="10">
        <f>X45+yi!X45</f>
        <v>1.0000000000000002</v>
      </c>
      <c r="Y46" s="10">
        <f>Y45+yi!Y45</f>
        <v>1.0000000000000002</v>
      </c>
      <c r="Z46" s="10">
        <f>Z45+yi!Z45</f>
        <v>0.99999999999999978</v>
      </c>
      <c r="AA46" s="10">
        <f>AA45+yi!AA45</f>
        <v>1</v>
      </c>
      <c r="AB46" s="10">
        <f>AB45+yi!AB45</f>
        <v>1</v>
      </c>
      <c r="AC46" s="10">
        <f>AC45+yi!AC45</f>
        <v>0.99999999999999978</v>
      </c>
      <c r="AD46" s="10">
        <f>AD45+yi!AD45</f>
        <v>1</v>
      </c>
      <c r="AE46" s="10">
        <f>AE45+yi!AE45</f>
        <v>0.99999999999999989</v>
      </c>
      <c r="AF46" s="10">
        <f>AF45+yi!AF45</f>
        <v>1</v>
      </c>
      <c r="AG46" s="10">
        <f>AG45+yi!AG45</f>
        <v>1</v>
      </c>
      <c r="AH46" s="10">
        <f>AH45+yi!AH45</f>
        <v>1</v>
      </c>
      <c r="AI46" s="10">
        <f>AI45+yi!AI45</f>
        <v>0.99999999999999978</v>
      </c>
      <c r="AJ46" s="10">
        <f>AJ45+yi!AJ45</f>
        <v>1.0000000000000002</v>
      </c>
      <c r="AK46" s="10">
        <f>AK45+yi!AK45</f>
        <v>0.99999999999999989</v>
      </c>
      <c r="AL46" s="10">
        <f>AL45+yi!AL45</f>
        <v>0.99999999999999978</v>
      </c>
      <c r="AM46" s="10">
        <f>AM45+yi!AM45</f>
        <v>1.0000000000000002</v>
      </c>
      <c r="AN46" s="10">
        <f>AN45+yi!AN45</f>
        <v>1</v>
      </c>
      <c r="AO46" s="10">
        <f>AO45+yi!AO45</f>
        <v>0.99999999999999989</v>
      </c>
      <c r="AP46" s="10">
        <f>AP45+yi!AP45</f>
        <v>1</v>
      </c>
      <c r="AQ46" s="10"/>
      <c r="AR46" s="10"/>
      <c r="AS46" s="10"/>
    </row>
    <row r="47" spans="2:45">
      <c r="B47" s="6">
        <v>44</v>
      </c>
      <c r="C47" s="10">
        <f>C46+yi!C46</f>
        <v>1.0000000000000007</v>
      </c>
      <c r="D47" s="10">
        <f>D46+yi!D46</f>
        <v>0.99999999999999989</v>
      </c>
      <c r="E47" s="10">
        <f>E46+yi!E46</f>
        <v>1.0000000000000002</v>
      </c>
      <c r="F47" s="10">
        <f>F46+yi!F46</f>
        <v>1</v>
      </c>
      <c r="G47" s="10">
        <f>G46+yi!G46</f>
        <v>0.99999999999999989</v>
      </c>
      <c r="H47" s="10">
        <f>H46+yi!H46</f>
        <v>1.0000000000000004</v>
      </c>
      <c r="I47" s="10">
        <f>I46+yi!I46</f>
        <v>1</v>
      </c>
      <c r="J47" s="10">
        <f>J46+yi!J46</f>
        <v>1</v>
      </c>
      <c r="K47" s="10">
        <f>K46+yi!K46</f>
        <v>0.99999999999999989</v>
      </c>
      <c r="L47" s="10">
        <f>L46+yi!L46</f>
        <v>1</v>
      </c>
      <c r="M47" s="10">
        <f>M46+yi!M46</f>
        <v>0.99999999999999978</v>
      </c>
      <c r="N47" s="10">
        <f>N46+yi!N46</f>
        <v>1</v>
      </c>
      <c r="O47" s="10">
        <f>O46+yi!O46</f>
        <v>1.0000000000000002</v>
      </c>
      <c r="P47" s="10">
        <f>P46+yi!P46</f>
        <v>1</v>
      </c>
      <c r="Q47" s="10">
        <f>Q46+yi!Q46</f>
        <v>1</v>
      </c>
      <c r="R47" s="10">
        <f>R46+yi!R46</f>
        <v>1</v>
      </c>
      <c r="S47" s="10">
        <f>S46+yi!S46</f>
        <v>0.99999999999999989</v>
      </c>
      <c r="T47" s="10">
        <f>T46+yi!T46</f>
        <v>0.99999999999999978</v>
      </c>
      <c r="U47" s="10">
        <f>U46+yi!U46</f>
        <v>1</v>
      </c>
      <c r="V47" s="10">
        <f>V46+yi!V46</f>
        <v>1.0000000000000002</v>
      </c>
      <c r="W47" s="10">
        <f>W46+yi!W46</f>
        <v>1.0000000000000002</v>
      </c>
      <c r="X47" s="10">
        <f>X46+yi!X46</f>
        <v>1.0000000000000002</v>
      </c>
      <c r="Y47" s="10">
        <f>Y46+yi!Y46</f>
        <v>1.0000000000000002</v>
      </c>
      <c r="Z47" s="10">
        <f>Z46+yi!Z46</f>
        <v>0.99999999999999978</v>
      </c>
      <c r="AA47" s="10">
        <f>AA46+yi!AA46</f>
        <v>1</v>
      </c>
      <c r="AB47" s="10">
        <f>AB46+yi!AB46</f>
        <v>1</v>
      </c>
      <c r="AC47" s="10">
        <f>AC46+yi!AC46</f>
        <v>0.99999999999999978</v>
      </c>
      <c r="AD47" s="10">
        <f>AD46+yi!AD46</f>
        <v>1</v>
      </c>
      <c r="AE47" s="10">
        <f>AE46+yi!AE46</f>
        <v>0.99999999999999989</v>
      </c>
      <c r="AF47" s="10">
        <f>AF46+yi!AF46</f>
        <v>1</v>
      </c>
      <c r="AG47" s="10">
        <f>AG46+yi!AG46</f>
        <v>1</v>
      </c>
      <c r="AH47" s="10">
        <f>AH46+yi!AH46</f>
        <v>1</v>
      </c>
      <c r="AI47" s="10">
        <f>AI46+yi!AI46</f>
        <v>0.99999999999999978</v>
      </c>
      <c r="AJ47" s="10">
        <f>AJ46+yi!AJ46</f>
        <v>1.0000000000000002</v>
      </c>
      <c r="AK47" s="10">
        <f>AK46+yi!AK46</f>
        <v>0.99999999999999989</v>
      </c>
      <c r="AL47" s="10">
        <f>AL46+yi!AL46</f>
        <v>0.99999999999999978</v>
      </c>
      <c r="AM47" s="10">
        <f>AM46+yi!AM46</f>
        <v>1.0000000000000002</v>
      </c>
      <c r="AN47" s="10">
        <f>AN46+yi!AN46</f>
        <v>1</v>
      </c>
      <c r="AO47" s="10">
        <f>AO46+yi!AO46</f>
        <v>0.99999999999999989</v>
      </c>
      <c r="AP47" s="10">
        <f>AP46+yi!AP46</f>
        <v>1</v>
      </c>
      <c r="AQ47" s="10"/>
      <c r="AR47" s="10"/>
      <c r="AS47" s="10"/>
    </row>
    <row r="48" spans="2:45">
      <c r="B48" s="6">
        <v>45</v>
      </c>
      <c r="C48" s="10">
        <f>C47+yi!C47</f>
        <v>1.0000000000000007</v>
      </c>
      <c r="D48" s="10">
        <f>D47+yi!D47</f>
        <v>0.99999999999999989</v>
      </c>
      <c r="E48" s="10">
        <f>E47+yi!E47</f>
        <v>1.0000000000000002</v>
      </c>
      <c r="F48" s="10">
        <f>F47+yi!F47</f>
        <v>1</v>
      </c>
      <c r="G48" s="10">
        <f>G47+yi!G47</f>
        <v>0.99999999999999989</v>
      </c>
      <c r="H48" s="10">
        <f>H47+yi!H47</f>
        <v>1.0000000000000004</v>
      </c>
      <c r="I48" s="10">
        <f>I47+yi!I47</f>
        <v>1</v>
      </c>
      <c r="J48" s="10">
        <f>J47+yi!J47</f>
        <v>1</v>
      </c>
      <c r="K48" s="10">
        <f>K47+yi!K47</f>
        <v>0.99999999999999989</v>
      </c>
      <c r="L48" s="10">
        <f>L47+yi!L47</f>
        <v>1</v>
      </c>
      <c r="M48" s="10">
        <f>M47+yi!M47</f>
        <v>0.99999999999999978</v>
      </c>
      <c r="N48" s="10">
        <f>N47+yi!N47</f>
        <v>1</v>
      </c>
      <c r="O48" s="10">
        <f>O47+yi!O47</f>
        <v>1.0000000000000002</v>
      </c>
      <c r="P48" s="10">
        <f>P47+yi!P47</f>
        <v>1</v>
      </c>
      <c r="Q48" s="10">
        <f>Q47+yi!Q47</f>
        <v>1</v>
      </c>
      <c r="R48" s="10">
        <f>R47+yi!R47</f>
        <v>1</v>
      </c>
      <c r="S48" s="10">
        <f>S47+yi!S47</f>
        <v>0.99999999999999989</v>
      </c>
      <c r="T48" s="10">
        <f>T47+yi!T47</f>
        <v>0.99999999999999978</v>
      </c>
      <c r="U48" s="10">
        <f>U47+yi!U47</f>
        <v>1</v>
      </c>
      <c r="V48" s="10">
        <f>V47+yi!V47</f>
        <v>1.0000000000000002</v>
      </c>
      <c r="W48" s="10">
        <f>W47+yi!W47</f>
        <v>1.0000000000000002</v>
      </c>
      <c r="X48" s="10">
        <f>X47+yi!X47</f>
        <v>1.0000000000000002</v>
      </c>
      <c r="Y48" s="10">
        <f>Y47+yi!Y47</f>
        <v>1.0000000000000002</v>
      </c>
      <c r="Z48" s="10">
        <f>Z47+yi!Z47</f>
        <v>0.99999999999999978</v>
      </c>
      <c r="AA48" s="10">
        <f>AA47+yi!AA47</f>
        <v>1</v>
      </c>
      <c r="AB48" s="10">
        <f>AB47+yi!AB47</f>
        <v>1</v>
      </c>
      <c r="AC48" s="10">
        <f>AC47+yi!AC47</f>
        <v>0.99999999999999978</v>
      </c>
      <c r="AD48" s="10">
        <f>AD47+yi!AD47</f>
        <v>1</v>
      </c>
      <c r="AE48" s="10">
        <f>AE47+yi!AE47</f>
        <v>0.99999999999999989</v>
      </c>
      <c r="AF48" s="10">
        <f>AF47+yi!AF47</f>
        <v>1</v>
      </c>
      <c r="AG48" s="10">
        <f>AG47+yi!AG47</f>
        <v>1</v>
      </c>
      <c r="AH48" s="10">
        <f>AH47+yi!AH47</f>
        <v>1</v>
      </c>
      <c r="AI48" s="10">
        <f>AI47+yi!AI47</f>
        <v>0.99999999999999978</v>
      </c>
      <c r="AJ48" s="10">
        <f>AJ47+yi!AJ47</f>
        <v>1.0000000000000002</v>
      </c>
      <c r="AK48" s="10">
        <f>AK47+yi!AK47</f>
        <v>0.99999999999999989</v>
      </c>
      <c r="AL48" s="10">
        <f>AL47+yi!AL47</f>
        <v>0.99999999999999978</v>
      </c>
      <c r="AM48" s="10">
        <f>AM47+yi!AM47</f>
        <v>1.0000000000000002</v>
      </c>
      <c r="AN48" s="10">
        <f>AN47+yi!AN47</f>
        <v>1</v>
      </c>
      <c r="AO48" s="10">
        <f>AO47+yi!AO47</f>
        <v>0.99999999999999989</v>
      </c>
      <c r="AP48" s="10">
        <f>AP47+yi!AP47</f>
        <v>1</v>
      </c>
      <c r="AQ48" s="10"/>
      <c r="AR48" s="10"/>
      <c r="AS48" s="10"/>
    </row>
    <row r="49" spans="2:45">
      <c r="B49" s="6">
        <v>46</v>
      </c>
      <c r="C49" s="10">
        <f>C48+yi!C48</f>
        <v>1.0000000000000007</v>
      </c>
      <c r="D49" s="10">
        <f>D48+yi!D48</f>
        <v>0.99999999999999989</v>
      </c>
      <c r="E49" s="10">
        <f>E48+yi!E48</f>
        <v>1.0000000000000002</v>
      </c>
      <c r="F49" s="10">
        <f>F48+yi!F48</f>
        <v>1</v>
      </c>
      <c r="G49" s="10">
        <f>G48+yi!G48</f>
        <v>0.99999999999999989</v>
      </c>
      <c r="H49" s="10">
        <f>H48+yi!H48</f>
        <v>1.0000000000000004</v>
      </c>
      <c r="I49" s="10">
        <f>I48+yi!I48</f>
        <v>1</v>
      </c>
      <c r="J49" s="10">
        <f>J48+yi!J48</f>
        <v>1</v>
      </c>
      <c r="K49" s="10">
        <f>K48+yi!K48</f>
        <v>0.99999999999999989</v>
      </c>
      <c r="L49" s="10">
        <f>L48+yi!L48</f>
        <v>1</v>
      </c>
      <c r="M49" s="10">
        <f>M48+yi!M48</f>
        <v>0.99999999999999978</v>
      </c>
      <c r="N49" s="10">
        <f>N48+yi!N48</f>
        <v>1</v>
      </c>
      <c r="O49" s="10">
        <f>O48+yi!O48</f>
        <v>1.0000000000000002</v>
      </c>
      <c r="P49" s="10">
        <f>P48+yi!P48</f>
        <v>1</v>
      </c>
      <c r="Q49" s="10">
        <f>Q48+yi!Q48</f>
        <v>1</v>
      </c>
      <c r="R49" s="10">
        <f>R48+yi!R48</f>
        <v>1</v>
      </c>
      <c r="S49" s="10">
        <f>S48+yi!S48</f>
        <v>0.99999999999999989</v>
      </c>
      <c r="T49" s="10">
        <f>T48+yi!T48</f>
        <v>0.99999999999999978</v>
      </c>
      <c r="U49" s="10">
        <f>U48+yi!U48</f>
        <v>1</v>
      </c>
      <c r="V49" s="10">
        <f>V48+yi!V48</f>
        <v>1.0000000000000002</v>
      </c>
      <c r="W49" s="10">
        <f>W48+yi!W48</f>
        <v>1.0000000000000002</v>
      </c>
      <c r="X49" s="10">
        <f>X48+yi!X48</f>
        <v>1.0000000000000002</v>
      </c>
      <c r="Y49" s="10">
        <f>Y48+yi!Y48</f>
        <v>1.0000000000000002</v>
      </c>
      <c r="Z49" s="10">
        <f>Z48+yi!Z48</f>
        <v>0.99999999999999978</v>
      </c>
      <c r="AA49" s="10">
        <f>AA48+yi!AA48</f>
        <v>1</v>
      </c>
      <c r="AB49" s="10">
        <f>AB48+yi!AB48</f>
        <v>1</v>
      </c>
      <c r="AC49" s="10">
        <f>AC48+yi!AC48</f>
        <v>0.99999999999999978</v>
      </c>
      <c r="AD49" s="10">
        <f>AD48+yi!AD48</f>
        <v>1</v>
      </c>
      <c r="AE49" s="10">
        <f>AE48+yi!AE48</f>
        <v>0.99999999999999989</v>
      </c>
      <c r="AF49" s="10">
        <f>AF48+yi!AF48</f>
        <v>1</v>
      </c>
      <c r="AG49" s="10">
        <f>AG48+yi!AG48</f>
        <v>1</v>
      </c>
      <c r="AH49" s="10">
        <f>AH48+yi!AH48</f>
        <v>1</v>
      </c>
      <c r="AI49" s="10">
        <f>AI48+yi!AI48</f>
        <v>0.99999999999999978</v>
      </c>
      <c r="AJ49" s="10">
        <f>AJ48+yi!AJ48</f>
        <v>1.0000000000000002</v>
      </c>
      <c r="AK49" s="10">
        <f>AK48+yi!AK48</f>
        <v>0.99999999999999989</v>
      </c>
      <c r="AL49" s="10">
        <f>AL48+yi!AL48</f>
        <v>0.99999999999999978</v>
      </c>
      <c r="AM49" s="10">
        <f>AM48+yi!AM48</f>
        <v>1.0000000000000002</v>
      </c>
      <c r="AN49" s="10">
        <f>AN48+yi!AN48</f>
        <v>1</v>
      </c>
      <c r="AO49" s="10">
        <f>AO48+yi!AO48</f>
        <v>0.99999999999999989</v>
      </c>
      <c r="AP49" s="10">
        <f>AP48+yi!AP48</f>
        <v>1</v>
      </c>
      <c r="AQ49" s="10"/>
      <c r="AR49" s="10"/>
      <c r="AS49" s="10"/>
    </row>
    <row r="50" spans="2:45">
      <c r="B50" s="6">
        <v>47</v>
      </c>
      <c r="C50" s="10">
        <f>C49+yi!C49</f>
        <v>1.0000000000000007</v>
      </c>
      <c r="D50" s="10">
        <f>D49+yi!D49</f>
        <v>0.99999999999999989</v>
      </c>
      <c r="E50" s="10">
        <f>E49+yi!E49</f>
        <v>1.0000000000000002</v>
      </c>
      <c r="F50" s="10">
        <f>F49+yi!F49</f>
        <v>1</v>
      </c>
      <c r="G50" s="10">
        <f>G49+yi!G49</f>
        <v>0.99999999999999989</v>
      </c>
      <c r="H50" s="10">
        <f>H49+yi!H49</f>
        <v>1.0000000000000004</v>
      </c>
      <c r="I50" s="10">
        <f>I49+yi!I49</f>
        <v>1</v>
      </c>
      <c r="J50" s="10">
        <f>J49+yi!J49</f>
        <v>1</v>
      </c>
      <c r="K50" s="10">
        <f>K49+yi!K49</f>
        <v>0.99999999999999989</v>
      </c>
      <c r="L50" s="10">
        <f>L49+yi!L49</f>
        <v>1</v>
      </c>
      <c r="M50" s="10">
        <f>M49+yi!M49</f>
        <v>0.99999999999999978</v>
      </c>
      <c r="N50" s="10">
        <f>N49+yi!N49</f>
        <v>1</v>
      </c>
      <c r="O50" s="10">
        <f>O49+yi!O49</f>
        <v>1.0000000000000002</v>
      </c>
      <c r="P50" s="10">
        <f>P49+yi!P49</f>
        <v>1</v>
      </c>
      <c r="Q50" s="10">
        <f>Q49+yi!Q49</f>
        <v>1</v>
      </c>
      <c r="R50" s="10">
        <f>R49+yi!R49</f>
        <v>1</v>
      </c>
      <c r="S50" s="10">
        <f>S49+yi!S49</f>
        <v>0.99999999999999989</v>
      </c>
      <c r="T50" s="10">
        <f>T49+yi!T49</f>
        <v>0.99999999999999978</v>
      </c>
      <c r="U50" s="10">
        <f>U49+yi!U49</f>
        <v>1</v>
      </c>
      <c r="V50" s="10">
        <f>V49+yi!V49</f>
        <v>1.0000000000000002</v>
      </c>
      <c r="W50" s="10">
        <f>W49+yi!W49</f>
        <v>1.0000000000000002</v>
      </c>
      <c r="X50" s="10">
        <f>X49+yi!X49</f>
        <v>1.0000000000000002</v>
      </c>
      <c r="Y50" s="10">
        <f>Y49+yi!Y49</f>
        <v>1.0000000000000002</v>
      </c>
      <c r="Z50" s="10">
        <f>Z49+yi!Z49</f>
        <v>0.99999999999999978</v>
      </c>
      <c r="AA50" s="10">
        <f>AA49+yi!AA49</f>
        <v>1</v>
      </c>
      <c r="AB50" s="10">
        <f>AB49+yi!AB49</f>
        <v>1</v>
      </c>
      <c r="AC50" s="10">
        <f>AC49+yi!AC49</f>
        <v>0.99999999999999978</v>
      </c>
      <c r="AD50" s="10">
        <f>AD49+yi!AD49</f>
        <v>1</v>
      </c>
      <c r="AE50" s="10">
        <f>AE49+yi!AE49</f>
        <v>0.99999999999999989</v>
      </c>
      <c r="AF50" s="10">
        <f>AF49+yi!AF49</f>
        <v>1</v>
      </c>
      <c r="AG50" s="10">
        <f>AG49+yi!AG49</f>
        <v>1</v>
      </c>
      <c r="AH50" s="10">
        <f>AH49+yi!AH49</f>
        <v>1</v>
      </c>
      <c r="AI50" s="10">
        <f>AI49+yi!AI49</f>
        <v>0.99999999999999978</v>
      </c>
      <c r="AJ50" s="10">
        <f>AJ49+yi!AJ49</f>
        <v>1.0000000000000002</v>
      </c>
      <c r="AK50" s="10">
        <f>AK49+yi!AK49</f>
        <v>0.99999999999999989</v>
      </c>
      <c r="AL50" s="10">
        <f>AL49+yi!AL49</f>
        <v>0.99999999999999978</v>
      </c>
      <c r="AM50" s="10">
        <f>AM49+yi!AM49</f>
        <v>1.0000000000000002</v>
      </c>
      <c r="AN50" s="10">
        <f>AN49+yi!AN49</f>
        <v>1</v>
      </c>
      <c r="AO50" s="10">
        <f>AO49+yi!AO49</f>
        <v>0.99999999999999989</v>
      </c>
      <c r="AP50" s="10">
        <f>AP49+yi!AP49</f>
        <v>1</v>
      </c>
      <c r="AQ50" s="10"/>
      <c r="AR50" s="10"/>
      <c r="AS50" s="10"/>
    </row>
    <row r="51" spans="2:45">
      <c r="B51" s="6">
        <v>48</v>
      </c>
      <c r="C51" s="10">
        <f>C50+yi!C50</f>
        <v>1.0000000000000007</v>
      </c>
      <c r="D51" s="10">
        <f>D50+yi!D50</f>
        <v>0.99999999999999989</v>
      </c>
      <c r="E51" s="10">
        <f>E50+yi!E50</f>
        <v>1.0000000000000002</v>
      </c>
      <c r="F51" s="10">
        <f>F50+yi!F50</f>
        <v>1</v>
      </c>
      <c r="G51" s="10">
        <f>G50+yi!G50</f>
        <v>0.99999999999999989</v>
      </c>
      <c r="H51" s="10">
        <f>H50+yi!H50</f>
        <v>1.0000000000000004</v>
      </c>
      <c r="I51" s="10">
        <f>I50+yi!I50</f>
        <v>1</v>
      </c>
      <c r="J51" s="10">
        <f>J50+yi!J50</f>
        <v>1</v>
      </c>
      <c r="K51" s="10">
        <f>K50+yi!K50</f>
        <v>0.99999999999999989</v>
      </c>
      <c r="L51" s="10">
        <f>L50+yi!L50</f>
        <v>1</v>
      </c>
      <c r="M51" s="10">
        <f>M50+yi!M50</f>
        <v>0.99999999999999978</v>
      </c>
      <c r="N51" s="10">
        <f>N50+yi!N50</f>
        <v>1</v>
      </c>
      <c r="O51" s="10">
        <f>O50+yi!O50</f>
        <v>1.0000000000000002</v>
      </c>
      <c r="P51" s="10">
        <f>P50+yi!P50</f>
        <v>1</v>
      </c>
      <c r="Q51" s="10">
        <f>Q50+yi!Q50</f>
        <v>1</v>
      </c>
      <c r="R51" s="10">
        <f>R50+yi!R50</f>
        <v>1</v>
      </c>
      <c r="S51" s="10">
        <f>S50+yi!S50</f>
        <v>0.99999999999999989</v>
      </c>
      <c r="T51" s="10">
        <f>T50+yi!T50</f>
        <v>0.99999999999999978</v>
      </c>
      <c r="U51" s="10">
        <f>U50+yi!U50</f>
        <v>1</v>
      </c>
      <c r="V51" s="10">
        <f>V50+yi!V50</f>
        <v>1.0000000000000002</v>
      </c>
      <c r="W51" s="10">
        <f>W50+yi!W50</f>
        <v>1.0000000000000002</v>
      </c>
      <c r="X51" s="10">
        <f>X50+yi!X50</f>
        <v>1.0000000000000002</v>
      </c>
      <c r="Y51" s="10">
        <f>Y50+yi!Y50</f>
        <v>1.0000000000000002</v>
      </c>
      <c r="Z51" s="10">
        <f>Z50+yi!Z50</f>
        <v>0.99999999999999978</v>
      </c>
      <c r="AA51" s="10">
        <f>AA50+yi!AA50</f>
        <v>1</v>
      </c>
      <c r="AB51" s="10">
        <f>AB50+yi!AB50</f>
        <v>1</v>
      </c>
      <c r="AC51" s="10">
        <f>AC50+yi!AC50</f>
        <v>0.99999999999999978</v>
      </c>
      <c r="AD51" s="10">
        <f>AD50+yi!AD50</f>
        <v>1</v>
      </c>
      <c r="AE51" s="10">
        <f>AE50+yi!AE50</f>
        <v>0.99999999999999989</v>
      </c>
      <c r="AF51" s="10">
        <f>AF50+yi!AF50</f>
        <v>1</v>
      </c>
      <c r="AG51" s="10">
        <f>AG50+yi!AG50</f>
        <v>1</v>
      </c>
      <c r="AH51" s="10">
        <f>AH50+yi!AH50</f>
        <v>1</v>
      </c>
      <c r="AI51" s="10">
        <f>AI50+yi!AI50</f>
        <v>0.99999999999999978</v>
      </c>
      <c r="AJ51" s="10">
        <f>AJ50+yi!AJ50</f>
        <v>1.0000000000000002</v>
      </c>
      <c r="AK51" s="10">
        <f>AK50+yi!AK50</f>
        <v>0.99999999999999989</v>
      </c>
      <c r="AL51" s="10">
        <f>AL50+yi!AL50</f>
        <v>0.99999999999999978</v>
      </c>
      <c r="AM51" s="10">
        <f>AM50+yi!AM50</f>
        <v>1.0000000000000002</v>
      </c>
      <c r="AN51" s="10">
        <f>AN50+yi!AN50</f>
        <v>1</v>
      </c>
      <c r="AO51" s="10">
        <f>AO50+yi!AO50</f>
        <v>0.99999999999999989</v>
      </c>
      <c r="AP51" s="10">
        <f>AP50+yi!AP50</f>
        <v>1</v>
      </c>
      <c r="AQ51" s="10"/>
      <c r="AR51" s="10"/>
      <c r="AS51" s="10"/>
    </row>
    <row r="52" spans="2:45">
      <c r="B52" s="6">
        <v>49</v>
      </c>
      <c r="C52" s="10">
        <f>C51+yi!C51</f>
        <v>1.0000000000000007</v>
      </c>
      <c r="D52" s="10">
        <f>D51+yi!D51</f>
        <v>0.99999999999999989</v>
      </c>
      <c r="E52" s="10">
        <f>E51+yi!E51</f>
        <v>1.0000000000000002</v>
      </c>
      <c r="F52" s="10">
        <f>F51+yi!F51</f>
        <v>1</v>
      </c>
      <c r="G52" s="10">
        <f>G51+yi!G51</f>
        <v>0.99999999999999989</v>
      </c>
      <c r="H52" s="10">
        <f>H51+yi!H51</f>
        <v>1.0000000000000004</v>
      </c>
      <c r="I52" s="10">
        <f>I51+yi!I51</f>
        <v>1</v>
      </c>
      <c r="J52" s="10">
        <f>J51+yi!J51</f>
        <v>1</v>
      </c>
      <c r="K52" s="10">
        <f>K51+yi!K51</f>
        <v>0.99999999999999989</v>
      </c>
      <c r="L52" s="10">
        <f>L51+yi!L51</f>
        <v>1</v>
      </c>
      <c r="M52" s="10">
        <f>M51+yi!M51</f>
        <v>0.99999999999999978</v>
      </c>
      <c r="N52" s="10">
        <f>N51+yi!N51</f>
        <v>1</v>
      </c>
      <c r="O52" s="10">
        <f>O51+yi!O51</f>
        <v>1.0000000000000002</v>
      </c>
      <c r="P52" s="10">
        <f>P51+yi!P51</f>
        <v>1</v>
      </c>
      <c r="Q52" s="10">
        <f>Q51+yi!Q51</f>
        <v>1</v>
      </c>
      <c r="R52" s="10">
        <f>R51+yi!R51</f>
        <v>1</v>
      </c>
      <c r="S52" s="10">
        <f>S51+yi!S51</f>
        <v>0.99999999999999989</v>
      </c>
      <c r="T52" s="10">
        <f>T51+yi!T51</f>
        <v>0.99999999999999978</v>
      </c>
      <c r="U52" s="10">
        <f>U51+yi!U51</f>
        <v>1</v>
      </c>
      <c r="V52" s="10">
        <f>V51+yi!V51</f>
        <v>1.0000000000000002</v>
      </c>
      <c r="W52" s="10">
        <f>W51+yi!W51</f>
        <v>1.0000000000000002</v>
      </c>
      <c r="X52" s="10">
        <f>X51+yi!X51</f>
        <v>1.0000000000000002</v>
      </c>
      <c r="Y52" s="10">
        <f>Y51+yi!Y51</f>
        <v>1.0000000000000002</v>
      </c>
      <c r="Z52" s="10">
        <f>Z51+yi!Z51</f>
        <v>0.99999999999999978</v>
      </c>
      <c r="AA52" s="10">
        <f>AA51+yi!AA51</f>
        <v>1</v>
      </c>
      <c r="AB52" s="10">
        <f>AB51+yi!AB51</f>
        <v>1</v>
      </c>
      <c r="AC52" s="10">
        <f>AC51+yi!AC51</f>
        <v>0.99999999999999978</v>
      </c>
      <c r="AD52" s="10">
        <f>AD51+yi!AD51</f>
        <v>1</v>
      </c>
      <c r="AE52" s="10">
        <f>AE51+yi!AE51</f>
        <v>0.99999999999999989</v>
      </c>
      <c r="AF52" s="10">
        <f>AF51+yi!AF51</f>
        <v>1</v>
      </c>
      <c r="AG52" s="10">
        <f>AG51+yi!AG51</f>
        <v>1</v>
      </c>
      <c r="AH52" s="10">
        <f>AH51+yi!AH51</f>
        <v>1</v>
      </c>
      <c r="AI52" s="10">
        <f>AI51+yi!AI51</f>
        <v>0.99999999999999978</v>
      </c>
      <c r="AJ52" s="10">
        <f>AJ51+yi!AJ51</f>
        <v>1.0000000000000002</v>
      </c>
      <c r="AK52" s="10">
        <f>AK51+yi!AK51</f>
        <v>0.99999999999999989</v>
      </c>
      <c r="AL52" s="10">
        <f>AL51+yi!AL51</f>
        <v>0.99999999999999978</v>
      </c>
      <c r="AM52" s="10">
        <f>AM51+yi!AM51</f>
        <v>1.0000000000000002</v>
      </c>
      <c r="AN52" s="10">
        <f>AN51+yi!AN51</f>
        <v>1</v>
      </c>
      <c r="AO52" s="10">
        <f>AO51+yi!AO51</f>
        <v>0.99999999999999989</v>
      </c>
      <c r="AP52" s="10">
        <f>AP51+yi!AP51</f>
        <v>1</v>
      </c>
      <c r="AQ52" s="10"/>
      <c r="AR52" s="10"/>
      <c r="AS52" s="10"/>
    </row>
    <row r="53" spans="2:45">
      <c r="B53" s="6">
        <v>50</v>
      </c>
      <c r="C53" s="10">
        <f>C52+yi!C52</f>
        <v>1.0000000000000007</v>
      </c>
      <c r="D53" s="10">
        <f>D52+yi!D52</f>
        <v>0.99999999999999989</v>
      </c>
      <c r="E53" s="10">
        <f>E52+yi!E52</f>
        <v>1.0000000000000002</v>
      </c>
      <c r="F53" s="10">
        <f>F52+yi!F52</f>
        <v>1</v>
      </c>
      <c r="G53" s="10">
        <f>G52+yi!G52</f>
        <v>0.99999999999999989</v>
      </c>
      <c r="H53" s="10">
        <f>H52+yi!H52</f>
        <v>1.0000000000000004</v>
      </c>
      <c r="I53" s="10">
        <f>I52+yi!I52</f>
        <v>1</v>
      </c>
      <c r="J53" s="10">
        <f>J52+yi!J52</f>
        <v>1</v>
      </c>
      <c r="K53" s="10">
        <f>K52+yi!K52</f>
        <v>0.99999999999999989</v>
      </c>
      <c r="L53" s="10">
        <f>L52+yi!L52</f>
        <v>1</v>
      </c>
      <c r="M53" s="10">
        <f>M52+yi!M52</f>
        <v>0.99999999999999978</v>
      </c>
      <c r="N53" s="10">
        <f>N52+yi!N52</f>
        <v>1</v>
      </c>
      <c r="O53" s="10">
        <f>O52+yi!O52</f>
        <v>1.0000000000000002</v>
      </c>
      <c r="P53" s="10">
        <f>P52+yi!P52</f>
        <v>1</v>
      </c>
      <c r="Q53" s="10">
        <f>Q52+yi!Q52</f>
        <v>1</v>
      </c>
      <c r="R53" s="10">
        <f>R52+yi!R52</f>
        <v>1</v>
      </c>
      <c r="S53" s="10">
        <f>S52+yi!S52</f>
        <v>0.99999999999999989</v>
      </c>
      <c r="T53" s="10">
        <f>T52+yi!T52</f>
        <v>0.99999999999999978</v>
      </c>
      <c r="U53" s="10">
        <f>U52+yi!U52</f>
        <v>1</v>
      </c>
      <c r="V53" s="10">
        <f>V52+yi!V52</f>
        <v>1.0000000000000002</v>
      </c>
      <c r="W53" s="10">
        <f>W52+yi!W52</f>
        <v>1.0000000000000002</v>
      </c>
      <c r="X53" s="10">
        <f>X52+yi!X52</f>
        <v>1.0000000000000002</v>
      </c>
      <c r="Y53" s="10">
        <f>Y52+yi!Y52</f>
        <v>1.0000000000000002</v>
      </c>
      <c r="Z53" s="10">
        <f>Z52+yi!Z52</f>
        <v>0.99999999999999978</v>
      </c>
      <c r="AA53" s="10">
        <f>AA52+yi!AA52</f>
        <v>1</v>
      </c>
      <c r="AB53" s="10">
        <f>AB52+yi!AB52</f>
        <v>1</v>
      </c>
      <c r="AC53" s="10">
        <f>AC52+yi!AC52</f>
        <v>0.99999999999999978</v>
      </c>
      <c r="AD53" s="10">
        <f>AD52+yi!AD52</f>
        <v>1</v>
      </c>
      <c r="AE53" s="10">
        <f>AE52+yi!AE52</f>
        <v>0.99999999999999989</v>
      </c>
      <c r="AF53" s="10">
        <f>AF52+yi!AF52</f>
        <v>1</v>
      </c>
      <c r="AG53" s="10">
        <f>AG52+yi!AG52</f>
        <v>1</v>
      </c>
      <c r="AH53" s="10">
        <f>AH52+yi!AH52</f>
        <v>1</v>
      </c>
      <c r="AI53" s="10">
        <f>AI52+yi!AI52</f>
        <v>0.99999999999999978</v>
      </c>
      <c r="AJ53" s="10">
        <f>AJ52+yi!AJ52</f>
        <v>1.0000000000000002</v>
      </c>
      <c r="AK53" s="10">
        <f>AK52+yi!AK52</f>
        <v>0.99999999999999989</v>
      </c>
      <c r="AL53" s="10">
        <f>AL52+yi!AL52</f>
        <v>0.99999999999999978</v>
      </c>
      <c r="AM53" s="10">
        <f>AM52+yi!AM52</f>
        <v>1.0000000000000002</v>
      </c>
      <c r="AN53" s="10">
        <f>AN52+yi!AN52</f>
        <v>1</v>
      </c>
      <c r="AO53" s="10">
        <f>AO52+yi!AO52</f>
        <v>0.99999999999999989</v>
      </c>
      <c r="AP53" s="10">
        <f>AP52+yi!AP52</f>
        <v>1</v>
      </c>
      <c r="AQ53" s="10"/>
      <c r="AR53" s="10"/>
      <c r="AS53" s="10"/>
    </row>
    <row r="54" spans="2:45">
      <c r="B54" s="6">
        <v>51</v>
      </c>
      <c r="C54" s="10">
        <f>C53+yi!C53</f>
        <v>1.0000000000000007</v>
      </c>
      <c r="D54" s="10">
        <f>D53+yi!D53</f>
        <v>0.99999999999999989</v>
      </c>
      <c r="E54" s="10">
        <f>E53+yi!E53</f>
        <v>1.0000000000000002</v>
      </c>
      <c r="F54" s="10">
        <f>F53+yi!F53</f>
        <v>1</v>
      </c>
      <c r="G54" s="10">
        <f>G53+yi!G53</f>
        <v>0.99999999999999989</v>
      </c>
      <c r="H54" s="10">
        <f>H53+yi!H53</f>
        <v>1.0000000000000004</v>
      </c>
      <c r="I54" s="10">
        <f>I53+yi!I53</f>
        <v>1</v>
      </c>
      <c r="J54" s="10">
        <f>J53+yi!J53</f>
        <v>1</v>
      </c>
      <c r="K54" s="10">
        <f>K53+yi!K53</f>
        <v>0.99999999999999989</v>
      </c>
      <c r="L54" s="10">
        <f>L53+yi!L53</f>
        <v>1</v>
      </c>
      <c r="M54" s="10">
        <f>M53+yi!M53</f>
        <v>0.99999999999999978</v>
      </c>
      <c r="N54" s="10">
        <f>N53+yi!N53</f>
        <v>1</v>
      </c>
      <c r="O54" s="10">
        <f>O53+yi!O53</f>
        <v>1.0000000000000002</v>
      </c>
      <c r="P54" s="10">
        <f>P53+yi!P53</f>
        <v>1</v>
      </c>
      <c r="Q54" s="10">
        <f>Q53+yi!Q53</f>
        <v>1</v>
      </c>
      <c r="R54" s="10">
        <f>R53+yi!R53</f>
        <v>1</v>
      </c>
      <c r="S54" s="10">
        <f>S53+yi!S53</f>
        <v>0.99999999999999989</v>
      </c>
      <c r="T54" s="10">
        <f>T53+yi!T53</f>
        <v>0.99999999999999978</v>
      </c>
      <c r="U54" s="10">
        <f>U53+yi!U53</f>
        <v>1</v>
      </c>
      <c r="V54" s="10">
        <f>V53+yi!V53</f>
        <v>1.0000000000000002</v>
      </c>
      <c r="W54" s="10">
        <f>W53+yi!W53</f>
        <v>1.0000000000000002</v>
      </c>
      <c r="X54" s="10">
        <f>X53+yi!X53</f>
        <v>1.0000000000000002</v>
      </c>
      <c r="Y54" s="10">
        <f>Y53+yi!Y53</f>
        <v>1.0000000000000002</v>
      </c>
      <c r="Z54" s="10">
        <f>Z53+yi!Z53</f>
        <v>0.99999999999999978</v>
      </c>
      <c r="AA54" s="10">
        <f>AA53+yi!AA53</f>
        <v>1</v>
      </c>
      <c r="AB54" s="10">
        <f>AB53+yi!AB53</f>
        <v>1</v>
      </c>
      <c r="AC54" s="10">
        <f>AC53+yi!AC53</f>
        <v>0.99999999999999978</v>
      </c>
      <c r="AD54" s="10">
        <f>AD53+yi!AD53</f>
        <v>1</v>
      </c>
      <c r="AE54" s="10">
        <f>AE53+yi!AE53</f>
        <v>0.99999999999999989</v>
      </c>
      <c r="AF54" s="10">
        <f>AF53+yi!AF53</f>
        <v>1</v>
      </c>
      <c r="AG54" s="10">
        <f>AG53+yi!AG53</f>
        <v>1</v>
      </c>
      <c r="AH54" s="10">
        <f>AH53+yi!AH53</f>
        <v>1</v>
      </c>
      <c r="AI54" s="10">
        <f>AI53+yi!AI53</f>
        <v>0.99999999999999978</v>
      </c>
      <c r="AJ54" s="10">
        <f>AJ53+yi!AJ53</f>
        <v>1.0000000000000002</v>
      </c>
      <c r="AK54" s="10">
        <f>AK53+yi!AK53</f>
        <v>0.99999999999999989</v>
      </c>
      <c r="AL54" s="10">
        <f>AL53+yi!AL53</f>
        <v>0.99999999999999978</v>
      </c>
      <c r="AM54" s="10">
        <f>AM53+yi!AM53</f>
        <v>1.0000000000000002</v>
      </c>
      <c r="AN54" s="10">
        <f>AN53+yi!AN53</f>
        <v>1</v>
      </c>
      <c r="AO54" s="10">
        <f>AO53+yi!AO53</f>
        <v>0.99999999999999989</v>
      </c>
      <c r="AP54" s="10">
        <f>AP53+yi!AP53</f>
        <v>1</v>
      </c>
      <c r="AQ54" s="10"/>
      <c r="AR54" s="10"/>
      <c r="AS54" s="10"/>
    </row>
    <row r="55" spans="2:45">
      <c r="B55" s="6">
        <v>52</v>
      </c>
      <c r="C55" s="10">
        <f>C54+yi!C54</f>
        <v>1.0000000000000007</v>
      </c>
      <c r="D55" s="10">
        <f>D54+yi!D54</f>
        <v>0.99999999999999989</v>
      </c>
      <c r="E55" s="10">
        <f>E54+yi!E54</f>
        <v>1.0000000000000002</v>
      </c>
      <c r="F55" s="10">
        <f>F54+yi!F54</f>
        <v>1</v>
      </c>
      <c r="G55" s="10">
        <f>G54+yi!G54</f>
        <v>0.99999999999999989</v>
      </c>
      <c r="H55" s="10">
        <f>H54+yi!H54</f>
        <v>1.0000000000000004</v>
      </c>
      <c r="I55" s="10">
        <f>I54+yi!I54</f>
        <v>1</v>
      </c>
      <c r="J55" s="10">
        <f>J54+yi!J54</f>
        <v>1</v>
      </c>
      <c r="K55" s="10">
        <f>K54+yi!K54</f>
        <v>0.99999999999999989</v>
      </c>
      <c r="L55" s="10">
        <f>L54+yi!L54</f>
        <v>1</v>
      </c>
      <c r="M55" s="10">
        <f>M54+yi!M54</f>
        <v>0.99999999999999978</v>
      </c>
      <c r="N55" s="10">
        <f>N54+yi!N54</f>
        <v>1</v>
      </c>
      <c r="O55" s="10">
        <f>O54+yi!O54</f>
        <v>1.0000000000000002</v>
      </c>
      <c r="P55" s="10">
        <f>P54+yi!P54</f>
        <v>1</v>
      </c>
      <c r="Q55" s="10">
        <f>Q54+yi!Q54</f>
        <v>1</v>
      </c>
      <c r="R55" s="10">
        <f>R54+yi!R54</f>
        <v>1</v>
      </c>
      <c r="S55" s="10">
        <f>S54+yi!S54</f>
        <v>0.99999999999999989</v>
      </c>
      <c r="T55" s="10">
        <f>T54+yi!T54</f>
        <v>0.99999999999999978</v>
      </c>
      <c r="U55" s="10">
        <f>U54+yi!U54</f>
        <v>1</v>
      </c>
      <c r="V55" s="10">
        <f>V54+yi!V54</f>
        <v>1.0000000000000002</v>
      </c>
      <c r="W55" s="10">
        <f>W54+yi!W54</f>
        <v>1.0000000000000002</v>
      </c>
      <c r="X55" s="10">
        <f>X54+yi!X54</f>
        <v>1.0000000000000002</v>
      </c>
      <c r="Y55" s="10">
        <f>Y54+yi!Y54</f>
        <v>1.0000000000000002</v>
      </c>
      <c r="Z55" s="10">
        <f>Z54+yi!Z54</f>
        <v>0.99999999999999978</v>
      </c>
      <c r="AA55" s="10">
        <f>AA54+yi!AA54</f>
        <v>1</v>
      </c>
      <c r="AB55" s="10">
        <f>AB54+yi!AB54</f>
        <v>1</v>
      </c>
      <c r="AC55" s="10">
        <f>AC54+yi!AC54</f>
        <v>0.99999999999999978</v>
      </c>
      <c r="AD55" s="10">
        <f>AD54+yi!AD54</f>
        <v>1</v>
      </c>
      <c r="AE55" s="10">
        <f>AE54+yi!AE54</f>
        <v>0.99999999999999989</v>
      </c>
      <c r="AF55" s="10">
        <f>AF54+yi!AF54</f>
        <v>1</v>
      </c>
      <c r="AG55" s="10">
        <f>AG54+yi!AG54</f>
        <v>1</v>
      </c>
      <c r="AH55" s="10">
        <f>AH54+yi!AH54</f>
        <v>1</v>
      </c>
      <c r="AI55" s="10">
        <f>AI54+yi!AI54</f>
        <v>0.99999999999999978</v>
      </c>
      <c r="AJ55" s="10">
        <f>AJ54+yi!AJ54</f>
        <v>1.0000000000000002</v>
      </c>
      <c r="AK55" s="10">
        <f>AK54+yi!AK54</f>
        <v>0.99999999999999989</v>
      </c>
      <c r="AL55" s="10">
        <f>AL54+yi!AL54</f>
        <v>0.99999999999999978</v>
      </c>
      <c r="AM55" s="10">
        <f>AM54+yi!AM54</f>
        <v>1.0000000000000002</v>
      </c>
      <c r="AN55" s="10">
        <f>AN54+yi!AN54</f>
        <v>1</v>
      </c>
      <c r="AO55" s="10">
        <f>AO54+yi!AO54</f>
        <v>0.99999999999999989</v>
      </c>
      <c r="AP55" s="10">
        <f>AP54+yi!AP54</f>
        <v>1</v>
      </c>
      <c r="AQ55" s="10"/>
      <c r="AR55" s="10"/>
      <c r="AS55" s="10"/>
    </row>
    <row r="56" spans="2:45">
      <c r="B56" s="6">
        <v>53</v>
      </c>
      <c r="C56" s="10">
        <f>C55+yi!C55</f>
        <v>1.0000000000000007</v>
      </c>
      <c r="D56" s="10">
        <f>D55+yi!D55</f>
        <v>0.99999999999999989</v>
      </c>
      <c r="E56" s="10">
        <f>E55+yi!E55</f>
        <v>1.0000000000000002</v>
      </c>
      <c r="F56" s="10">
        <f>F55+yi!F55</f>
        <v>1</v>
      </c>
      <c r="G56" s="10">
        <f>G55+yi!G55</f>
        <v>0.99999999999999989</v>
      </c>
      <c r="H56" s="10">
        <f>H55+yi!H55</f>
        <v>1.0000000000000004</v>
      </c>
      <c r="I56" s="10">
        <f>I55+yi!I55</f>
        <v>1</v>
      </c>
      <c r="J56" s="10">
        <f>J55+yi!J55</f>
        <v>1</v>
      </c>
      <c r="K56" s="10">
        <f>K55+yi!K55</f>
        <v>0.99999999999999989</v>
      </c>
      <c r="L56" s="10">
        <f>L55+yi!L55</f>
        <v>1</v>
      </c>
      <c r="M56" s="10">
        <f>M55+yi!M55</f>
        <v>0.99999999999999978</v>
      </c>
      <c r="N56" s="10">
        <f>N55+yi!N55</f>
        <v>1</v>
      </c>
      <c r="O56" s="10">
        <f>O55+yi!O55</f>
        <v>1.0000000000000002</v>
      </c>
      <c r="P56" s="10">
        <f>P55+yi!P55</f>
        <v>1</v>
      </c>
      <c r="Q56" s="10">
        <f>Q55+yi!Q55</f>
        <v>1</v>
      </c>
      <c r="R56" s="10">
        <f>R55+yi!R55</f>
        <v>1</v>
      </c>
      <c r="S56" s="10">
        <f>S55+yi!S55</f>
        <v>0.99999999999999989</v>
      </c>
      <c r="T56" s="10">
        <f>T55+yi!T55</f>
        <v>0.99999999999999978</v>
      </c>
      <c r="U56" s="10">
        <f>U55+yi!U55</f>
        <v>1</v>
      </c>
      <c r="V56" s="10">
        <f>V55+yi!V55</f>
        <v>1.0000000000000002</v>
      </c>
      <c r="W56" s="10">
        <f>W55+yi!W55</f>
        <v>1.0000000000000002</v>
      </c>
      <c r="X56" s="10">
        <f>X55+yi!X55</f>
        <v>1.0000000000000002</v>
      </c>
      <c r="Y56" s="10">
        <f>Y55+yi!Y55</f>
        <v>1.0000000000000002</v>
      </c>
      <c r="Z56" s="10">
        <f>Z55+yi!Z55</f>
        <v>0.99999999999999978</v>
      </c>
      <c r="AA56" s="10">
        <f>AA55+yi!AA55</f>
        <v>1</v>
      </c>
      <c r="AB56" s="10">
        <f>AB55+yi!AB55</f>
        <v>1</v>
      </c>
      <c r="AC56" s="10">
        <f>AC55+yi!AC55</f>
        <v>0.99999999999999978</v>
      </c>
      <c r="AD56" s="10">
        <f>AD55+yi!AD55</f>
        <v>1</v>
      </c>
      <c r="AE56" s="10">
        <f>AE55+yi!AE55</f>
        <v>0.99999999999999989</v>
      </c>
      <c r="AF56" s="10">
        <f>AF55+yi!AF55</f>
        <v>1</v>
      </c>
      <c r="AG56" s="10">
        <f>AG55+yi!AG55</f>
        <v>1</v>
      </c>
      <c r="AH56" s="10">
        <f>AH55+yi!AH55</f>
        <v>1</v>
      </c>
      <c r="AI56" s="10">
        <f>AI55+yi!AI55</f>
        <v>0.99999999999999978</v>
      </c>
      <c r="AJ56" s="10">
        <f>AJ55+yi!AJ55</f>
        <v>1.0000000000000002</v>
      </c>
      <c r="AK56" s="10">
        <f>AK55+yi!AK55</f>
        <v>0.99999999999999989</v>
      </c>
      <c r="AL56" s="10">
        <f>AL55+yi!AL55</f>
        <v>0.99999999999999978</v>
      </c>
      <c r="AM56" s="10">
        <f>AM55+yi!AM55</f>
        <v>1.0000000000000002</v>
      </c>
      <c r="AN56" s="10">
        <f>AN55+yi!AN55</f>
        <v>1</v>
      </c>
      <c r="AO56" s="10">
        <f>AO55+yi!AO55</f>
        <v>0.99999999999999989</v>
      </c>
      <c r="AP56" s="10">
        <f>AP55+yi!AP55</f>
        <v>1</v>
      </c>
      <c r="AQ56" s="10"/>
      <c r="AR56" s="10"/>
      <c r="AS56" s="10"/>
    </row>
    <row r="57" spans="2:45">
      <c r="B57" s="6">
        <v>54</v>
      </c>
      <c r="C57" s="10">
        <f>C56+yi!C56</f>
        <v>1.0000000000000007</v>
      </c>
      <c r="D57" s="10">
        <f>D56+yi!D56</f>
        <v>0.99999999999999989</v>
      </c>
      <c r="E57" s="10">
        <f>E56+yi!E56</f>
        <v>1.0000000000000002</v>
      </c>
      <c r="F57" s="10">
        <f>F56+yi!F56</f>
        <v>1</v>
      </c>
      <c r="G57" s="10">
        <f>G56+yi!G56</f>
        <v>0.99999999999999989</v>
      </c>
      <c r="H57" s="10">
        <f>H56+yi!H56</f>
        <v>1.0000000000000004</v>
      </c>
      <c r="I57" s="10">
        <f>I56+yi!I56</f>
        <v>1</v>
      </c>
      <c r="J57" s="10">
        <f>J56+yi!J56</f>
        <v>1</v>
      </c>
      <c r="K57" s="10">
        <f>K56+yi!K56</f>
        <v>0.99999999999999989</v>
      </c>
      <c r="L57" s="10">
        <f>L56+yi!L56</f>
        <v>1</v>
      </c>
      <c r="M57" s="10">
        <f>M56+yi!M56</f>
        <v>0.99999999999999978</v>
      </c>
      <c r="N57" s="10">
        <f>N56+yi!N56</f>
        <v>1</v>
      </c>
      <c r="O57" s="10">
        <f>O56+yi!O56</f>
        <v>1.0000000000000002</v>
      </c>
      <c r="P57" s="10">
        <f>P56+yi!P56</f>
        <v>1</v>
      </c>
      <c r="Q57" s="10">
        <f>Q56+yi!Q56</f>
        <v>1</v>
      </c>
      <c r="R57" s="10">
        <f>R56+yi!R56</f>
        <v>1</v>
      </c>
      <c r="S57" s="10">
        <f>S56+yi!S56</f>
        <v>0.99999999999999989</v>
      </c>
      <c r="T57" s="10">
        <f>T56+yi!T56</f>
        <v>0.99999999999999978</v>
      </c>
      <c r="U57" s="10">
        <f>U56+yi!U56</f>
        <v>1</v>
      </c>
      <c r="V57" s="10">
        <f>V56+yi!V56</f>
        <v>1.0000000000000002</v>
      </c>
      <c r="W57" s="10">
        <f>W56+yi!W56</f>
        <v>1.0000000000000002</v>
      </c>
      <c r="X57" s="10">
        <f>X56+yi!X56</f>
        <v>1.0000000000000002</v>
      </c>
      <c r="Y57" s="10">
        <f>Y56+yi!Y56</f>
        <v>1.0000000000000002</v>
      </c>
      <c r="Z57" s="10">
        <f>Z56+yi!Z56</f>
        <v>0.99999999999999978</v>
      </c>
      <c r="AA57" s="10">
        <f>AA56+yi!AA56</f>
        <v>1</v>
      </c>
      <c r="AB57" s="10">
        <f>AB56+yi!AB56</f>
        <v>1</v>
      </c>
      <c r="AC57" s="10">
        <f>AC56+yi!AC56</f>
        <v>0.99999999999999978</v>
      </c>
      <c r="AD57" s="10">
        <f>AD56+yi!AD56</f>
        <v>1</v>
      </c>
      <c r="AE57" s="10">
        <f>AE56+yi!AE56</f>
        <v>0.99999999999999989</v>
      </c>
      <c r="AF57" s="10">
        <f>AF56+yi!AF56</f>
        <v>1</v>
      </c>
      <c r="AG57" s="10">
        <f>AG56+yi!AG56</f>
        <v>1</v>
      </c>
      <c r="AH57" s="10">
        <f>AH56+yi!AH56</f>
        <v>1</v>
      </c>
      <c r="AI57" s="10">
        <f>AI56+yi!AI56</f>
        <v>0.99999999999999978</v>
      </c>
      <c r="AJ57" s="10">
        <f>AJ56+yi!AJ56</f>
        <v>1.0000000000000002</v>
      </c>
      <c r="AK57" s="10">
        <f>AK56+yi!AK56</f>
        <v>0.99999999999999989</v>
      </c>
      <c r="AL57" s="10">
        <f>AL56+yi!AL56</f>
        <v>0.99999999999999978</v>
      </c>
      <c r="AM57" s="10">
        <f>AM56+yi!AM56</f>
        <v>1.0000000000000002</v>
      </c>
      <c r="AN57" s="10">
        <f>AN56+yi!AN56</f>
        <v>1</v>
      </c>
      <c r="AO57" s="10">
        <f>AO56+yi!AO56</f>
        <v>0.99999999999999989</v>
      </c>
      <c r="AP57" s="10">
        <f>AP56+yi!AP56</f>
        <v>1</v>
      </c>
      <c r="AQ57" s="10"/>
      <c r="AR57" s="10"/>
      <c r="AS57" s="10"/>
    </row>
    <row r="58" spans="2:45">
      <c r="B58" s="6">
        <v>55</v>
      </c>
      <c r="C58" s="10">
        <f>C57+yi!C57</f>
        <v>1.0000000000000007</v>
      </c>
      <c r="D58" s="10">
        <f>D57+yi!D57</f>
        <v>0.99999999999999989</v>
      </c>
      <c r="E58" s="10">
        <f>E57+yi!E57</f>
        <v>1.0000000000000002</v>
      </c>
      <c r="F58" s="10">
        <f>F57+yi!F57</f>
        <v>1</v>
      </c>
      <c r="G58" s="10">
        <f>G57+yi!G57</f>
        <v>0.99999999999999989</v>
      </c>
      <c r="H58" s="10">
        <f>H57+yi!H57</f>
        <v>1.0000000000000004</v>
      </c>
      <c r="I58" s="10">
        <f>I57+yi!I57</f>
        <v>1</v>
      </c>
      <c r="J58" s="10">
        <f>J57+yi!J57</f>
        <v>1</v>
      </c>
      <c r="K58" s="10">
        <f>K57+yi!K57</f>
        <v>0.99999999999999989</v>
      </c>
      <c r="L58" s="10">
        <f>L57+yi!L57</f>
        <v>1</v>
      </c>
      <c r="M58" s="10">
        <f>M57+yi!M57</f>
        <v>0.99999999999999978</v>
      </c>
      <c r="N58" s="10">
        <f>N57+yi!N57</f>
        <v>1</v>
      </c>
      <c r="O58" s="10">
        <f>O57+yi!O57</f>
        <v>1.0000000000000002</v>
      </c>
      <c r="P58" s="10">
        <f>P57+yi!P57</f>
        <v>1</v>
      </c>
      <c r="Q58" s="10">
        <f>Q57+yi!Q57</f>
        <v>1</v>
      </c>
      <c r="R58" s="10">
        <f>R57+yi!R57</f>
        <v>1</v>
      </c>
      <c r="S58" s="10">
        <f>S57+yi!S57</f>
        <v>0.99999999999999989</v>
      </c>
      <c r="T58" s="10">
        <f>T57+yi!T57</f>
        <v>0.99999999999999978</v>
      </c>
      <c r="U58" s="10">
        <f>U57+yi!U57</f>
        <v>1</v>
      </c>
      <c r="V58" s="10">
        <f>V57+yi!V57</f>
        <v>1.0000000000000002</v>
      </c>
      <c r="W58" s="10">
        <f>W57+yi!W57</f>
        <v>1.0000000000000002</v>
      </c>
      <c r="X58" s="10">
        <f>X57+yi!X57</f>
        <v>1.0000000000000002</v>
      </c>
      <c r="Y58" s="10">
        <f>Y57+yi!Y57</f>
        <v>1.0000000000000002</v>
      </c>
      <c r="Z58" s="10">
        <f>Z57+yi!Z57</f>
        <v>0.99999999999999978</v>
      </c>
      <c r="AA58" s="10">
        <f>AA57+yi!AA57</f>
        <v>1</v>
      </c>
      <c r="AB58" s="10">
        <f>AB57+yi!AB57</f>
        <v>1</v>
      </c>
      <c r="AC58" s="10">
        <f>AC57+yi!AC57</f>
        <v>0.99999999999999978</v>
      </c>
      <c r="AD58" s="10">
        <f>AD57+yi!AD57</f>
        <v>1</v>
      </c>
      <c r="AE58" s="10">
        <f>AE57+yi!AE57</f>
        <v>0.99999999999999989</v>
      </c>
      <c r="AF58" s="10">
        <f>AF57+yi!AF57</f>
        <v>1</v>
      </c>
      <c r="AG58" s="10">
        <f>AG57+yi!AG57</f>
        <v>1</v>
      </c>
      <c r="AH58" s="10">
        <f>AH57+yi!AH57</f>
        <v>1</v>
      </c>
      <c r="AI58" s="10">
        <f>AI57+yi!AI57</f>
        <v>0.99999999999999978</v>
      </c>
      <c r="AJ58" s="10">
        <f>AJ57+yi!AJ57</f>
        <v>1.0000000000000002</v>
      </c>
      <c r="AK58" s="10">
        <f>AK57+yi!AK57</f>
        <v>0.99999999999999989</v>
      </c>
      <c r="AL58" s="10">
        <f>AL57+yi!AL57</f>
        <v>0.99999999999999978</v>
      </c>
      <c r="AM58" s="10">
        <f>AM57+yi!AM57</f>
        <v>1.0000000000000002</v>
      </c>
      <c r="AN58" s="10">
        <f>AN57+yi!AN57</f>
        <v>1</v>
      </c>
      <c r="AO58" s="10">
        <f>AO57+yi!AO57</f>
        <v>0.99999999999999989</v>
      </c>
      <c r="AP58" s="10">
        <f>AP57+yi!AP57</f>
        <v>1</v>
      </c>
      <c r="AQ58" s="10"/>
      <c r="AR58" s="10"/>
      <c r="AS58" s="10"/>
    </row>
    <row r="59" spans="2:45">
      <c r="B59" s="6">
        <v>56</v>
      </c>
      <c r="C59" s="10">
        <f>C58+yi!C58</f>
        <v>1.0000000000000007</v>
      </c>
      <c r="D59" s="10">
        <f>D58+yi!D58</f>
        <v>0.99999999999999989</v>
      </c>
      <c r="E59" s="10">
        <f>E58+yi!E58</f>
        <v>1.0000000000000002</v>
      </c>
      <c r="F59" s="10">
        <f>F58+yi!F58</f>
        <v>1</v>
      </c>
      <c r="G59" s="10">
        <f>G58+yi!G58</f>
        <v>0.99999999999999989</v>
      </c>
      <c r="H59" s="10">
        <f>H58+yi!H58</f>
        <v>1.0000000000000004</v>
      </c>
      <c r="I59" s="10">
        <f>I58+yi!I58</f>
        <v>1</v>
      </c>
      <c r="J59" s="10">
        <f>J58+yi!J58</f>
        <v>1</v>
      </c>
      <c r="K59" s="10">
        <f>K58+yi!K58</f>
        <v>0.99999999999999989</v>
      </c>
      <c r="L59" s="10">
        <f>L58+yi!L58</f>
        <v>1</v>
      </c>
      <c r="M59" s="10">
        <f>M58+yi!M58</f>
        <v>0.99999999999999978</v>
      </c>
      <c r="N59" s="10">
        <f>N58+yi!N58</f>
        <v>1</v>
      </c>
      <c r="O59" s="10">
        <f>O58+yi!O58</f>
        <v>1.0000000000000002</v>
      </c>
      <c r="P59" s="10">
        <f>P58+yi!P58</f>
        <v>1</v>
      </c>
      <c r="Q59" s="10">
        <f>Q58+yi!Q58</f>
        <v>1</v>
      </c>
      <c r="R59" s="10">
        <f>R58+yi!R58</f>
        <v>1</v>
      </c>
      <c r="S59" s="10">
        <f>S58+yi!S58</f>
        <v>0.99999999999999989</v>
      </c>
      <c r="T59" s="10">
        <f>T58+yi!T58</f>
        <v>0.99999999999999978</v>
      </c>
      <c r="U59" s="10">
        <f>U58+yi!U58</f>
        <v>1</v>
      </c>
      <c r="V59" s="10">
        <f>V58+yi!V58</f>
        <v>1.0000000000000002</v>
      </c>
      <c r="W59" s="10">
        <f>W58+yi!W58</f>
        <v>1.0000000000000002</v>
      </c>
      <c r="X59" s="10">
        <f>X58+yi!X58</f>
        <v>1.0000000000000002</v>
      </c>
      <c r="Y59" s="10">
        <f>Y58+yi!Y58</f>
        <v>1.0000000000000002</v>
      </c>
      <c r="Z59" s="10">
        <f>Z58+yi!Z58</f>
        <v>0.99999999999999978</v>
      </c>
      <c r="AA59" s="10">
        <f>AA58+yi!AA58</f>
        <v>1</v>
      </c>
      <c r="AB59" s="10">
        <f>AB58+yi!AB58</f>
        <v>1</v>
      </c>
      <c r="AC59" s="10">
        <f>AC58+yi!AC58</f>
        <v>0.99999999999999978</v>
      </c>
      <c r="AD59" s="10">
        <f>AD58+yi!AD58</f>
        <v>1</v>
      </c>
      <c r="AE59" s="10">
        <f>AE58+yi!AE58</f>
        <v>0.99999999999999989</v>
      </c>
      <c r="AF59" s="10">
        <f>AF58+yi!AF58</f>
        <v>1</v>
      </c>
      <c r="AG59" s="10">
        <f>AG58+yi!AG58</f>
        <v>1</v>
      </c>
      <c r="AH59" s="10">
        <f>AH58+yi!AH58</f>
        <v>1</v>
      </c>
      <c r="AI59" s="10">
        <f>AI58+yi!AI58</f>
        <v>0.99999999999999978</v>
      </c>
      <c r="AJ59" s="10">
        <f>AJ58+yi!AJ58</f>
        <v>1.0000000000000002</v>
      </c>
      <c r="AK59" s="10">
        <f>AK58+yi!AK58</f>
        <v>0.99999999999999989</v>
      </c>
      <c r="AL59" s="10">
        <f>AL58+yi!AL58</f>
        <v>0.99999999999999978</v>
      </c>
      <c r="AM59" s="10">
        <f>AM58+yi!AM58</f>
        <v>1.0000000000000002</v>
      </c>
      <c r="AN59" s="10">
        <f>AN58+yi!AN58</f>
        <v>1</v>
      </c>
      <c r="AO59" s="10">
        <f>AO58+yi!AO58</f>
        <v>0.99999999999999989</v>
      </c>
      <c r="AP59" s="10">
        <f>AP58+yi!AP58</f>
        <v>1</v>
      </c>
      <c r="AQ59" s="10"/>
      <c r="AR59" s="10"/>
      <c r="AS59" s="10"/>
    </row>
    <row r="60" spans="2:45">
      <c r="B60" s="6">
        <v>57</v>
      </c>
      <c r="C60" s="10">
        <f>C59+yi!C59</f>
        <v>1.0000000000000007</v>
      </c>
      <c r="D60" s="10">
        <f>D59+yi!D59</f>
        <v>0.99999999999999989</v>
      </c>
      <c r="E60" s="10">
        <f>E59+yi!E59</f>
        <v>1.0000000000000002</v>
      </c>
      <c r="F60" s="10">
        <f>F59+yi!F59</f>
        <v>1</v>
      </c>
      <c r="G60" s="10">
        <f>G59+yi!G59</f>
        <v>0.99999999999999989</v>
      </c>
      <c r="H60" s="10">
        <f>H59+yi!H59</f>
        <v>1.0000000000000004</v>
      </c>
      <c r="I60" s="10">
        <f>I59+yi!I59</f>
        <v>1</v>
      </c>
      <c r="J60" s="10">
        <f>J59+yi!J59</f>
        <v>1</v>
      </c>
      <c r="K60" s="10">
        <f>K59+yi!K59</f>
        <v>0.99999999999999989</v>
      </c>
      <c r="L60" s="10">
        <f>L59+yi!L59</f>
        <v>1</v>
      </c>
      <c r="M60" s="10">
        <f>M59+yi!M59</f>
        <v>0.99999999999999978</v>
      </c>
      <c r="N60" s="10">
        <f>N59+yi!N59</f>
        <v>1</v>
      </c>
      <c r="O60" s="10">
        <f>O59+yi!O59</f>
        <v>1.0000000000000002</v>
      </c>
      <c r="P60" s="10">
        <f>P59+yi!P59</f>
        <v>1</v>
      </c>
      <c r="Q60" s="10">
        <f>Q59+yi!Q59</f>
        <v>1</v>
      </c>
      <c r="R60" s="10">
        <f>R59+yi!R59</f>
        <v>1</v>
      </c>
      <c r="S60" s="10">
        <f>S59+yi!S59</f>
        <v>0.99999999999999989</v>
      </c>
      <c r="T60" s="10">
        <f>T59+yi!T59</f>
        <v>0.99999999999999978</v>
      </c>
      <c r="U60" s="10">
        <f>U59+yi!U59</f>
        <v>1</v>
      </c>
      <c r="V60" s="10">
        <f>V59+yi!V59</f>
        <v>1.0000000000000002</v>
      </c>
      <c r="W60" s="10">
        <f>W59+yi!W59</f>
        <v>1.0000000000000002</v>
      </c>
      <c r="X60" s="10">
        <f>X59+yi!X59</f>
        <v>1.0000000000000002</v>
      </c>
      <c r="Y60" s="10">
        <f>Y59+yi!Y59</f>
        <v>1.0000000000000002</v>
      </c>
      <c r="Z60" s="10">
        <f>Z59+yi!Z59</f>
        <v>0.99999999999999978</v>
      </c>
      <c r="AA60" s="10">
        <f>AA59+yi!AA59</f>
        <v>1</v>
      </c>
      <c r="AB60" s="10">
        <f>AB59+yi!AB59</f>
        <v>1</v>
      </c>
      <c r="AC60" s="10">
        <f>AC59+yi!AC59</f>
        <v>0.99999999999999978</v>
      </c>
      <c r="AD60" s="10">
        <f>AD59+yi!AD59</f>
        <v>1</v>
      </c>
      <c r="AE60" s="10">
        <f>AE59+yi!AE59</f>
        <v>0.99999999999999989</v>
      </c>
      <c r="AF60" s="10">
        <f>AF59+yi!AF59</f>
        <v>1</v>
      </c>
      <c r="AG60" s="10">
        <f>AG59+yi!AG59</f>
        <v>1</v>
      </c>
      <c r="AH60" s="10">
        <f>AH59+yi!AH59</f>
        <v>1</v>
      </c>
      <c r="AI60" s="10">
        <f>AI59+yi!AI59</f>
        <v>0.99999999999999978</v>
      </c>
      <c r="AJ60" s="10">
        <f>AJ59+yi!AJ59</f>
        <v>1.0000000000000002</v>
      </c>
      <c r="AK60" s="10">
        <f>AK59+yi!AK59</f>
        <v>0.99999999999999989</v>
      </c>
      <c r="AL60" s="10">
        <f>AL59+yi!AL59</f>
        <v>0.99999999999999978</v>
      </c>
      <c r="AM60" s="10">
        <f>AM59+yi!AM59</f>
        <v>1.0000000000000002</v>
      </c>
      <c r="AN60" s="10">
        <f>AN59+yi!AN59</f>
        <v>1</v>
      </c>
      <c r="AO60" s="10">
        <f>AO59+yi!AO59</f>
        <v>0.99999999999999989</v>
      </c>
      <c r="AP60" s="10">
        <f>AP59+yi!AP59</f>
        <v>1</v>
      </c>
      <c r="AQ60" s="10"/>
      <c r="AR60" s="10"/>
      <c r="AS60" s="10"/>
    </row>
    <row r="61" spans="2:45">
      <c r="B61" s="6">
        <v>58</v>
      </c>
      <c r="C61" s="10">
        <f>C60+yi!C60</f>
        <v>1.0000000000000007</v>
      </c>
      <c r="D61" s="10">
        <f>D60+yi!D60</f>
        <v>0.99999999999999989</v>
      </c>
      <c r="E61" s="10">
        <f>E60+yi!E60</f>
        <v>1.0000000000000002</v>
      </c>
      <c r="F61" s="10">
        <f>F60+yi!F60</f>
        <v>1</v>
      </c>
      <c r="G61" s="10">
        <f>G60+yi!G60</f>
        <v>0.99999999999999989</v>
      </c>
      <c r="H61" s="10">
        <f>H60+yi!H60</f>
        <v>1.0000000000000004</v>
      </c>
      <c r="I61" s="10">
        <f>I60+yi!I60</f>
        <v>1</v>
      </c>
      <c r="J61" s="10">
        <f>J60+yi!J60</f>
        <v>1</v>
      </c>
      <c r="K61" s="10">
        <f>K60+yi!K60</f>
        <v>0.99999999999999989</v>
      </c>
      <c r="L61" s="10">
        <f>L60+yi!L60</f>
        <v>1</v>
      </c>
      <c r="M61" s="10">
        <f>M60+yi!M60</f>
        <v>0.99999999999999978</v>
      </c>
      <c r="N61" s="10">
        <f>N60+yi!N60</f>
        <v>1</v>
      </c>
      <c r="O61" s="10">
        <f>O60+yi!O60</f>
        <v>1.0000000000000002</v>
      </c>
      <c r="P61" s="10">
        <f>P60+yi!P60</f>
        <v>1</v>
      </c>
      <c r="Q61" s="10">
        <f>Q60+yi!Q60</f>
        <v>1</v>
      </c>
      <c r="R61" s="10">
        <f>R60+yi!R60</f>
        <v>1</v>
      </c>
      <c r="S61" s="10">
        <f>S60+yi!S60</f>
        <v>0.99999999999999989</v>
      </c>
      <c r="T61" s="10">
        <f>T60+yi!T60</f>
        <v>0.99999999999999978</v>
      </c>
      <c r="U61" s="10">
        <f>U60+yi!U60</f>
        <v>1</v>
      </c>
      <c r="V61" s="10">
        <f>V60+yi!V60</f>
        <v>1.0000000000000002</v>
      </c>
      <c r="W61" s="10">
        <f>W60+yi!W60</f>
        <v>1.0000000000000002</v>
      </c>
      <c r="X61" s="10">
        <f>X60+yi!X60</f>
        <v>1.0000000000000002</v>
      </c>
      <c r="Y61" s="10">
        <f>Y60+yi!Y60</f>
        <v>1.0000000000000002</v>
      </c>
      <c r="Z61" s="10">
        <f>Z60+yi!Z60</f>
        <v>0.99999999999999978</v>
      </c>
      <c r="AA61" s="10">
        <f>AA60+yi!AA60</f>
        <v>1</v>
      </c>
      <c r="AB61" s="10">
        <f>AB60+yi!AB60</f>
        <v>1</v>
      </c>
      <c r="AC61" s="10">
        <f>AC60+yi!AC60</f>
        <v>0.99999999999999978</v>
      </c>
      <c r="AD61" s="10">
        <f>AD60+yi!AD60</f>
        <v>1</v>
      </c>
      <c r="AE61" s="10">
        <f>AE60+yi!AE60</f>
        <v>0.99999999999999989</v>
      </c>
      <c r="AF61" s="10">
        <f>AF60+yi!AF60</f>
        <v>1</v>
      </c>
      <c r="AG61" s="10">
        <f>AG60+yi!AG60</f>
        <v>1</v>
      </c>
      <c r="AH61" s="10">
        <f>AH60+yi!AH60</f>
        <v>1</v>
      </c>
      <c r="AI61" s="10">
        <f>AI60+yi!AI60</f>
        <v>0.99999999999999978</v>
      </c>
      <c r="AJ61" s="10">
        <f>AJ60+yi!AJ60</f>
        <v>1.0000000000000002</v>
      </c>
      <c r="AK61" s="10">
        <f>AK60+yi!AK60</f>
        <v>0.99999999999999989</v>
      </c>
      <c r="AL61" s="10">
        <f>AL60+yi!AL60</f>
        <v>0.99999999999999978</v>
      </c>
      <c r="AM61" s="10">
        <f>AM60+yi!AM60</f>
        <v>1.0000000000000002</v>
      </c>
      <c r="AN61" s="10">
        <f>AN60+yi!AN60</f>
        <v>1</v>
      </c>
      <c r="AO61" s="10">
        <f>AO60+yi!AO60</f>
        <v>0.99999999999999989</v>
      </c>
      <c r="AP61" s="10">
        <f>AP60+yi!AP60</f>
        <v>1</v>
      </c>
      <c r="AQ61" s="10"/>
      <c r="AR61" s="10"/>
      <c r="AS61" s="10"/>
    </row>
    <row r="62" spans="2:45">
      <c r="B62" s="6">
        <v>59</v>
      </c>
      <c r="C62" s="10">
        <f>C61+yi!C61</f>
        <v>1.0000000000000007</v>
      </c>
      <c r="D62" s="10">
        <f>D61+yi!D61</f>
        <v>0.99999999999999989</v>
      </c>
      <c r="E62" s="10">
        <f>E61+yi!E61</f>
        <v>1.0000000000000002</v>
      </c>
      <c r="F62" s="10">
        <f>F61+yi!F61</f>
        <v>1</v>
      </c>
      <c r="G62" s="10">
        <f>G61+yi!G61</f>
        <v>0.99999999999999989</v>
      </c>
      <c r="H62" s="10">
        <f>H61+yi!H61</f>
        <v>1.0000000000000004</v>
      </c>
      <c r="I62" s="10">
        <f>I61+yi!I61</f>
        <v>1</v>
      </c>
      <c r="J62" s="10">
        <f>J61+yi!J61</f>
        <v>1</v>
      </c>
      <c r="K62" s="10">
        <f>K61+yi!K61</f>
        <v>0.99999999999999989</v>
      </c>
      <c r="L62" s="10">
        <f>L61+yi!L61</f>
        <v>1</v>
      </c>
      <c r="M62" s="10">
        <f>M61+yi!M61</f>
        <v>0.99999999999999978</v>
      </c>
      <c r="N62" s="10">
        <f>N61+yi!N61</f>
        <v>1</v>
      </c>
      <c r="O62" s="10">
        <f>O61+yi!O61</f>
        <v>1.0000000000000002</v>
      </c>
      <c r="P62" s="10">
        <f>P61+yi!P61</f>
        <v>1</v>
      </c>
      <c r="Q62" s="10">
        <f>Q61+yi!Q61</f>
        <v>1</v>
      </c>
      <c r="R62" s="10">
        <f>R61+yi!R61</f>
        <v>1</v>
      </c>
      <c r="S62" s="10">
        <f>S61+yi!S61</f>
        <v>0.99999999999999989</v>
      </c>
      <c r="T62" s="10">
        <f>T61+yi!T61</f>
        <v>0.99999999999999978</v>
      </c>
      <c r="U62" s="10">
        <f>U61+yi!U61</f>
        <v>1</v>
      </c>
      <c r="V62" s="10">
        <f>V61+yi!V61</f>
        <v>1.0000000000000002</v>
      </c>
      <c r="W62" s="10">
        <f>W61+yi!W61</f>
        <v>1.0000000000000002</v>
      </c>
      <c r="X62" s="10">
        <f>X61+yi!X61</f>
        <v>1.0000000000000002</v>
      </c>
      <c r="Y62" s="10">
        <f>Y61+yi!Y61</f>
        <v>1.0000000000000002</v>
      </c>
      <c r="Z62" s="10">
        <f>Z61+yi!Z61</f>
        <v>0.99999999999999978</v>
      </c>
      <c r="AA62" s="10">
        <f>AA61+yi!AA61</f>
        <v>1</v>
      </c>
      <c r="AB62" s="10">
        <f>AB61+yi!AB61</f>
        <v>1</v>
      </c>
      <c r="AC62" s="10">
        <f>AC61+yi!AC61</f>
        <v>0.99999999999999978</v>
      </c>
      <c r="AD62" s="10">
        <f>AD61+yi!AD61</f>
        <v>1</v>
      </c>
      <c r="AE62" s="10">
        <f>AE61+yi!AE61</f>
        <v>0.99999999999999989</v>
      </c>
      <c r="AF62" s="10">
        <f>AF61+yi!AF61</f>
        <v>1</v>
      </c>
      <c r="AG62" s="10">
        <f>AG61+yi!AG61</f>
        <v>1</v>
      </c>
      <c r="AH62" s="10">
        <f>AH61+yi!AH61</f>
        <v>1</v>
      </c>
      <c r="AI62" s="10">
        <f>AI61+yi!AI61</f>
        <v>0.99999999999999978</v>
      </c>
      <c r="AJ62" s="10">
        <f>AJ61+yi!AJ61</f>
        <v>1.0000000000000002</v>
      </c>
      <c r="AK62" s="10">
        <f>AK61+yi!AK61</f>
        <v>0.99999999999999989</v>
      </c>
      <c r="AL62" s="10">
        <f>AL61+yi!AL61</f>
        <v>0.99999999999999978</v>
      </c>
      <c r="AM62" s="10">
        <f>AM61+yi!AM61</f>
        <v>1.0000000000000002</v>
      </c>
      <c r="AN62" s="10">
        <f>AN61+yi!AN61</f>
        <v>1</v>
      </c>
      <c r="AO62" s="10">
        <f>AO61+yi!AO61</f>
        <v>0.99999999999999989</v>
      </c>
      <c r="AP62" s="10">
        <f>AP61+yi!AP61</f>
        <v>1</v>
      </c>
      <c r="AQ62" s="10"/>
      <c r="AR62" s="10"/>
      <c r="AS62" s="10"/>
    </row>
    <row r="63" spans="2:45">
      <c r="B63" s="6">
        <v>60</v>
      </c>
      <c r="C63" s="10">
        <f>C62+yi!C62</f>
        <v>1.0000000000000007</v>
      </c>
      <c r="D63" s="10">
        <f>D62+yi!D62</f>
        <v>0.99999999999999989</v>
      </c>
      <c r="E63" s="10">
        <f>E62+yi!E62</f>
        <v>1.0000000000000002</v>
      </c>
      <c r="F63" s="10">
        <f>F62+yi!F62</f>
        <v>1</v>
      </c>
      <c r="G63" s="10">
        <f>G62+yi!G62</f>
        <v>0.99999999999999989</v>
      </c>
      <c r="H63" s="10">
        <f>H62+yi!H62</f>
        <v>1.0000000000000004</v>
      </c>
      <c r="I63" s="10">
        <f>I62+yi!I62</f>
        <v>1</v>
      </c>
      <c r="J63" s="10">
        <f>J62+yi!J62</f>
        <v>1</v>
      </c>
      <c r="K63" s="10">
        <f>K62+yi!K62</f>
        <v>0.99999999999999989</v>
      </c>
      <c r="L63" s="10">
        <f>L62+yi!L62</f>
        <v>1</v>
      </c>
      <c r="M63" s="10">
        <f>M62+yi!M62</f>
        <v>0.99999999999999978</v>
      </c>
      <c r="N63" s="10">
        <f>N62+yi!N62</f>
        <v>1</v>
      </c>
      <c r="O63" s="10">
        <f>O62+yi!O62</f>
        <v>1.0000000000000002</v>
      </c>
      <c r="P63" s="10">
        <f>P62+yi!P62</f>
        <v>1</v>
      </c>
      <c r="Q63" s="10">
        <f>Q62+yi!Q62</f>
        <v>1</v>
      </c>
      <c r="R63" s="10">
        <f>R62+yi!R62</f>
        <v>1</v>
      </c>
      <c r="S63" s="10">
        <f>S62+yi!S62</f>
        <v>0.99999999999999989</v>
      </c>
      <c r="T63" s="10">
        <f>T62+yi!T62</f>
        <v>0.99999999999999978</v>
      </c>
      <c r="U63" s="10">
        <f>U62+yi!U62</f>
        <v>1</v>
      </c>
      <c r="V63" s="10">
        <f>V62+yi!V62</f>
        <v>1.0000000000000002</v>
      </c>
      <c r="W63" s="10">
        <f>W62+yi!W62</f>
        <v>1.0000000000000002</v>
      </c>
      <c r="X63" s="10">
        <f>X62+yi!X62</f>
        <v>1.0000000000000002</v>
      </c>
      <c r="Y63" s="10">
        <f>Y62+yi!Y62</f>
        <v>1.0000000000000002</v>
      </c>
      <c r="Z63" s="10">
        <f>Z62+yi!Z62</f>
        <v>0.99999999999999978</v>
      </c>
      <c r="AA63" s="10">
        <f>AA62+yi!AA62</f>
        <v>1</v>
      </c>
      <c r="AB63" s="10">
        <f>AB62+yi!AB62</f>
        <v>1</v>
      </c>
      <c r="AC63" s="10">
        <f>AC62+yi!AC62</f>
        <v>0.99999999999999978</v>
      </c>
      <c r="AD63" s="10">
        <f>AD62+yi!AD62</f>
        <v>1</v>
      </c>
      <c r="AE63" s="10">
        <f>AE62+yi!AE62</f>
        <v>0.99999999999999989</v>
      </c>
      <c r="AF63" s="10">
        <f>AF62+yi!AF62</f>
        <v>1</v>
      </c>
      <c r="AG63" s="10">
        <f>AG62+yi!AG62</f>
        <v>1</v>
      </c>
      <c r="AH63" s="10">
        <f>AH62+yi!AH62</f>
        <v>1</v>
      </c>
      <c r="AI63" s="10">
        <f>AI62+yi!AI62</f>
        <v>0.99999999999999978</v>
      </c>
      <c r="AJ63" s="10">
        <f>AJ62+yi!AJ62</f>
        <v>1.0000000000000002</v>
      </c>
      <c r="AK63" s="10">
        <f>AK62+yi!AK62</f>
        <v>0.99999999999999989</v>
      </c>
      <c r="AL63" s="10">
        <f>AL62+yi!AL62</f>
        <v>0.99999999999999978</v>
      </c>
      <c r="AM63" s="10">
        <f>AM62+yi!AM62</f>
        <v>1.0000000000000002</v>
      </c>
      <c r="AN63" s="10">
        <f>AN62+yi!AN62</f>
        <v>1</v>
      </c>
      <c r="AO63" s="10">
        <f>AO62+yi!AO62</f>
        <v>0.99999999999999989</v>
      </c>
      <c r="AP63" s="10">
        <f>AP62+yi!AP62</f>
        <v>1</v>
      </c>
      <c r="AQ63" s="10"/>
      <c r="AR63" s="10"/>
      <c r="AS63" s="10"/>
    </row>
    <row r="64" spans="2:45">
      <c r="B64" s="6">
        <v>61</v>
      </c>
      <c r="C64" s="10">
        <f>C63+yi!C63</f>
        <v>1.0000000000000007</v>
      </c>
      <c r="D64" s="10">
        <f>D63+yi!D63</f>
        <v>0.99999999999999989</v>
      </c>
      <c r="E64" s="10">
        <f>E63+yi!E63</f>
        <v>1.0000000000000002</v>
      </c>
      <c r="F64" s="10">
        <f>F63+yi!F63</f>
        <v>1</v>
      </c>
      <c r="G64" s="10">
        <f>G63+yi!G63</f>
        <v>0.99999999999999989</v>
      </c>
      <c r="H64" s="10">
        <f>H63+yi!H63</f>
        <v>1.0000000000000004</v>
      </c>
      <c r="I64" s="10">
        <f>I63+yi!I63</f>
        <v>1</v>
      </c>
      <c r="J64" s="10">
        <f>J63+yi!J63</f>
        <v>1</v>
      </c>
      <c r="K64" s="10">
        <f>K63+yi!K63</f>
        <v>0.99999999999999989</v>
      </c>
      <c r="L64" s="10">
        <f>L63+yi!L63</f>
        <v>1</v>
      </c>
      <c r="M64" s="10">
        <f>M63+yi!M63</f>
        <v>0.99999999999999978</v>
      </c>
      <c r="N64" s="10">
        <f>N63+yi!N63</f>
        <v>1</v>
      </c>
      <c r="O64" s="10">
        <f>O63+yi!O63</f>
        <v>1.0000000000000002</v>
      </c>
      <c r="P64" s="10">
        <f>P63+yi!P63</f>
        <v>1</v>
      </c>
      <c r="Q64" s="10">
        <f>Q63+yi!Q63</f>
        <v>1</v>
      </c>
      <c r="R64" s="10">
        <f>R63+yi!R63</f>
        <v>1</v>
      </c>
      <c r="S64" s="10">
        <f>S63+yi!S63</f>
        <v>0.99999999999999989</v>
      </c>
      <c r="T64" s="10">
        <f>T63+yi!T63</f>
        <v>0.99999999999999978</v>
      </c>
      <c r="U64" s="10">
        <f>U63+yi!U63</f>
        <v>1</v>
      </c>
      <c r="V64" s="10">
        <f>V63+yi!V63</f>
        <v>1.0000000000000002</v>
      </c>
      <c r="W64" s="10">
        <f>W63+yi!W63</f>
        <v>1.0000000000000002</v>
      </c>
      <c r="X64" s="10">
        <f>X63+yi!X63</f>
        <v>1.0000000000000002</v>
      </c>
      <c r="Y64" s="10">
        <f>Y63+yi!Y63</f>
        <v>1.0000000000000002</v>
      </c>
      <c r="Z64" s="10">
        <f>Z63+yi!Z63</f>
        <v>0.99999999999999978</v>
      </c>
      <c r="AA64" s="10">
        <f>AA63+yi!AA63</f>
        <v>1</v>
      </c>
      <c r="AB64" s="10">
        <f>AB63+yi!AB63</f>
        <v>1</v>
      </c>
      <c r="AC64" s="10">
        <f>AC63+yi!AC63</f>
        <v>0.99999999999999978</v>
      </c>
      <c r="AD64" s="10">
        <f>AD63+yi!AD63</f>
        <v>1</v>
      </c>
      <c r="AE64" s="10">
        <f>AE63+yi!AE63</f>
        <v>0.99999999999999989</v>
      </c>
      <c r="AF64" s="10">
        <f>AF63+yi!AF63</f>
        <v>1</v>
      </c>
      <c r="AG64" s="10">
        <f>AG63+yi!AG63</f>
        <v>1</v>
      </c>
      <c r="AH64" s="10">
        <f>AH63+yi!AH63</f>
        <v>1</v>
      </c>
      <c r="AI64" s="10">
        <f>AI63+yi!AI63</f>
        <v>0.99999999999999978</v>
      </c>
      <c r="AJ64" s="10">
        <f>AJ63+yi!AJ63</f>
        <v>1.0000000000000002</v>
      </c>
      <c r="AK64" s="10">
        <f>AK63+yi!AK63</f>
        <v>0.99999999999999989</v>
      </c>
      <c r="AL64" s="10">
        <f>AL63+yi!AL63</f>
        <v>0.99999999999999978</v>
      </c>
      <c r="AM64" s="10">
        <f>AM63+yi!AM63</f>
        <v>1.0000000000000002</v>
      </c>
      <c r="AN64" s="10">
        <f>AN63+yi!AN63</f>
        <v>1</v>
      </c>
      <c r="AO64" s="10">
        <f>AO63+yi!AO63</f>
        <v>0.99999999999999989</v>
      </c>
      <c r="AP64" s="10">
        <f>AP63+yi!AP63</f>
        <v>1</v>
      </c>
      <c r="AQ64" s="10"/>
      <c r="AR64" s="10"/>
      <c r="AS64" s="10"/>
    </row>
    <row r="65" spans="2:45">
      <c r="B65" s="6">
        <v>62</v>
      </c>
      <c r="C65" s="10">
        <f>C64+yi!C64</f>
        <v>1.0000000000000007</v>
      </c>
      <c r="D65" s="10">
        <f>D64+yi!D64</f>
        <v>0.99999999999999989</v>
      </c>
      <c r="E65" s="10">
        <f>E64+yi!E64</f>
        <v>1.0000000000000002</v>
      </c>
      <c r="F65" s="10">
        <f>F64+yi!F64</f>
        <v>1</v>
      </c>
      <c r="G65" s="10">
        <f>G64+yi!G64</f>
        <v>0.99999999999999989</v>
      </c>
      <c r="H65" s="10">
        <f>H64+yi!H64</f>
        <v>1.0000000000000004</v>
      </c>
      <c r="I65" s="10">
        <f>I64+yi!I64</f>
        <v>1</v>
      </c>
      <c r="J65" s="10">
        <f>J64+yi!J64</f>
        <v>1</v>
      </c>
      <c r="K65" s="10">
        <f>K64+yi!K64</f>
        <v>0.99999999999999989</v>
      </c>
      <c r="L65" s="10">
        <f>L64+yi!L64</f>
        <v>1</v>
      </c>
      <c r="M65" s="10">
        <f>M64+yi!M64</f>
        <v>0.99999999999999978</v>
      </c>
      <c r="N65" s="10">
        <f>N64+yi!N64</f>
        <v>1</v>
      </c>
      <c r="O65" s="10">
        <f>O64+yi!O64</f>
        <v>1.0000000000000002</v>
      </c>
      <c r="P65" s="10">
        <f>P64+yi!P64</f>
        <v>1</v>
      </c>
      <c r="Q65" s="10">
        <f>Q64+yi!Q64</f>
        <v>1</v>
      </c>
      <c r="R65" s="10">
        <f>R64+yi!R64</f>
        <v>1</v>
      </c>
      <c r="S65" s="10">
        <f>S64+yi!S64</f>
        <v>0.99999999999999989</v>
      </c>
      <c r="T65" s="10">
        <f>T64+yi!T64</f>
        <v>0.99999999999999978</v>
      </c>
      <c r="U65" s="10">
        <f>U64+yi!U64</f>
        <v>1</v>
      </c>
      <c r="V65" s="10">
        <f>V64+yi!V64</f>
        <v>1.0000000000000002</v>
      </c>
      <c r="W65" s="10">
        <f>W64+yi!W64</f>
        <v>1.0000000000000002</v>
      </c>
      <c r="X65" s="10">
        <f>X64+yi!X64</f>
        <v>1.0000000000000002</v>
      </c>
      <c r="Y65" s="10">
        <f>Y64+yi!Y64</f>
        <v>1.0000000000000002</v>
      </c>
      <c r="Z65" s="10">
        <f>Z64+yi!Z64</f>
        <v>0.99999999999999978</v>
      </c>
      <c r="AA65" s="10">
        <f>AA64+yi!AA64</f>
        <v>1</v>
      </c>
      <c r="AB65" s="10">
        <f>AB64+yi!AB64</f>
        <v>1</v>
      </c>
      <c r="AC65" s="10">
        <f>AC64+yi!AC64</f>
        <v>0.99999999999999978</v>
      </c>
      <c r="AD65" s="10">
        <f>AD64+yi!AD64</f>
        <v>1</v>
      </c>
      <c r="AE65" s="10">
        <f>AE64+yi!AE64</f>
        <v>0.99999999999999989</v>
      </c>
      <c r="AF65" s="10">
        <f>AF64+yi!AF64</f>
        <v>1</v>
      </c>
      <c r="AG65" s="10">
        <f>AG64+yi!AG64</f>
        <v>1</v>
      </c>
      <c r="AH65" s="10">
        <f>AH64+yi!AH64</f>
        <v>1</v>
      </c>
      <c r="AI65" s="10">
        <f>AI64+yi!AI64</f>
        <v>0.99999999999999978</v>
      </c>
      <c r="AJ65" s="10">
        <f>AJ64+yi!AJ64</f>
        <v>1.0000000000000002</v>
      </c>
      <c r="AK65" s="10">
        <f>AK64+yi!AK64</f>
        <v>0.99999999999999989</v>
      </c>
      <c r="AL65" s="10">
        <f>AL64+yi!AL64</f>
        <v>0.99999999999999978</v>
      </c>
      <c r="AM65" s="10">
        <f>AM64+yi!AM64</f>
        <v>1.0000000000000002</v>
      </c>
      <c r="AN65" s="10">
        <f>AN64+yi!AN64</f>
        <v>1</v>
      </c>
      <c r="AO65" s="10">
        <f>AO64+yi!AO64</f>
        <v>0.99999999999999989</v>
      </c>
      <c r="AP65" s="10">
        <f>AP64+yi!AP64</f>
        <v>1</v>
      </c>
      <c r="AQ65" s="10"/>
      <c r="AR65" s="10"/>
      <c r="AS65" s="10"/>
    </row>
    <row r="66" spans="2:45">
      <c r="B66" s="6">
        <v>63</v>
      </c>
      <c r="C66" s="10">
        <f>C65+yi!C65</f>
        <v>1.0000000000000007</v>
      </c>
      <c r="D66" s="10">
        <f>D65+yi!D65</f>
        <v>0.99999999999999989</v>
      </c>
      <c r="E66" s="10">
        <f>E65+yi!E65</f>
        <v>1.0000000000000002</v>
      </c>
      <c r="F66" s="10">
        <f>F65+yi!F65</f>
        <v>1</v>
      </c>
      <c r="G66" s="10">
        <f>G65+yi!G65</f>
        <v>0.99999999999999989</v>
      </c>
      <c r="H66" s="10">
        <f>H65+yi!H65</f>
        <v>1.0000000000000004</v>
      </c>
      <c r="I66" s="10">
        <f>I65+yi!I65</f>
        <v>1</v>
      </c>
      <c r="J66" s="10">
        <f>J65+yi!J65</f>
        <v>1</v>
      </c>
      <c r="K66" s="10">
        <f>K65+yi!K65</f>
        <v>0.99999999999999989</v>
      </c>
      <c r="L66" s="10">
        <f>L65+yi!L65</f>
        <v>1</v>
      </c>
      <c r="M66" s="10">
        <f>M65+yi!M65</f>
        <v>0.99999999999999978</v>
      </c>
      <c r="N66" s="10">
        <f>N65+yi!N65</f>
        <v>1</v>
      </c>
      <c r="O66" s="10">
        <f>O65+yi!O65</f>
        <v>1.0000000000000002</v>
      </c>
      <c r="P66" s="10">
        <f>P65+yi!P65</f>
        <v>1</v>
      </c>
      <c r="Q66" s="10">
        <f>Q65+yi!Q65</f>
        <v>1</v>
      </c>
      <c r="R66" s="10">
        <f>R65+yi!R65</f>
        <v>1</v>
      </c>
      <c r="S66" s="10">
        <f>S65+yi!S65</f>
        <v>0.99999999999999989</v>
      </c>
      <c r="T66" s="10">
        <f>T65+yi!T65</f>
        <v>0.99999999999999978</v>
      </c>
      <c r="U66" s="10">
        <f>U65+yi!U65</f>
        <v>1</v>
      </c>
      <c r="V66" s="10">
        <f>V65+yi!V65</f>
        <v>1.0000000000000002</v>
      </c>
      <c r="W66" s="10">
        <f>W65+yi!W65</f>
        <v>1.0000000000000002</v>
      </c>
      <c r="X66" s="10">
        <f>X65+yi!X65</f>
        <v>1.0000000000000002</v>
      </c>
      <c r="Y66" s="10">
        <f>Y65+yi!Y65</f>
        <v>1.0000000000000002</v>
      </c>
      <c r="Z66" s="10">
        <f>Z65+yi!Z65</f>
        <v>0.99999999999999978</v>
      </c>
      <c r="AA66" s="10">
        <f>AA65+yi!AA65</f>
        <v>1</v>
      </c>
      <c r="AB66" s="10">
        <f>AB65+yi!AB65</f>
        <v>1</v>
      </c>
      <c r="AC66" s="10">
        <f>AC65+yi!AC65</f>
        <v>0.99999999999999978</v>
      </c>
      <c r="AD66" s="10">
        <f>AD65+yi!AD65</f>
        <v>1</v>
      </c>
      <c r="AE66" s="10">
        <f>AE65+yi!AE65</f>
        <v>0.99999999999999989</v>
      </c>
      <c r="AF66" s="10">
        <f>AF65+yi!AF65</f>
        <v>1</v>
      </c>
      <c r="AG66" s="10">
        <f>AG65+yi!AG65</f>
        <v>1</v>
      </c>
      <c r="AH66" s="10">
        <f>AH65+yi!AH65</f>
        <v>1</v>
      </c>
      <c r="AI66" s="10">
        <f>AI65+yi!AI65</f>
        <v>0.99999999999999978</v>
      </c>
      <c r="AJ66" s="10">
        <f>AJ65+yi!AJ65</f>
        <v>1.0000000000000002</v>
      </c>
      <c r="AK66" s="10">
        <f>AK65+yi!AK65</f>
        <v>0.99999999999999989</v>
      </c>
      <c r="AL66" s="10">
        <f>AL65+yi!AL65</f>
        <v>0.99999999999999978</v>
      </c>
      <c r="AM66" s="10">
        <f>AM65+yi!AM65</f>
        <v>1.0000000000000002</v>
      </c>
      <c r="AN66" s="10">
        <f>AN65+yi!AN65</f>
        <v>1</v>
      </c>
      <c r="AO66" s="10">
        <f>AO65+yi!AO65</f>
        <v>0.99999999999999989</v>
      </c>
      <c r="AP66" s="10">
        <f>AP65+yi!AP65</f>
        <v>1</v>
      </c>
      <c r="AQ66" s="10"/>
      <c r="AR66" s="10"/>
      <c r="AS66" s="10"/>
    </row>
    <row r="67" spans="2:45">
      <c r="B67" s="6">
        <v>64</v>
      </c>
      <c r="C67" s="10">
        <f>C66+yi!C66</f>
        <v>1.0000000000000007</v>
      </c>
      <c r="D67" s="10">
        <f>D66+yi!D66</f>
        <v>0.99999999999999989</v>
      </c>
      <c r="E67" s="10">
        <f>E66+yi!E66</f>
        <v>1.0000000000000002</v>
      </c>
      <c r="F67" s="10">
        <f>F66+yi!F66</f>
        <v>1</v>
      </c>
      <c r="G67" s="10">
        <f>G66+yi!G66</f>
        <v>0.99999999999999989</v>
      </c>
      <c r="H67" s="10">
        <f>H66+yi!H66</f>
        <v>1.0000000000000004</v>
      </c>
      <c r="I67" s="10">
        <f>I66+yi!I66</f>
        <v>1</v>
      </c>
      <c r="J67" s="10">
        <f>J66+yi!J66</f>
        <v>1</v>
      </c>
      <c r="K67" s="10">
        <f>K66+yi!K66</f>
        <v>0.99999999999999989</v>
      </c>
      <c r="L67" s="10">
        <f>L66+yi!L66</f>
        <v>1</v>
      </c>
      <c r="M67" s="10">
        <f>M66+yi!M66</f>
        <v>0.99999999999999978</v>
      </c>
      <c r="N67" s="10">
        <f>N66+yi!N66</f>
        <v>1</v>
      </c>
      <c r="O67" s="10">
        <f>O66+yi!O66</f>
        <v>1.0000000000000002</v>
      </c>
      <c r="P67" s="10">
        <f>P66+yi!P66</f>
        <v>1</v>
      </c>
      <c r="Q67" s="10">
        <f>Q66+yi!Q66</f>
        <v>1</v>
      </c>
      <c r="R67" s="10">
        <f>R66+yi!R66</f>
        <v>1</v>
      </c>
      <c r="S67" s="10">
        <f>S66+yi!S66</f>
        <v>0.99999999999999989</v>
      </c>
      <c r="T67" s="10">
        <f>T66+yi!T66</f>
        <v>0.99999999999999978</v>
      </c>
      <c r="U67" s="10">
        <f>U66+yi!U66</f>
        <v>1</v>
      </c>
      <c r="V67" s="10">
        <f>V66+yi!V66</f>
        <v>1.0000000000000002</v>
      </c>
      <c r="W67" s="10">
        <f>W66+yi!W66</f>
        <v>1.0000000000000002</v>
      </c>
      <c r="X67" s="10">
        <f>X66+yi!X66</f>
        <v>1.0000000000000002</v>
      </c>
      <c r="Y67" s="10">
        <f>Y66+yi!Y66</f>
        <v>1.0000000000000002</v>
      </c>
      <c r="Z67" s="10">
        <f>Z66+yi!Z66</f>
        <v>0.99999999999999978</v>
      </c>
      <c r="AA67" s="10">
        <f>AA66+yi!AA66</f>
        <v>1</v>
      </c>
      <c r="AB67" s="10">
        <f>AB66+yi!AB66</f>
        <v>1</v>
      </c>
      <c r="AC67" s="10">
        <f>AC66+yi!AC66</f>
        <v>0.99999999999999978</v>
      </c>
      <c r="AD67" s="10">
        <f>AD66+yi!AD66</f>
        <v>1</v>
      </c>
      <c r="AE67" s="10">
        <f>AE66+yi!AE66</f>
        <v>0.99999999999999989</v>
      </c>
      <c r="AF67" s="10">
        <f>AF66+yi!AF66</f>
        <v>1</v>
      </c>
      <c r="AG67" s="10">
        <f>AG66+yi!AG66</f>
        <v>1</v>
      </c>
      <c r="AH67" s="10">
        <f>AH66+yi!AH66</f>
        <v>1</v>
      </c>
      <c r="AI67" s="10">
        <f>AI66+yi!AI66</f>
        <v>0.99999999999999978</v>
      </c>
      <c r="AJ67" s="10">
        <f>AJ66+yi!AJ66</f>
        <v>1.0000000000000002</v>
      </c>
      <c r="AK67" s="10">
        <f>AK66+yi!AK66</f>
        <v>0.99999999999999989</v>
      </c>
      <c r="AL67" s="10">
        <f>AL66+yi!AL66</f>
        <v>0.99999999999999978</v>
      </c>
      <c r="AM67" s="10">
        <f>AM66+yi!AM66</f>
        <v>1.0000000000000002</v>
      </c>
      <c r="AN67" s="10">
        <f>AN66+yi!AN66</f>
        <v>1</v>
      </c>
      <c r="AO67" s="10">
        <f>AO66+yi!AO66</f>
        <v>0.99999999999999989</v>
      </c>
      <c r="AP67" s="10">
        <f>AP66+yi!AP66</f>
        <v>1</v>
      </c>
      <c r="AQ67" s="10"/>
      <c r="AR67" s="10"/>
      <c r="AS67" s="10"/>
    </row>
    <row r="68" spans="2:45">
      <c r="B68" s="6">
        <v>65</v>
      </c>
      <c r="C68" s="10">
        <f>C67+yi!C67</f>
        <v>1.0000000000000007</v>
      </c>
      <c r="D68" s="10">
        <f>D67+yi!D67</f>
        <v>0.99999999999999989</v>
      </c>
      <c r="E68" s="10">
        <f>E67+yi!E67</f>
        <v>1.0000000000000002</v>
      </c>
      <c r="F68" s="10">
        <f>F67+yi!F67</f>
        <v>1</v>
      </c>
      <c r="G68" s="10">
        <f>G67+yi!G67</f>
        <v>0.99999999999999989</v>
      </c>
      <c r="H68" s="10">
        <f>H67+yi!H67</f>
        <v>1.0000000000000004</v>
      </c>
      <c r="I68" s="10">
        <f>I67+yi!I67</f>
        <v>1</v>
      </c>
      <c r="J68" s="10">
        <f>J67+yi!J67</f>
        <v>1</v>
      </c>
      <c r="K68" s="10">
        <f>K67+yi!K67</f>
        <v>0.99999999999999989</v>
      </c>
      <c r="L68" s="10">
        <f>L67+yi!L67</f>
        <v>1</v>
      </c>
      <c r="M68" s="10">
        <f>M67+yi!M67</f>
        <v>0.99999999999999978</v>
      </c>
      <c r="N68" s="10">
        <f>N67+yi!N67</f>
        <v>1</v>
      </c>
      <c r="O68" s="10">
        <f>O67+yi!O67</f>
        <v>1.0000000000000002</v>
      </c>
      <c r="P68" s="10">
        <f>P67+yi!P67</f>
        <v>1</v>
      </c>
      <c r="Q68" s="10">
        <f>Q67+yi!Q67</f>
        <v>1</v>
      </c>
      <c r="R68" s="10">
        <f>R67+yi!R67</f>
        <v>1</v>
      </c>
      <c r="S68" s="10">
        <f>S67+yi!S67</f>
        <v>0.99999999999999989</v>
      </c>
      <c r="T68" s="10">
        <f>T67+yi!T67</f>
        <v>0.99999999999999978</v>
      </c>
      <c r="U68" s="10">
        <f>U67+yi!U67</f>
        <v>1</v>
      </c>
      <c r="V68" s="10">
        <f>V67+yi!V67</f>
        <v>1.0000000000000002</v>
      </c>
      <c r="W68" s="10">
        <f>W67+yi!W67</f>
        <v>1.0000000000000002</v>
      </c>
      <c r="X68" s="10">
        <f>X67+yi!X67</f>
        <v>1.0000000000000002</v>
      </c>
      <c r="Y68" s="10">
        <f>Y67+yi!Y67</f>
        <v>1.0000000000000002</v>
      </c>
      <c r="Z68" s="10">
        <f>Z67+yi!Z67</f>
        <v>0.99999999999999978</v>
      </c>
      <c r="AA68" s="10">
        <f>AA67+yi!AA67</f>
        <v>1</v>
      </c>
      <c r="AB68" s="10">
        <f>AB67+yi!AB67</f>
        <v>1</v>
      </c>
      <c r="AC68" s="10">
        <f>AC67+yi!AC67</f>
        <v>0.99999999999999978</v>
      </c>
      <c r="AD68" s="10">
        <f>AD67+yi!AD67</f>
        <v>1</v>
      </c>
      <c r="AE68" s="10">
        <f>AE67+yi!AE67</f>
        <v>0.99999999999999989</v>
      </c>
      <c r="AF68" s="10">
        <f>AF67+yi!AF67</f>
        <v>1</v>
      </c>
      <c r="AG68" s="10">
        <f>AG67+yi!AG67</f>
        <v>1</v>
      </c>
      <c r="AH68" s="10">
        <f>AH67+yi!AH67</f>
        <v>1</v>
      </c>
      <c r="AI68" s="10">
        <f>AI67+yi!AI67</f>
        <v>0.99999999999999978</v>
      </c>
      <c r="AJ68" s="10">
        <f>AJ67+yi!AJ67</f>
        <v>1.0000000000000002</v>
      </c>
      <c r="AK68" s="10">
        <f>AK67+yi!AK67</f>
        <v>0.99999999999999989</v>
      </c>
      <c r="AL68" s="10">
        <f>AL67+yi!AL67</f>
        <v>0.99999999999999978</v>
      </c>
      <c r="AM68" s="10">
        <f>AM67+yi!AM67</f>
        <v>1.0000000000000002</v>
      </c>
      <c r="AN68" s="10">
        <f>AN67+yi!AN67</f>
        <v>1</v>
      </c>
      <c r="AO68" s="10">
        <f>AO67+yi!AO67</f>
        <v>0.99999999999999989</v>
      </c>
      <c r="AP68" s="10">
        <f>AP67+yi!AP67</f>
        <v>1</v>
      </c>
      <c r="AQ68" s="10"/>
      <c r="AR68" s="10"/>
      <c r="AS68" s="10"/>
    </row>
    <row r="69" spans="2:45">
      <c r="B69" s="6">
        <v>66</v>
      </c>
      <c r="C69" s="10">
        <f>C68+yi!C68</f>
        <v>1.0000000000000007</v>
      </c>
      <c r="D69" s="10">
        <f>D68+yi!D68</f>
        <v>0.99999999999999989</v>
      </c>
      <c r="E69" s="10">
        <f>E68+yi!E68</f>
        <v>1.0000000000000002</v>
      </c>
      <c r="F69" s="10">
        <f>F68+yi!F68</f>
        <v>1</v>
      </c>
      <c r="G69" s="10">
        <f>G68+yi!G68</f>
        <v>0.99999999999999989</v>
      </c>
      <c r="H69" s="10">
        <f>H68+yi!H68</f>
        <v>1.0000000000000004</v>
      </c>
      <c r="I69" s="10">
        <f>I68+yi!I68</f>
        <v>1</v>
      </c>
      <c r="J69" s="10">
        <f>J68+yi!J68</f>
        <v>1</v>
      </c>
      <c r="K69" s="10">
        <f>K68+yi!K68</f>
        <v>0.99999999999999989</v>
      </c>
      <c r="L69" s="10">
        <f>L68+yi!L68</f>
        <v>1</v>
      </c>
      <c r="M69" s="10">
        <f>M68+yi!M68</f>
        <v>0.99999999999999978</v>
      </c>
      <c r="N69" s="10">
        <f>N68+yi!N68</f>
        <v>1</v>
      </c>
      <c r="O69" s="10">
        <f>O68+yi!O68</f>
        <v>1.0000000000000002</v>
      </c>
      <c r="P69" s="10">
        <f>P68+yi!P68</f>
        <v>1</v>
      </c>
      <c r="Q69" s="10">
        <f>Q68+yi!Q68</f>
        <v>1</v>
      </c>
      <c r="R69" s="10">
        <f>R68+yi!R68</f>
        <v>1</v>
      </c>
      <c r="S69" s="10">
        <f>S68+yi!S68</f>
        <v>0.99999999999999989</v>
      </c>
      <c r="T69" s="10">
        <f>T68+yi!T68</f>
        <v>0.99999999999999978</v>
      </c>
      <c r="U69" s="10">
        <f>U68+yi!U68</f>
        <v>1</v>
      </c>
      <c r="V69" s="10">
        <f>V68+yi!V68</f>
        <v>1.0000000000000002</v>
      </c>
      <c r="W69" s="10">
        <f>W68+yi!W68</f>
        <v>1.0000000000000002</v>
      </c>
      <c r="X69" s="10">
        <f>X68+yi!X68</f>
        <v>1.0000000000000002</v>
      </c>
      <c r="Y69" s="10">
        <f>Y68+yi!Y68</f>
        <v>1.0000000000000002</v>
      </c>
      <c r="Z69" s="10">
        <f>Z68+yi!Z68</f>
        <v>0.99999999999999978</v>
      </c>
      <c r="AA69" s="10">
        <f>AA68+yi!AA68</f>
        <v>1</v>
      </c>
      <c r="AB69" s="10">
        <f>AB68+yi!AB68</f>
        <v>1</v>
      </c>
      <c r="AC69" s="10">
        <f>AC68+yi!AC68</f>
        <v>0.99999999999999978</v>
      </c>
      <c r="AD69" s="10">
        <f>AD68+yi!AD68</f>
        <v>1</v>
      </c>
      <c r="AE69" s="10">
        <f>AE68+yi!AE68</f>
        <v>0.99999999999999989</v>
      </c>
      <c r="AF69" s="10">
        <f>AF68+yi!AF68</f>
        <v>1</v>
      </c>
      <c r="AG69" s="10">
        <f>AG68+yi!AG68</f>
        <v>1</v>
      </c>
      <c r="AH69" s="10">
        <f>AH68+yi!AH68</f>
        <v>1</v>
      </c>
      <c r="AI69" s="10">
        <f>AI68+yi!AI68</f>
        <v>0.99999999999999978</v>
      </c>
      <c r="AJ69" s="10">
        <f>AJ68+yi!AJ68</f>
        <v>1.0000000000000002</v>
      </c>
      <c r="AK69" s="10">
        <f>AK68+yi!AK68</f>
        <v>0.99999999999999989</v>
      </c>
      <c r="AL69" s="10">
        <f>AL68+yi!AL68</f>
        <v>0.99999999999999978</v>
      </c>
      <c r="AM69" s="10">
        <f>AM68+yi!AM68</f>
        <v>1.0000000000000002</v>
      </c>
      <c r="AN69" s="10">
        <f>AN68+yi!AN68</f>
        <v>1</v>
      </c>
      <c r="AO69" s="10">
        <f>AO68+yi!AO68</f>
        <v>0.99999999999999989</v>
      </c>
      <c r="AP69" s="10">
        <f>AP68+yi!AP68</f>
        <v>1</v>
      </c>
      <c r="AQ69" s="10"/>
      <c r="AR69" s="10"/>
      <c r="AS69" s="10"/>
    </row>
    <row r="70" spans="2:45">
      <c r="B70" s="6">
        <v>67</v>
      </c>
      <c r="C70" s="10">
        <f>C69+yi!C69</f>
        <v>1.0000000000000007</v>
      </c>
      <c r="D70" s="10">
        <f>D69+yi!D69</f>
        <v>0.99999999999999989</v>
      </c>
      <c r="E70" s="10">
        <f>E69+yi!E69</f>
        <v>1.0000000000000002</v>
      </c>
      <c r="F70" s="10">
        <f>F69+yi!F69</f>
        <v>1</v>
      </c>
      <c r="G70" s="10">
        <f>G69+yi!G69</f>
        <v>0.99999999999999989</v>
      </c>
      <c r="H70" s="10">
        <f>H69+yi!H69</f>
        <v>1.0000000000000004</v>
      </c>
      <c r="I70" s="10">
        <f>I69+yi!I69</f>
        <v>1</v>
      </c>
      <c r="J70" s="10">
        <f>J69+yi!J69</f>
        <v>1</v>
      </c>
      <c r="K70" s="10">
        <f>K69+yi!K69</f>
        <v>0.99999999999999989</v>
      </c>
      <c r="L70" s="10">
        <f>L69+yi!L69</f>
        <v>1</v>
      </c>
      <c r="M70" s="10">
        <f>M69+yi!M69</f>
        <v>0.99999999999999978</v>
      </c>
      <c r="N70" s="10">
        <f>N69+yi!N69</f>
        <v>1</v>
      </c>
      <c r="O70" s="10">
        <f>O69+yi!O69</f>
        <v>1.0000000000000002</v>
      </c>
      <c r="P70" s="10">
        <f>P69+yi!P69</f>
        <v>1</v>
      </c>
      <c r="Q70" s="10">
        <f>Q69+yi!Q69</f>
        <v>1</v>
      </c>
      <c r="R70" s="10">
        <f>R69+yi!R69</f>
        <v>1</v>
      </c>
      <c r="S70" s="10">
        <f>S69+yi!S69</f>
        <v>0.99999999999999989</v>
      </c>
      <c r="T70" s="10">
        <f>T69+yi!T69</f>
        <v>0.99999999999999978</v>
      </c>
      <c r="U70" s="10">
        <f>U69+yi!U69</f>
        <v>1</v>
      </c>
      <c r="V70" s="10">
        <f>V69+yi!V69</f>
        <v>1.0000000000000002</v>
      </c>
      <c r="W70" s="10">
        <f>W69+yi!W69</f>
        <v>1.0000000000000002</v>
      </c>
      <c r="X70" s="10">
        <f>X69+yi!X69</f>
        <v>1.0000000000000002</v>
      </c>
      <c r="Y70" s="10">
        <f>Y69+yi!Y69</f>
        <v>1.0000000000000002</v>
      </c>
      <c r="Z70" s="10">
        <f>Z69+yi!Z69</f>
        <v>0.99999999999999978</v>
      </c>
      <c r="AA70" s="10">
        <f>AA69+yi!AA69</f>
        <v>1</v>
      </c>
      <c r="AB70" s="10">
        <f>AB69+yi!AB69</f>
        <v>1</v>
      </c>
      <c r="AC70" s="10">
        <f>AC69+yi!AC69</f>
        <v>0.99999999999999978</v>
      </c>
      <c r="AD70" s="10">
        <f>AD69+yi!AD69</f>
        <v>1</v>
      </c>
      <c r="AE70" s="10">
        <f>AE69+yi!AE69</f>
        <v>0.99999999999999989</v>
      </c>
      <c r="AF70" s="10">
        <f>AF69+yi!AF69</f>
        <v>1</v>
      </c>
      <c r="AG70" s="10">
        <f>AG69+yi!AG69</f>
        <v>1</v>
      </c>
      <c r="AH70" s="10">
        <f>AH69+yi!AH69</f>
        <v>1</v>
      </c>
      <c r="AI70" s="10">
        <f>AI69+yi!AI69</f>
        <v>0.99999999999999978</v>
      </c>
      <c r="AJ70" s="10">
        <f>AJ69+yi!AJ69</f>
        <v>1.0000000000000002</v>
      </c>
      <c r="AK70" s="10">
        <f>AK69+yi!AK69</f>
        <v>0.99999999999999989</v>
      </c>
      <c r="AL70" s="10">
        <f>AL69+yi!AL69</f>
        <v>0.99999999999999978</v>
      </c>
      <c r="AM70" s="10">
        <f>AM69+yi!AM69</f>
        <v>1.0000000000000002</v>
      </c>
      <c r="AN70" s="10">
        <f>AN69+yi!AN69</f>
        <v>1</v>
      </c>
      <c r="AO70" s="10">
        <f>AO69+yi!AO69</f>
        <v>0.99999999999999989</v>
      </c>
      <c r="AP70" s="10">
        <f>AP69+yi!AP69</f>
        <v>1</v>
      </c>
      <c r="AQ70" s="10"/>
      <c r="AR70" s="10"/>
      <c r="AS70" s="10"/>
    </row>
    <row r="71" spans="2:45">
      <c r="B71" s="6">
        <v>68</v>
      </c>
      <c r="C71" s="10">
        <f>C70+yi!C70</f>
        <v>1.0000000000000007</v>
      </c>
      <c r="D71" s="10">
        <f>D70+yi!D70</f>
        <v>0.99999999999999989</v>
      </c>
      <c r="E71" s="10">
        <f>E70+yi!E70</f>
        <v>1.0000000000000002</v>
      </c>
      <c r="F71" s="10">
        <f>F70+yi!F70</f>
        <v>1</v>
      </c>
      <c r="G71" s="10">
        <f>G70+yi!G70</f>
        <v>0.99999999999999989</v>
      </c>
      <c r="H71" s="10">
        <f>H70+yi!H70</f>
        <v>1.0000000000000004</v>
      </c>
      <c r="I71" s="10">
        <f>I70+yi!I70</f>
        <v>1</v>
      </c>
      <c r="J71" s="10">
        <f>J70+yi!J70</f>
        <v>1</v>
      </c>
      <c r="K71" s="10">
        <f>K70+yi!K70</f>
        <v>0.99999999999999989</v>
      </c>
      <c r="L71" s="10">
        <f>L70+yi!L70</f>
        <v>1</v>
      </c>
      <c r="M71" s="10">
        <f>M70+yi!M70</f>
        <v>0.99999999999999978</v>
      </c>
      <c r="N71" s="10">
        <f>N70+yi!N70</f>
        <v>1</v>
      </c>
      <c r="O71" s="10">
        <f>O70+yi!O70</f>
        <v>1.0000000000000002</v>
      </c>
      <c r="P71" s="10">
        <f>P70+yi!P70</f>
        <v>1</v>
      </c>
      <c r="Q71" s="10">
        <f>Q70+yi!Q70</f>
        <v>1</v>
      </c>
      <c r="R71" s="10">
        <f>R70+yi!R70</f>
        <v>1</v>
      </c>
      <c r="S71" s="10">
        <f>S70+yi!S70</f>
        <v>0.99999999999999989</v>
      </c>
      <c r="T71" s="10">
        <f>T70+yi!T70</f>
        <v>0.99999999999999978</v>
      </c>
      <c r="U71" s="10">
        <f>U70+yi!U70</f>
        <v>1</v>
      </c>
      <c r="V71" s="10">
        <f>V70+yi!V70</f>
        <v>1.0000000000000002</v>
      </c>
      <c r="W71" s="10">
        <f>W70+yi!W70</f>
        <v>1.0000000000000002</v>
      </c>
      <c r="X71" s="10">
        <f>X70+yi!X70</f>
        <v>1.0000000000000002</v>
      </c>
      <c r="Y71" s="10">
        <f>Y70+yi!Y70</f>
        <v>1.0000000000000002</v>
      </c>
      <c r="Z71" s="10">
        <f>Z70+yi!Z70</f>
        <v>0.99999999999999978</v>
      </c>
      <c r="AA71" s="10">
        <f>AA70+yi!AA70</f>
        <v>1</v>
      </c>
      <c r="AB71" s="10">
        <f>AB70+yi!AB70</f>
        <v>1</v>
      </c>
      <c r="AC71" s="10">
        <f>AC70+yi!AC70</f>
        <v>0.99999999999999978</v>
      </c>
      <c r="AD71" s="10">
        <f>AD70+yi!AD70</f>
        <v>1</v>
      </c>
      <c r="AE71" s="10">
        <f>AE70+yi!AE70</f>
        <v>0.99999999999999989</v>
      </c>
      <c r="AF71" s="10">
        <f>AF70+yi!AF70</f>
        <v>1</v>
      </c>
      <c r="AG71" s="10">
        <f>AG70+yi!AG70</f>
        <v>1</v>
      </c>
      <c r="AH71" s="10">
        <f>AH70+yi!AH70</f>
        <v>1</v>
      </c>
      <c r="AI71" s="10">
        <f>AI70+yi!AI70</f>
        <v>0.99999999999999978</v>
      </c>
      <c r="AJ71" s="10">
        <f>AJ70+yi!AJ70</f>
        <v>1.0000000000000002</v>
      </c>
      <c r="AK71" s="10">
        <f>AK70+yi!AK70</f>
        <v>0.99999999999999989</v>
      </c>
      <c r="AL71" s="10">
        <f>AL70+yi!AL70</f>
        <v>0.99999999999999978</v>
      </c>
      <c r="AM71" s="10">
        <f>AM70+yi!AM70</f>
        <v>1.0000000000000002</v>
      </c>
      <c r="AN71" s="10">
        <f>AN70+yi!AN70</f>
        <v>1</v>
      </c>
      <c r="AO71" s="10">
        <f>AO70+yi!AO70</f>
        <v>0.99999999999999989</v>
      </c>
      <c r="AP71" s="10">
        <f>AP70+yi!AP70</f>
        <v>1</v>
      </c>
      <c r="AQ71" s="10"/>
      <c r="AR71" s="10"/>
      <c r="AS71" s="10"/>
    </row>
    <row r="72" spans="2:45">
      <c r="B72" s="6">
        <v>69</v>
      </c>
      <c r="C72" s="10">
        <f>C71+yi!C71</f>
        <v>1.0000000000000007</v>
      </c>
      <c r="D72" s="10">
        <f>D71+yi!D71</f>
        <v>0.99999999999999989</v>
      </c>
      <c r="E72" s="10">
        <f>E71+yi!E71</f>
        <v>1.0000000000000002</v>
      </c>
      <c r="F72" s="10">
        <f>F71+yi!F71</f>
        <v>1</v>
      </c>
      <c r="G72" s="10">
        <f>G71+yi!G71</f>
        <v>0.99999999999999989</v>
      </c>
      <c r="H72" s="10">
        <f>H71+yi!H71</f>
        <v>1.0000000000000004</v>
      </c>
      <c r="I72" s="10">
        <f>I71+yi!I71</f>
        <v>1</v>
      </c>
      <c r="J72" s="10">
        <f>J71+yi!J71</f>
        <v>1</v>
      </c>
      <c r="K72" s="10">
        <f>K71+yi!K71</f>
        <v>0.99999999999999989</v>
      </c>
      <c r="L72" s="10">
        <f>L71+yi!L71</f>
        <v>1</v>
      </c>
      <c r="M72" s="10">
        <f>M71+yi!M71</f>
        <v>0.99999999999999978</v>
      </c>
      <c r="N72" s="10">
        <f>N71+yi!N71</f>
        <v>1</v>
      </c>
      <c r="O72" s="10">
        <f>O71+yi!O71</f>
        <v>1.0000000000000002</v>
      </c>
      <c r="P72" s="10">
        <f>P71+yi!P71</f>
        <v>1</v>
      </c>
      <c r="Q72" s="10">
        <f>Q71+yi!Q71</f>
        <v>1</v>
      </c>
      <c r="R72" s="10">
        <f>R71+yi!R71</f>
        <v>1</v>
      </c>
      <c r="S72" s="10">
        <f>S71+yi!S71</f>
        <v>0.99999999999999989</v>
      </c>
      <c r="T72" s="10">
        <f>T71+yi!T71</f>
        <v>0.99999999999999978</v>
      </c>
      <c r="U72" s="10">
        <f>U71+yi!U71</f>
        <v>1</v>
      </c>
      <c r="V72" s="10">
        <f>V71+yi!V71</f>
        <v>1.0000000000000002</v>
      </c>
      <c r="W72" s="10">
        <f>W71+yi!W71</f>
        <v>1.0000000000000002</v>
      </c>
      <c r="X72" s="10">
        <f>X71+yi!X71</f>
        <v>1.0000000000000002</v>
      </c>
      <c r="Y72" s="10">
        <f>Y71+yi!Y71</f>
        <v>1.0000000000000002</v>
      </c>
      <c r="Z72" s="10">
        <f>Z71+yi!Z71</f>
        <v>0.99999999999999978</v>
      </c>
      <c r="AA72" s="10">
        <f>AA71+yi!AA71</f>
        <v>1</v>
      </c>
      <c r="AB72" s="10">
        <f>AB71+yi!AB71</f>
        <v>1</v>
      </c>
      <c r="AC72" s="10">
        <f>AC71+yi!AC71</f>
        <v>0.99999999999999978</v>
      </c>
      <c r="AD72" s="10">
        <f>AD71+yi!AD71</f>
        <v>1</v>
      </c>
      <c r="AE72" s="10">
        <f>AE71+yi!AE71</f>
        <v>0.99999999999999989</v>
      </c>
      <c r="AF72" s="10">
        <f>AF71+yi!AF71</f>
        <v>1</v>
      </c>
      <c r="AG72" s="10">
        <f>AG71+yi!AG71</f>
        <v>1</v>
      </c>
      <c r="AH72" s="10">
        <f>AH71+yi!AH71</f>
        <v>1</v>
      </c>
      <c r="AI72" s="10">
        <f>AI71+yi!AI71</f>
        <v>0.99999999999999978</v>
      </c>
      <c r="AJ72" s="10">
        <f>AJ71+yi!AJ71</f>
        <v>1.0000000000000002</v>
      </c>
      <c r="AK72" s="10">
        <f>AK71+yi!AK71</f>
        <v>0.99999999999999989</v>
      </c>
      <c r="AL72" s="10">
        <f>AL71+yi!AL71</f>
        <v>0.99999999999999978</v>
      </c>
      <c r="AM72" s="10">
        <f>AM71+yi!AM71</f>
        <v>1.0000000000000002</v>
      </c>
      <c r="AN72" s="10">
        <f>AN71+yi!AN71</f>
        <v>1</v>
      </c>
      <c r="AO72" s="10">
        <f>AO71+yi!AO71</f>
        <v>0.99999999999999989</v>
      </c>
      <c r="AP72" s="10">
        <f>AP71+yi!AP71</f>
        <v>1</v>
      </c>
      <c r="AQ72" s="10"/>
      <c r="AR72" s="10"/>
      <c r="AS72" s="10"/>
    </row>
    <row r="73" spans="2:45">
      <c r="B73" s="6">
        <v>70</v>
      </c>
      <c r="C73" s="10">
        <f>C72+yi!C72</f>
        <v>1.0000000000000007</v>
      </c>
      <c r="D73" s="10">
        <f>D72+yi!D72</f>
        <v>0.99999999999999989</v>
      </c>
      <c r="E73" s="10">
        <f>E72+yi!E72</f>
        <v>1.0000000000000002</v>
      </c>
      <c r="F73" s="10">
        <f>F72+yi!F72</f>
        <v>1</v>
      </c>
      <c r="G73" s="10">
        <f>G72+yi!G72</f>
        <v>0.99999999999999989</v>
      </c>
      <c r="H73" s="10">
        <f>H72+yi!H72</f>
        <v>1.0000000000000004</v>
      </c>
      <c r="I73" s="10">
        <f>I72+yi!I72</f>
        <v>1</v>
      </c>
      <c r="J73" s="10">
        <f>J72+yi!J72</f>
        <v>1</v>
      </c>
      <c r="K73" s="10">
        <f>K72+yi!K72</f>
        <v>0.99999999999999989</v>
      </c>
      <c r="L73" s="10">
        <f>L72+yi!L72</f>
        <v>1</v>
      </c>
      <c r="M73" s="10">
        <f>M72+yi!M72</f>
        <v>0.99999999999999978</v>
      </c>
      <c r="N73" s="10">
        <f>N72+yi!N72</f>
        <v>1</v>
      </c>
      <c r="O73" s="10">
        <f>O72+yi!O72</f>
        <v>1.0000000000000002</v>
      </c>
      <c r="P73" s="10">
        <f>P72+yi!P72</f>
        <v>1</v>
      </c>
      <c r="Q73" s="10">
        <f>Q72+yi!Q72</f>
        <v>1</v>
      </c>
      <c r="R73" s="10">
        <f>R72+yi!R72</f>
        <v>1</v>
      </c>
      <c r="S73" s="10">
        <f>S72+yi!S72</f>
        <v>0.99999999999999989</v>
      </c>
      <c r="T73" s="10">
        <f>T72+yi!T72</f>
        <v>0.99999999999999978</v>
      </c>
      <c r="U73" s="10">
        <f>U72+yi!U72</f>
        <v>1</v>
      </c>
      <c r="V73" s="10">
        <f>V72+yi!V72</f>
        <v>1.0000000000000002</v>
      </c>
      <c r="W73" s="10">
        <f>W72+yi!W72</f>
        <v>1.0000000000000002</v>
      </c>
      <c r="X73" s="10">
        <f>X72+yi!X72</f>
        <v>1.0000000000000002</v>
      </c>
      <c r="Y73" s="10">
        <f>Y72+yi!Y72</f>
        <v>1.0000000000000002</v>
      </c>
      <c r="Z73" s="10">
        <f>Z72+yi!Z72</f>
        <v>0.99999999999999978</v>
      </c>
      <c r="AA73" s="10">
        <f>AA72+yi!AA72</f>
        <v>1</v>
      </c>
      <c r="AB73" s="10">
        <f>AB72+yi!AB72</f>
        <v>1</v>
      </c>
      <c r="AC73" s="10">
        <f>AC72+yi!AC72</f>
        <v>0.99999999999999978</v>
      </c>
      <c r="AD73" s="10">
        <f>AD72+yi!AD72</f>
        <v>1</v>
      </c>
      <c r="AE73" s="10">
        <f>AE72+yi!AE72</f>
        <v>0.99999999999999989</v>
      </c>
      <c r="AF73" s="10">
        <f>AF72+yi!AF72</f>
        <v>1</v>
      </c>
      <c r="AG73" s="10">
        <f>AG72+yi!AG72</f>
        <v>1</v>
      </c>
      <c r="AH73" s="10">
        <f>AH72+yi!AH72</f>
        <v>1</v>
      </c>
      <c r="AI73" s="10">
        <f>AI72+yi!AI72</f>
        <v>0.99999999999999978</v>
      </c>
      <c r="AJ73" s="10">
        <f>AJ72+yi!AJ72</f>
        <v>1.0000000000000002</v>
      </c>
      <c r="AK73" s="10">
        <f>AK72+yi!AK72</f>
        <v>0.99999999999999989</v>
      </c>
      <c r="AL73" s="10">
        <f>AL72+yi!AL72</f>
        <v>0.99999999999999978</v>
      </c>
      <c r="AM73" s="10">
        <f>AM72+yi!AM72</f>
        <v>1.0000000000000002</v>
      </c>
      <c r="AN73" s="10">
        <f>AN72+yi!AN72</f>
        <v>1</v>
      </c>
      <c r="AO73" s="10">
        <f>AO72+yi!AO72</f>
        <v>0.99999999999999989</v>
      </c>
      <c r="AP73" s="10">
        <f>AP72+yi!AP72</f>
        <v>1</v>
      </c>
      <c r="AQ73" s="10"/>
      <c r="AR73" s="10"/>
      <c r="AS73" s="10"/>
    </row>
    <row r="74" spans="2:45">
      <c r="B74" s="6">
        <v>71</v>
      </c>
      <c r="C74" s="10">
        <f>C73+yi!C73</f>
        <v>1.0000000000000007</v>
      </c>
      <c r="D74" s="10">
        <f>D73+yi!D73</f>
        <v>0.99999999999999989</v>
      </c>
      <c r="E74" s="10">
        <f>E73+yi!E73</f>
        <v>1.0000000000000002</v>
      </c>
      <c r="F74" s="10">
        <f>F73+yi!F73</f>
        <v>1</v>
      </c>
      <c r="G74" s="10">
        <f>G73+yi!G73</f>
        <v>0.99999999999999989</v>
      </c>
      <c r="H74" s="10">
        <f>H73+yi!H73</f>
        <v>1.0000000000000004</v>
      </c>
      <c r="I74" s="10">
        <f>I73+yi!I73</f>
        <v>1</v>
      </c>
      <c r="J74" s="10">
        <f>J73+yi!J73</f>
        <v>1</v>
      </c>
      <c r="K74" s="10">
        <f>K73+yi!K73</f>
        <v>0.99999999999999989</v>
      </c>
      <c r="L74" s="10">
        <f>L73+yi!L73</f>
        <v>1</v>
      </c>
      <c r="M74" s="10">
        <f>M73+yi!M73</f>
        <v>0.99999999999999978</v>
      </c>
      <c r="N74" s="10">
        <f>N73+yi!N73</f>
        <v>1</v>
      </c>
      <c r="O74" s="10">
        <f>O73+yi!O73</f>
        <v>1.0000000000000002</v>
      </c>
      <c r="P74" s="10">
        <f>P73+yi!P73</f>
        <v>1</v>
      </c>
      <c r="Q74" s="10">
        <f>Q73+yi!Q73</f>
        <v>1</v>
      </c>
      <c r="R74" s="10">
        <f>R73+yi!R73</f>
        <v>1</v>
      </c>
      <c r="S74" s="10">
        <f>S73+yi!S73</f>
        <v>0.99999999999999989</v>
      </c>
      <c r="T74" s="10">
        <f>T73+yi!T73</f>
        <v>0.99999999999999978</v>
      </c>
      <c r="U74" s="10">
        <f>U73+yi!U73</f>
        <v>1</v>
      </c>
      <c r="V74" s="10">
        <f>V73+yi!V73</f>
        <v>1.0000000000000002</v>
      </c>
      <c r="W74" s="10">
        <f>W73+yi!W73</f>
        <v>1.0000000000000002</v>
      </c>
      <c r="X74" s="10">
        <f>X73+yi!X73</f>
        <v>1.0000000000000002</v>
      </c>
      <c r="Y74" s="10">
        <f>Y73+yi!Y73</f>
        <v>1.0000000000000002</v>
      </c>
      <c r="Z74" s="10">
        <f>Z73+yi!Z73</f>
        <v>0.99999999999999978</v>
      </c>
      <c r="AA74" s="10">
        <f>AA73+yi!AA73</f>
        <v>1</v>
      </c>
      <c r="AB74" s="10">
        <f>AB73+yi!AB73</f>
        <v>1</v>
      </c>
      <c r="AC74" s="10">
        <f>AC73+yi!AC73</f>
        <v>0.99999999999999978</v>
      </c>
      <c r="AD74" s="10">
        <f>AD73+yi!AD73</f>
        <v>1</v>
      </c>
      <c r="AE74" s="10">
        <f>AE73+yi!AE73</f>
        <v>0.99999999999999989</v>
      </c>
      <c r="AF74" s="10">
        <f>AF73+yi!AF73</f>
        <v>1</v>
      </c>
      <c r="AG74" s="10">
        <f>AG73+yi!AG73</f>
        <v>1</v>
      </c>
      <c r="AH74" s="10">
        <f>AH73+yi!AH73</f>
        <v>1</v>
      </c>
      <c r="AI74" s="10">
        <f>AI73+yi!AI73</f>
        <v>0.99999999999999978</v>
      </c>
      <c r="AJ74" s="10">
        <f>AJ73+yi!AJ73</f>
        <v>1.0000000000000002</v>
      </c>
      <c r="AK74" s="10">
        <f>AK73+yi!AK73</f>
        <v>0.99999999999999989</v>
      </c>
      <c r="AL74" s="10">
        <f>AL73+yi!AL73</f>
        <v>0.99999999999999978</v>
      </c>
      <c r="AM74" s="10">
        <f>AM73+yi!AM73</f>
        <v>1.0000000000000002</v>
      </c>
      <c r="AN74" s="10">
        <f>AN73+yi!AN73</f>
        <v>1</v>
      </c>
      <c r="AO74" s="10">
        <f>AO73+yi!AO73</f>
        <v>0.99999999999999989</v>
      </c>
      <c r="AP74" s="10">
        <f>AP73+yi!AP73</f>
        <v>1</v>
      </c>
      <c r="AQ74" s="10"/>
      <c r="AR74" s="10"/>
      <c r="AS74" s="10"/>
    </row>
    <row r="75" spans="2:45">
      <c r="B75" s="6">
        <v>72</v>
      </c>
      <c r="C75" s="10">
        <f>C74+yi!C74</f>
        <v>1.0000000000000007</v>
      </c>
      <c r="D75" s="10">
        <f>D74+yi!D74</f>
        <v>0.99999999999999989</v>
      </c>
      <c r="E75" s="10">
        <f>E74+yi!E74</f>
        <v>1.0000000000000002</v>
      </c>
      <c r="F75" s="10">
        <f>F74+yi!F74</f>
        <v>1</v>
      </c>
      <c r="G75" s="10">
        <f>G74+yi!G74</f>
        <v>0.99999999999999989</v>
      </c>
      <c r="H75" s="10">
        <f>H74+yi!H74</f>
        <v>1.0000000000000004</v>
      </c>
      <c r="I75" s="10">
        <f>I74+yi!I74</f>
        <v>1</v>
      </c>
      <c r="J75" s="10">
        <f>J74+yi!J74</f>
        <v>1</v>
      </c>
      <c r="K75" s="10">
        <f>K74+yi!K74</f>
        <v>0.99999999999999989</v>
      </c>
      <c r="L75" s="10">
        <f>L74+yi!L74</f>
        <v>1</v>
      </c>
      <c r="M75" s="10">
        <f>M74+yi!M74</f>
        <v>0.99999999999999978</v>
      </c>
      <c r="N75" s="10">
        <f>N74+yi!N74</f>
        <v>1</v>
      </c>
      <c r="O75" s="10">
        <f>O74+yi!O74</f>
        <v>1.0000000000000002</v>
      </c>
      <c r="P75" s="10">
        <f>P74+yi!P74</f>
        <v>1</v>
      </c>
      <c r="Q75" s="10">
        <f>Q74+yi!Q74</f>
        <v>1</v>
      </c>
      <c r="R75" s="10">
        <f>R74+yi!R74</f>
        <v>1</v>
      </c>
      <c r="S75" s="10">
        <f>S74+yi!S74</f>
        <v>0.99999999999999989</v>
      </c>
      <c r="T75" s="10">
        <f>T74+yi!T74</f>
        <v>0.99999999999999978</v>
      </c>
      <c r="U75" s="10">
        <f>U74+yi!U74</f>
        <v>1</v>
      </c>
      <c r="V75" s="10">
        <f>V74+yi!V74</f>
        <v>1.0000000000000002</v>
      </c>
      <c r="W75" s="10">
        <f>W74+yi!W74</f>
        <v>1.0000000000000002</v>
      </c>
      <c r="X75" s="10">
        <f>X74+yi!X74</f>
        <v>1.0000000000000002</v>
      </c>
      <c r="Y75" s="10">
        <f>Y74+yi!Y74</f>
        <v>1.0000000000000002</v>
      </c>
      <c r="Z75" s="10">
        <f>Z74+yi!Z74</f>
        <v>0.99999999999999978</v>
      </c>
      <c r="AA75" s="10">
        <f>AA74+yi!AA74</f>
        <v>1</v>
      </c>
      <c r="AB75" s="10">
        <f>AB74+yi!AB74</f>
        <v>1</v>
      </c>
      <c r="AC75" s="10">
        <f>AC74+yi!AC74</f>
        <v>0.99999999999999978</v>
      </c>
      <c r="AD75" s="10">
        <f>AD74+yi!AD74</f>
        <v>1</v>
      </c>
      <c r="AE75" s="10">
        <f>AE74+yi!AE74</f>
        <v>0.99999999999999989</v>
      </c>
      <c r="AF75" s="10">
        <f>AF74+yi!AF74</f>
        <v>1</v>
      </c>
      <c r="AG75" s="10">
        <f>AG74+yi!AG74</f>
        <v>1</v>
      </c>
      <c r="AH75" s="10">
        <f>AH74+yi!AH74</f>
        <v>1</v>
      </c>
      <c r="AI75" s="10">
        <f>AI74+yi!AI74</f>
        <v>0.99999999999999978</v>
      </c>
      <c r="AJ75" s="10">
        <f>AJ74+yi!AJ74</f>
        <v>1.0000000000000002</v>
      </c>
      <c r="AK75" s="10">
        <f>AK74+yi!AK74</f>
        <v>0.99999999999999989</v>
      </c>
      <c r="AL75" s="10">
        <f>AL74+yi!AL74</f>
        <v>0.99999999999999978</v>
      </c>
      <c r="AM75" s="10">
        <f>AM74+yi!AM74</f>
        <v>1.0000000000000002</v>
      </c>
      <c r="AN75" s="10">
        <f>AN74+yi!AN74</f>
        <v>1</v>
      </c>
      <c r="AO75" s="10">
        <f>AO74+yi!AO74</f>
        <v>0.99999999999999989</v>
      </c>
      <c r="AP75" s="10">
        <f>AP74+yi!AP74</f>
        <v>1</v>
      </c>
      <c r="AQ75" s="10"/>
      <c r="AR75" s="10"/>
      <c r="AS75" s="10"/>
    </row>
    <row r="76" spans="2:45">
      <c r="B76" s="6">
        <v>73</v>
      </c>
      <c r="C76" s="10">
        <f>C75+yi!C75</f>
        <v>1.0000000000000007</v>
      </c>
      <c r="D76" s="10">
        <f>D75+yi!D75</f>
        <v>0.99999999999999989</v>
      </c>
      <c r="E76" s="10">
        <f>E75+yi!E75</f>
        <v>1.0000000000000002</v>
      </c>
      <c r="F76" s="10">
        <f>F75+yi!F75</f>
        <v>1</v>
      </c>
      <c r="G76" s="10">
        <f>G75+yi!G75</f>
        <v>0.99999999999999989</v>
      </c>
      <c r="H76" s="10">
        <f>H75+yi!H75</f>
        <v>1.0000000000000004</v>
      </c>
      <c r="I76" s="10">
        <f>I75+yi!I75</f>
        <v>1</v>
      </c>
      <c r="J76" s="10">
        <f>J75+yi!J75</f>
        <v>1</v>
      </c>
      <c r="K76" s="10">
        <f>K75+yi!K75</f>
        <v>0.99999999999999989</v>
      </c>
      <c r="L76" s="10">
        <f>L75+yi!L75</f>
        <v>1</v>
      </c>
      <c r="M76" s="10">
        <f>M75+yi!M75</f>
        <v>0.99999999999999978</v>
      </c>
      <c r="N76" s="10">
        <f>N75+yi!N75</f>
        <v>1</v>
      </c>
      <c r="O76" s="10">
        <f>O75+yi!O75</f>
        <v>1.0000000000000002</v>
      </c>
      <c r="P76" s="10">
        <f>P75+yi!P75</f>
        <v>1</v>
      </c>
      <c r="Q76" s="10">
        <f>Q75+yi!Q75</f>
        <v>1</v>
      </c>
      <c r="R76" s="10">
        <f>R75+yi!R75</f>
        <v>1</v>
      </c>
      <c r="S76" s="10">
        <f>S75+yi!S75</f>
        <v>0.99999999999999989</v>
      </c>
      <c r="T76" s="10">
        <f>T75+yi!T75</f>
        <v>0.99999999999999978</v>
      </c>
      <c r="U76" s="10">
        <f>U75+yi!U75</f>
        <v>1</v>
      </c>
      <c r="V76" s="10">
        <f>V75+yi!V75</f>
        <v>1.0000000000000002</v>
      </c>
      <c r="W76" s="10">
        <f>W75+yi!W75</f>
        <v>1.0000000000000002</v>
      </c>
      <c r="X76" s="10">
        <f>X75+yi!X75</f>
        <v>1.0000000000000002</v>
      </c>
      <c r="Y76" s="10">
        <f>Y75+yi!Y75</f>
        <v>1.0000000000000002</v>
      </c>
      <c r="Z76" s="10">
        <f>Z75+yi!Z75</f>
        <v>0.99999999999999978</v>
      </c>
      <c r="AA76" s="10">
        <f>AA75+yi!AA75</f>
        <v>1</v>
      </c>
      <c r="AB76" s="10">
        <f>AB75+yi!AB75</f>
        <v>1</v>
      </c>
      <c r="AC76" s="10">
        <f>AC75+yi!AC75</f>
        <v>0.99999999999999978</v>
      </c>
      <c r="AD76" s="10">
        <f>AD75+yi!AD75</f>
        <v>1</v>
      </c>
      <c r="AE76" s="10">
        <f>AE75+yi!AE75</f>
        <v>0.99999999999999989</v>
      </c>
      <c r="AF76" s="10">
        <f>AF75+yi!AF75</f>
        <v>1</v>
      </c>
      <c r="AG76" s="10">
        <f>AG75+yi!AG75</f>
        <v>1</v>
      </c>
      <c r="AH76" s="10">
        <f>AH75+yi!AH75</f>
        <v>1</v>
      </c>
      <c r="AI76" s="10">
        <f>AI75+yi!AI75</f>
        <v>0.99999999999999978</v>
      </c>
      <c r="AJ76" s="10">
        <f>AJ75+yi!AJ75</f>
        <v>1.0000000000000002</v>
      </c>
      <c r="AK76" s="10">
        <f>AK75+yi!AK75</f>
        <v>0.99999999999999989</v>
      </c>
      <c r="AL76" s="10">
        <f>AL75+yi!AL75</f>
        <v>0.99999999999999978</v>
      </c>
      <c r="AM76" s="10">
        <f>AM75+yi!AM75</f>
        <v>1.0000000000000002</v>
      </c>
      <c r="AN76" s="10">
        <f>AN75+yi!AN75</f>
        <v>1</v>
      </c>
      <c r="AO76" s="10">
        <f>AO75+yi!AO75</f>
        <v>0.99999999999999989</v>
      </c>
      <c r="AP76" s="10">
        <f>AP75+yi!AP75</f>
        <v>1</v>
      </c>
      <c r="AQ76" s="10"/>
      <c r="AR76" s="10"/>
      <c r="AS76" s="10"/>
    </row>
    <row r="77" spans="2:45">
      <c r="B77" s="6">
        <v>74</v>
      </c>
      <c r="C77" s="10">
        <f>C76+yi!C76</f>
        <v>1.0000000000000007</v>
      </c>
      <c r="D77" s="10">
        <f>D76+yi!D76</f>
        <v>0.99999999999999989</v>
      </c>
      <c r="E77" s="10">
        <f>E76+yi!E76</f>
        <v>1.0000000000000002</v>
      </c>
      <c r="F77" s="10">
        <f>F76+yi!F76</f>
        <v>1</v>
      </c>
      <c r="G77" s="10">
        <f>G76+yi!G76</f>
        <v>0.99999999999999989</v>
      </c>
      <c r="H77" s="10">
        <f>H76+yi!H76</f>
        <v>1.0000000000000004</v>
      </c>
      <c r="I77" s="10">
        <f>I76+yi!I76</f>
        <v>1</v>
      </c>
      <c r="J77" s="10">
        <f>J76+yi!J76</f>
        <v>1</v>
      </c>
      <c r="K77" s="10">
        <f>K76+yi!K76</f>
        <v>0.99999999999999989</v>
      </c>
      <c r="L77" s="10">
        <f>L76+yi!L76</f>
        <v>1</v>
      </c>
      <c r="M77" s="10">
        <f>M76+yi!M76</f>
        <v>0.99999999999999978</v>
      </c>
      <c r="N77" s="10">
        <f>N76+yi!N76</f>
        <v>1</v>
      </c>
      <c r="O77" s="10">
        <f>O76+yi!O76</f>
        <v>1.0000000000000002</v>
      </c>
      <c r="P77" s="10">
        <f>P76+yi!P76</f>
        <v>1</v>
      </c>
      <c r="Q77" s="10">
        <f>Q76+yi!Q76</f>
        <v>1</v>
      </c>
      <c r="R77" s="10">
        <f>R76+yi!R76</f>
        <v>1</v>
      </c>
      <c r="S77" s="10">
        <f>S76+yi!S76</f>
        <v>0.99999999999999989</v>
      </c>
      <c r="T77" s="10">
        <f>T76+yi!T76</f>
        <v>0.99999999999999978</v>
      </c>
      <c r="U77" s="10">
        <f>U76+yi!U76</f>
        <v>1</v>
      </c>
      <c r="V77" s="10">
        <f>V76+yi!V76</f>
        <v>1.0000000000000002</v>
      </c>
      <c r="W77" s="10">
        <f>W76+yi!W76</f>
        <v>1.0000000000000002</v>
      </c>
      <c r="X77" s="10">
        <f>X76+yi!X76</f>
        <v>1.0000000000000002</v>
      </c>
      <c r="Y77" s="10">
        <f>Y76+yi!Y76</f>
        <v>1.0000000000000002</v>
      </c>
      <c r="Z77" s="10">
        <f>Z76+yi!Z76</f>
        <v>0.99999999999999978</v>
      </c>
      <c r="AA77" s="10">
        <f>AA76+yi!AA76</f>
        <v>1</v>
      </c>
      <c r="AB77" s="10">
        <f>AB76+yi!AB76</f>
        <v>1</v>
      </c>
      <c r="AC77" s="10">
        <f>AC76+yi!AC76</f>
        <v>0.99999999999999978</v>
      </c>
      <c r="AD77" s="10">
        <f>AD76+yi!AD76</f>
        <v>1</v>
      </c>
      <c r="AE77" s="10">
        <f>AE76+yi!AE76</f>
        <v>0.99999999999999989</v>
      </c>
      <c r="AF77" s="10">
        <f>AF76+yi!AF76</f>
        <v>1</v>
      </c>
      <c r="AG77" s="10">
        <f>AG76+yi!AG76</f>
        <v>1</v>
      </c>
      <c r="AH77" s="10">
        <f>AH76+yi!AH76</f>
        <v>1</v>
      </c>
      <c r="AI77" s="10">
        <f>AI76+yi!AI76</f>
        <v>0.99999999999999978</v>
      </c>
      <c r="AJ77" s="10">
        <f>AJ76+yi!AJ76</f>
        <v>1.0000000000000002</v>
      </c>
      <c r="AK77" s="10">
        <f>AK76+yi!AK76</f>
        <v>0.99999999999999989</v>
      </c>
      <c r="AL77" s="10">
        <f>AL76+yi!AL76</f>
        <v>0.99999999999999978</v>
      </c>
      <c r="AM77" s="10">
        <f>AM76+yi!AM76</f>
        <v>1.0000000000000002</v>
      </c>
      <c r="AN77" s="10">
        <f>AN76+yi!AN76</f>
        <v>1</v>
      </c>
      <c r="AO77" s="10">
        <f>AO76+yi!AO76</f>
        <v>0.99999999999999989</v>
      </c>
      <c r="AP77" s="10">
        <f>AP76+yi!AP76</f>
        <v>1</v>
      </c>
      <c r="AQ77" s="10"/>
      <c r="AR77" s="10"/>
      <c r="AS77" s="10"/>
    </row>
    <row r="78" spans="2:45">
      <c r="B78" s="6">
        <v>75</v>
      </c>
      <c r="C78" s="10">
        <f>C77+yi!C77</f>
        <v>1.0000000000000007</v>
      </c>
      <c r="D78" s="10">
        <f>D77+yi!D77</f>
        <v>0.99999999999999989</v>
      </c>
      <c r="E78" s="10">
        <f>E77+yi!E77</f>
        <v>1.0000000000000002</v>
      </c>
      <c r="F78" s="10">
        <f>F77+yi!F77</f>
        <v>1</v>
      </c>
      <c r="G78" s="10">
        <f>G77+yi!G77</f>
        <v>0.99999999999999989</v>
      </c>
      <c r="H78" s="10">
        <f>H77+yi!H77</f>
        <v>1.0000000000000004</v>
      </c>
      <c r="I78" s="10">
        <f>I77+yi!I77</f>
        <v>1</v>
      </c>
      <c r="J78" s="10">
        <f>J77+yi!J77</f>
        <v>1</v>
      </c>
      <c r="K78" s="10">
        <f>K77+yi!K77</f>
        <v>0.99999999999999989</v>
      </c>
      <c r="L78" s="10">
        <f>L77+yi!L77</f>
        <v>1</v>
      </c>
      <c r="M78" s="10">
        <f>M77+yi!M77</f>
        <v>0.99999999999999978</v>
      </c>
      <c r="N78" s="10">
        <f>N77+yi!N77</f>
        <v>1</v>
      </c>
      <c r="O78" s="10">
        <f>O77+yi!O77</f>
        <v>1.0000000000000002</v>
      </c>
      <c r="P78" s="10">
        <f>P77+yi!P77</f>
        <v>1</v>
      </c>
      <c r="Q78" s="10">
        <f>Q77+yi!Q77</f>
        <v>1</v>
      </c>
      <c r="R78" s="10">
        <f>R77+yi!R77</f>
        <v>1</v>
      </c>
      <c r="S78" s="10">
        <f>S77+yi!S77</f>
        <v>0.99999999999999989</v>
      </c>
      <c r="T78" s="10">
        <f>T77+yi!T77</f>
        <v>0.99999999999999978</v>
      </c>
      <c r="U78" s="10">
        <f>U77+yi!U77</f>
        <v>1</v>
      </c>
      <c r="V78" s="10">
        <f>V77+yi!V77</f>
        <v>1.0000000000000002</v>
      </c>
      <c r="W78" s="10">
        <f>W77+yi!W77</f>
        <v>1.0000000000000002</v>
      </c>
      <c r="X78" s="10">
        <f>X77+yi!X77</f>
        <v>1.0000000000000002</v>
      </c>
      <c r="Y78" s="10">
        <f>Y77+yi!Y77</f>
        <v>1.0000000000000002</v>
      </c>
      <c r="Z78" s="10">
        <f>Z77+yi!Z77</f>
        <v>0.99999999999999978</v>
      </c>
      <c r="AA78" s="10">
        <f>AA77+yi!AA77</f>
        <v>1</v>
      </c>
      <c r="AB78" s="10">
        <f>AB77+yi!AB77</f>
        <v>1</v>
      </c>
      <c r="AC78" s="10">
        <f>AC77+yi!AC77</f>
        <v>0.99999999999999978</v>
      </c>
      <c r="AD78" s="10">
        <f>AD77+yi!AD77</f>
        <v>1</v>
      </c>
      <c r="AE78" s="10">
        <f>AE77+yi!AE77</f>
        <v>0.99999999999999989</v>
      </c>
      <c r="AF78" s="10">
        <f>AF77+yi!AF77</f>
        <v>1</v>
      </c>
      <c r="AG78" s="10">
        <f>AG77+yi!AG77</f>
        <v>1</v>
      </c>
      <c r="AH78" s="10">
        <f>AH77+yi!AH77</f>
        <v>1</v>
      </c>
      <c r="AI78" s="10">
        <f>AI77+yi!AI77</f>
        <v>0.99999999999999978</v>
      </c>
      <c r="AJ78" s="10">
        <f>AJ77+yi!AJ77</f>
        <v>1.0000000000000002</v>
      </c>
      <c r="AK78" s="10">
        <f>AK77+yi!AK77</f>
        <v>0.99999999999999989</v>
      </c>
      <c r="AL78" s="10">
        <f>AL77+yi!AL77</f>
        <v>0.99999999999999978</v>
      </c>
      <c r="AM78" s="10">
        <f>AM77+yi!AM77</f>
        <v>1.0000000000000002</v>
      </c>
      <c r="AN78" s="10">
        <f>AN77+yi!AN77</f>
        <v>1</v>
      </c>
      <c r="AO78" s="10">
        <f>AO77+yi!AO77</f>
        <v>0.99999999999999989</v>
      </c>
      <c r="AP78" s="10">
        <f>AP77+yi!AP77</f>
        <v>1</v>
      </c>
      <c r="AQ78" s="10"/>
      <c r="AR78" s="10"/>
      <c r="AS78" s="10"/>
    </row>
    <row r="79" spans="2:45">
      <c r="B79" s="6">
        <v>76</v>
      </c>
      <c r="C79" s="10">
        <f>C78+yi!C78</f>
        <v>1.0000000000000007</v>
      </c>
      <c r="D79" s="10">
        <f>D78+yi!D78</f>
        <v>0.99999999999999989</v>
      </c>
      <c r="E79" s="10">
        <f>E78+yi!E78</f>
        <v>1.0000000000000002</v>
      </c>
      <c r="F79" s="10">
        <f>F78+yi!F78</f>
        <v>1</v>
      </c>
      <c r="G79" s="10">
        <f>G78+yi!G78</f>
        <v>0.99999999999999989</v>
      </c>
      <c r="H79" s="10">
        <f>H78+yi!H78</f>
        <v>1.0000000000000004</v>
      </c>
      <c r="I79" s="10">
        <f>I78+yi!I78</f>
        <v>1</v>
      </c>
      <c r="J79" s="10">
        <f>J78+yi!J78</f>
        <v>1</v>
      </c>
      <c r="K79" s="10">
        <f>K78+yi!K78</f>
        <v>0.99999999999999989</v>
      </c>
      <c r="L79" s="10">
        <f>L78+yi!L78</f>
        <v>1</v>
      </c>
      <c r="M79" s="10">
        <f>M78+yi!M78</f>
        <v>0.99999999999999978</v>
      </c>
      <c r="N79" s="10">
        <f>N78+yi!N78</f>
        <v>1</v>
      </c>
      <c r="O79" s="10">
        <f>O78+yi!O78</f>
        <v>1.0000000000000002</v>
      </c>
      <c r="P79" s="10">
        <f>P78+yi!P78</f>
        <v>1</v>
      </c>
      <c r="Q79" s="10">
        <f>Q78+yi!Q78</f>
        <v>1</v>
      </c>
      <c r="R79" s="10">
        <f>R78+yi!R78</f>
        <v>1</v>
      </c>
      <c r="S79" s="10">
        <f>S78+yi!S78</f>
        <v>0.99999999999999989</v>
      </c>
      <c r="T79" s="10">
        <f>T78+yi!T78</f>
        <v>0.99999999999999978</v>
      </c>
      <c r="U79" s="10">
        <f>U78+yi!U78</f>
        <v>1</v>
      </c>
      <c r="V79" s="10">
        <f>V78+yi!V78</f>
        <v>1.0000000000000002</v>
      </c>
      <c r="W79" s="10">
        <f>W78+yi!W78</f>
        <v>1.0000000000000002</v>
      </c>
      <c r="X79" s="10">
        <f>X78+yi!X78</f>
        <v>1.0000000000000002</v>
      </c>
      <c r="Y79" s="10">
        <f>Y78+yi!Y78</f>
        <v>1.0000000000000002</v>
      </c>
      <c r="Z79" s="10">
        <f>Z78+yi!Z78</f>
        <v>0.99999999999999978</v>
      </c>
      <c r="AA79" s="10">
        <f>AA78+yi!AA78</f>
        <v>1</v>
      </c>
      <c r="AB79" s="10">
        <f>AB78+yi!AB78</f>
        <v>1</v>
      </c>
      <c r="AC79" s="10">
        <f>AC78+yi!AC78</f>
        <v>0.99999999999999978</v>
      </c>
      <c r="AD79" s="10">
        <f>AD78+yi!AD78</f>
        <v>1</v>
      </c>
      <c r="AE79" s="10">
        <f>AE78+yi!AE78</f>
        <v>0.99999999999999989</v>
      </c>
      <c r="AF79" s="10">
        <f>AF78+yi!AF78</f>
        <v>1</v>
      </c>
      <c r="AG79" s="10">
        <f>AG78+yi!AG78</f>
        <v>1</v>
      </c>
      <c r="AH79" s="10">
        <f>AH78+yi!AH78</f>
        <v>1</v>
      </c>
      <c r="AI79" s="10">
        <f>AI78+yi!AI78</f>
        <v>0.99999999999999978</v>
      </c>
      <c r="AJ79" s="10">
        <f>AJ78+yi!AJ78</f>
        <v>1.0000000000000002</v>
      </c>
      <c r="AK79" s="10">
        <f>AK78+yi!AK78</f>
        <v>0.99999999999999989</v>
      </c>
      <c r="AL79" s="10">
        <f>AL78+yi!AL78</f>
        <v>0.99999999999999978</v>
      </c>
      <c r="AM79" s="10">
        <f>AM78+yi!AM78</f>
        <v>1.0000000000000002</v>
      </c>
      <c r="AN79" s="10">
        <f>AN78+yi!AN78</f>
        <v>1</v>
      </c>
      <c r="AO79" s="10">
        <f>AO78+yi!AO78</f>
        <v>0.99999999999999989</v>
      </c>
      <c r="AP79" s="10">
        <f>AP78+yi!AP78</f>
        <v>1</v>
      </c>
      <c r="AQ79" s="10"/>
      <c r="AR79" s="10"/>
      <c r="AS79" s="10"/>
    </row>
    <row r="80" spans="2:45">
      <c r="B80" s="6">
        <v>77</v>
      </c>
      <c r="C80" s="10">
        <f>C79+yi!C79</f>
        <v>1.0000000000000007</v>
      </c>
      <c r="D80" s="10">
        <f>D79+yi!D79</f>
        <v>0.99999999999999989</v>
      </c>
      <c r="E80" s="10">
        <f>E79+yi!E79</f>
        <v>1.0000000000000002</v>
      </c>
      <c r="F80" s="10">
        <f>F79+yi!F79</f>
        <v>1</v>
      </c>
      <c r="G80" s="10">
        <f>G79+yi!G79</f>
        <v>0.99999999999999989</v>
      </c>
      <c r="H80" s="10">
        <f>H79+yi!H79</f>
        <v>1.0000000000000004</v>
      </c>
      <c r="I80" s="10">
        <f>I79+yi!I79</f>
        <v>1</v>
      </c>
      <c r="J80" s="10">
        <f>J79+yi!J79</f>
        <v>1</v>
      </c>
      <c r="K80" s="10">
        <f>K79+yi!K79</f>
        <v>0.99999999999999989</v>
      </c>
      <c r="L80" s="10">
        <f>L79+yi!L79</f>
        <v>1</v>
      </c>
      <c r="M80" s="10">
        <f>M79+yi!M79</f>
        <v>0.99999999999999978</v>
      </c>
      <c r="N80" s="10">
        <f>N79+yi!N79</f>
        <v>1</v>
      </c>
      <c r="O80" s="10">
        <f>O79+yi!O79</f>
        <v>1.0000000000000002</v>
      </c>
      <c r="P80" s="10">
        <f>P79+yi!P79</f>
        <v>1</v>
      </c>
      <c r="Q80" s="10">
        <f>Q79+yi!Q79</f>
        <v>1</v>
      </c>
      <c r="R80" s="10">
        <f>R79+yi!R79</f>
        <v>1</v>
      </c>
      <c r="S80" s="10">
        <f>S79+yi!S79</f>
        <v>0.99999999999999989</v>
      </c>
      <c r="T80" s="10">
        <f>T79+yi!T79</f>
        <v>0.99999999999999978</v>
      </c>
      <c r="U80" s="10">
        <f>U79+yi!U79</f>
        <v>1</v>
      </c>
      <c r="V80" s="10">
        <f>V79+yi!V79</f>
        <v>1.0000000000000002</v>
      </c>
      <c r="W80" s="10">
        <f>W79+yi!W79</f>
        <v>1.0000000000000002</v>
      </c>
      <c r="X80" s="10">
        <f>X79+yi!X79</f>
        <v>1.0000000000000002</v>
      </c>
      <c r="Y80" s="10">
        <f>Y79+yi!Y79</f>
        <v>1.0000000000000002</v>
      </c>
      <c r="Z80" s="10">
        <f>Z79+yi!Z79</f>
        <v>0.99999999999999978</v>
      </c>
      <c r="AA80" s="10">
        <f>AA79+yi!AA79</f>
        <v>1</v>
      </c>
      <c r="AB80" s="10">
        <f>AB79+yi!AB79</f>
        <v>1</v>
      </c>
      <c r="AC80" s="10">
        <f>AC79+yi!AC79</f>
        <v>0.99999999999999978</v>
      </c>
      <c r="AD80" s="10">
        <f>AD79+yi!AD79</f>
        <v>1</v>
      </c>
      <c r="AE80" s="10">
        <f>AE79+yi!AE79</f>
        <v>0.99999999999999989</v>
      </c>
      <c r="AF80" s="10">
        <f>AF79+yi!AF79</f>
        <v>1</v>
      </c>
      <c r="AG80" s="10">
        <f>AG79+yi!AG79</f>
        <v>1</v>
      </c>
      <c r="AH80" s="10">
        <f>AH79+yi!AH79</f>
        <v>1</v>
      </c>
      <c r="AI80" s="10">
        <f>AI79+yi!AI79</f>
        <v>0.99999999999999978</v>
      </c>
      <c r="AJ80" s="10">
        <f>AJ79+yi!AJ79</f>
        <v>1.0000000000000002</v>
      </c>
      <c r="AK80" s="10">
        <f>AK79+yi!AK79</f>
        <v>0.99999999999999989</v>
      </c>
      <c r="AL80" s="10">
        <f>AL79+yi!AL79</f>
        <v>0.99999999999999978</v>
      </c>
      <c r="AM80" s="10">
        <f>AM79+yi!AM79</f>
        <v>1.0000000000000002</v>
      </c>
      <c r="AN80" s="10">
        <f>AN79+yi!AN79</f>
        <v>1</v>
      </c>
      <c r="AO80" s="10">
        <f>AO79+yi!AO79</f>
        <v>0.99999999999999989</v>
      </c>
      <c r="AP80" s="10">
        <f>AP79+yi!AP79</f>
        <v>1</v>
      </c>
      <c r="AQ80" s="10"/>
      <c r="AR80" s="10"/>
      <c r="AS80" s="10"/>
    </row>
    <row r="81" spans="2:45">
      <c r="B81" s="6">
        <v>78</v>
      </c>
      <c r="C81" s="10">
        <f>C80+yi!C80</f>
        <v>1.0000000000000007</v>
      </c>
      <c r="D81" s="10">
        <f>D80+yi!D80</f>
        <v>0.99999999999999989</v>
      </c>
      <c r="E81" s="10">
        <f>E80+yi!E80</f>
        <v>1.0000000000000002</v>
      </c>
      <c r="F81" s="10">
        <f>F80+yi!F80</f>
        <v>1</v>
      </c>
      <c r="G81" s="10">
        <f>G80+yi!G80</f>
        <v>0.99999999999999989</v>
      </c>
      <c r="H81" s="10">
        <f>H80+yi!H80</f>
        <v>1.0000000000000004</v>
      </c>
      <c r="I81" s="10">
        <f>I80+yi!I80</f>
        <v>1</v>
      </c>
      <c r="J81" s="10">
        <f>J80+yi!J80</f>
        <v>1</v>
      </c>
      <c r="K81" s="10">
        <f>K80+yi!K80</f>
        <v>0.99999999999999989</v>
      </c>
      <c r="L81" s="10">
        <f>L80+yi!L80</f>
        <v>1</v>
      </c>
      <c r="M81" s="10">
        <f>M80+yi!M80</f>
        <v>0.99999999999999978</v>
      </c>
      <c r="N81" s="10">
        <f>N80+yi!N80</f>
        <v>1</v>
      </c>
      <c r="O81" s="10">
        <f>O80+yi!O80</f>
        <v>1.0000000000000002</v>
      </c>
      <c r="P81" s="10">
        <f>P80+yi!P80</f>
        <v>1</v>
      </c>
      <c r="Q81" s="10">
        <f>Q80+yi!Q80</f>
        <v>1</v>
      </c>
      <c r="R81" s="10">
        <f>R80+yi!R80</f>
        <v>1</v>
      </c>
      <c r="S81" s="10">
        <f>S80+yi!S80</f>
        <v>0.99999999999999989</v>
      </c>
      <c r="T81" s="10">
        <f>T80+yi!T80</f>
        <v>0.99999999999999978</v>
      </c>
      <c r="U81" s="10">
        <f>U80+yi!U80</f>
        <v>1</v>
      </c>
      <c r="V81" s="10">
        <f>V80+yi!V80</f>
        <v>1.0000000000000002</v>
      </c>
      <c r="W81" s="10">
        <f>W80+yi!W80</f>
        <v>1.0000000000000002</v>
      </c>
      <c r="X81" s="10">
        <f>X80+yi!X80</f>
        <v>1.0000000000000002</v>
      </c>
      <c r="Y81" s="10">
        <f>Y80+yi!Y80</f>
        <v>1.0000000000000002</v>
      </c>
      <c r="Z81" s="10">
        <f>Z80+yi!Z80</f>
        <v>0.99999999999999978</v>
      </c>
      <c r="AA81" s="10">
        <f>AA80+yi!AA80</f>
        <v>1</v>
      </c>
      <c r="AB81" s="10">
        <f>AB80+yi!AB80</f>
        <v>1</v>
      </c>
      <c r="AC81" s="10">
        <f>AC80+yi!AC80</f>
        <v>0.99999999999999978</v>
      </c>
      <c r="AD81" s="10">
        <f>AD80+yi!AD80</f>
        <v>1</v>
      </c>
      <c r="AE81" s="10">
        <f>AE80+yi!AE80</f>
        <v>0.99999999999999989</v>
      </c>
      <c r="AF81" s="10">
        <f>AF80+yi!AF80</f>
        <v>1</v>
      </c>
      <c r="AG81" s="10">
        <f>AG80+yi!AG80</f>
        <v>1</v>
      </c>
      <c r="AH81" s="10">
        <f>AH80+yi!AH80</f>
        <v>1</v>
      </c>
      <c r="AI81" s="10">
        <f>AI80+yi!AI80</f>
        <v>0.99999999999999978</v>
      </c>
      <c r="AJ81" s="10">
        <f>AJ80+yi!AJ80</f>
        <v>1.0000000000000002</v>
      </c>
      <c r="AK81" s="10">
        <f>AK80+yi!AK80</f>
        <v>0.99999999999999989</v>
      </c>
      <c r="AL81" s="10">
        <f>AL80+yi!AL80</f>
        <v>0.99999999999999978</v>
      </c>
      <c r="AM81" s="10">
        <f>AM80+yi!AM80</f>
        <v>1.0000000000000002</v>
      </c>
      <c r="AN81" s="10">
        <f>AN80+yi!AN80</f>
        <v>1</v>
      </c>
      <c r="AO81" s="10">
        <f>AO80+yi!AO80</f>
        <v>0.99999999999999989</v>
      </c>
      <c r="AP81" s="10">
        <f>AP80+yi!AP80</f>
        <v>1</v>
      </c>
      <c r="AQ81" s="10"/>
      <c r="AR81" s="10"/>
      <c r="AS81" s="10"/>
    </row>
    <row r="82" spans="2:45">
      <c r="B82" s="6">
        <v>79</v>
      </c>
      <c r="C82" s="10">
        <f>C81+yi!C81</f>
        <v>1.0000000000000007</v>
      </c>
      <c r="D82" s="10">
        <f>D81+yi!D81</f>
        <v>0.99999999999999989</v>
      </c>
      <c r="E82" s="10">
        <f>E81+yi!E81</f>
        <v>1.0000000000000002</v>
      </c>
      <c r="F82" s="10">
        <f>F81+yi!F81</f>
        <v>1</v>
      </c>
      <c r="G82" s="10">
        <f>G81+yi!G81</f>
        <v>0.99999999999999989</v>
      </c>
      <c r="H82" s="10">
        <f>H81+yi!H81</f>
        <v>1.0000000000000004</v>
      </c>
      <c r="I82" s="10">
        <f>I81+yi!I81</f>
        <v>1</v>
      </c>
      <c r="J82" s="10">
        <f>J81+yi!J81</f>
        <v>1</v>
      </c>
      <c r="K82" s="10">
        <f>K81+yi!K81</f>
        <v>0.99999999999999989</v>
      </c>
      <c r="L82" s="10">
        <f>L81+yi!L81</f>
        <v>1</v>
      </c>
      <c r="M82" s="10">
        <f>M81+yi!M81</f>
        <v>0.99999999999999978</v>
      </c>
      <c r="N82" s="10">
        <f>N81+yi!N81</f>
        <v>1</v>
      </c>
      <c r="O82" s="10">
        <f>O81+yi!O81</f>
        <v>1.0000000000000002</v>
      </c>
      <c r="P82" s="10">
        <f>P81+yi!P81</f>
        <v>1</v>
      </c>
      <c r="Q82" s="10">
        <f>Q81+yi!Q81</f>
        <v>1</v>
      </c>
      <c r="R82" s="10">
        <f>R81+yi!R81</f>
        <v>1</v>
      </c>
      <c r="S82" s="10">
        <f>S81+yi!S81</f>
        <v>0.99999999999999989</v>
      </c>
      <c r="T82" s="10">
        <f>T81+yi!T81</f>
        <v>0.99999999999999978</v>
      </c>
      <c r="U82" s="10">
        <f>U81+yi!U81</f>
        <v>1</v>
      </c>
      <c r="V82" s="10">
        <f>V81+yi!V81</f>
        <v>1.0000000000000002</v>
      </c>
      <c r="W82" s="10">
        <f>W81+yi!W81</f>
        <v>1.0000000000000002</v>
      </c>
      <c r="X82" s="10">
        <f>X81+yi!X81</f>
        <v>1.0000000000000002</v>
      </c>
      <c r="Y82" s="10">
        <f>Y81+yi!Y81</f>
        <v>1.0000000000000002</v>
      </c>
      <c r="Z82" s="10">
        <f>Z81+yi!Z81</f>
        <v>0.99999999999999978</v>
      </c>
      <c r="AA82" s="10">
        <f>AA81+yi!AA81</f>
        <v>1</v>
      </c>
      <c r="AB82" s="10">
        <f>AB81+yi!AB81</f>
        <v>1</v>
      </c>
      <c r="AC82" s="10">
        <f>AC81+yi!AC81</f>
        <v>0.99999999999999978</v>
      </c>
      <c r="AD82" s="10">
        <f>AD81+yi!AD81</f>
        <v>1</v>
      </c>
      <c r="AE82" s="10">
        <f>AE81+yi!AE81</f>
        <v>0.99999999999999989</v>
      </c>
      <c r="AF82" s="10">
        <f>AF81+yi!AF81</f>
        <v>1</v>
      </c>
      <c r="AG82" s="10">
        <f>AG81+yi!AG81</f>
        <v>1</v>
      </c>
      <c r="AH82" s="10">
        <f>AH81+yi!AH81</f>
        <v>1</v>
      </c>
      <c r="AI82" s="10">
        <f>AI81+yi!AI81</f>
        <v>0.99999999999999978</v>
      </c>
      <c r="AJ82" s="10">
        <f>AJ81+yi!AJ81</f>
        <v>1.0000000000000002</v>
      </c>
      <c r="AK82" s="10">
        <f>AK81+yi!AK81</f>
        <v>0.99999999999999989</v>
      </c>
      <c r="AL82" s="10">
        <f>AL81+yi!AL81</f>
        <v>0.99999999999999978</v>
      </c>
      <c r="AM82" s="10">
        <f>AM81+yi!AM81</f>
        <v>1.0000000000000002</v>
      </c>
      <c r="AN82" s="10">
        <f>AN81+yi!AN81</f>
        <v>1</v>
      </c>
      <c r="AO82" s="10">
        <f>AO81+yi!AO81</f>
        <v>0.99999999999999989</v>
      </c>
      <c r="AP82" s="10">
        <f>AP81+yi!AP81</f>
        <v>1</v>
      </c>
      <c r="AQ82" s="10"/>
      <c r="AR82" s="10"/>
      <c r="AS82" s="10"/>
    </row>
    <row r="83" spans="2:45">
      <c r="B83" s="6">
        <v>80</v>
      </c>
      <c r="C83" s="10">
        <f>C82+yi!C82</f>
        <v>1.0000000000000007</v>
      </c>
      <c r="D83" s="10">
        <f>D82+yi!D82</f>
        <v>0.99999999999999989</v>
      </c>
      <c r="E83" s="10">
        <f>E82+yi!E82</f>
        <v>1.0000000000000002</v>
      </c>
      <c r="F83" s="10">
        <f>F82+yi!F82</f>
        <v>1</v>
      </c>
      <c r="G83" s="10">
        <f>G82+yi!G82</f>
        <v>0.99999999999999989</v>
      </c>
      <c r="H83" s="10">
        <f>H82+yi!H82</f>
        <v>1.0000000000000004</v>
      </c>
      <c r="I83" s="10">
        <f>I82+yi!I82</f>
        <v>1</v>
      </c>
      <c r="J83" s="10">
        <f>J82+yi!J82</f>
        <v>1</v>
      </c>
      <c r="K83" s="10">
        <f>K82+yi!K82</f>
        <v>0.99999999999999989</v>
      </c>
      <c r="L83" s="10">
        <f>L82+yi!L82</f>
        <v>1</v>
      </c>
      <c r="M83" s="10">
        <f>M82+yi!M82</f>
        <v>0.99999999999999978</v>
      </c>
      <c r="N83" s="10">
        <f>N82+yi!N82</f>
        <v>1</v>
      </c>
      <c r="O83" s="10">
        <f>O82+yi!O82</f>
        <v>1.0000000000000002</v>
      </c>
      <c r="P83" s="10">
        <f>P82+yi!P82</f>
        <v>1</v>
      </c>
      <c r="Q83" s="10">
        <f>Q82+yi!Q82</f>
        <v>1</v>
      </c>
      <c r="R83" s="10">
        <f>R82+yi!R82</f>
        <v>1</v>
      </c>
      <c r="S83" s="10">
        <f>S82+yi!S82</f>
        <v>0.99999999999999989</v>
      </c>
      <c r="T83" s="10">
        <f>T82+yi!T82</f>
        <v>0.99999999999999978</v>
      </c>
      <c r="U83" s="10">
        <f>U82+yi!U82</f>
        <v>1</v>
      </c>
      <c r="V83" s="10">
        <f>V82+yi!V82</f>
        <v>1.0000000000000002</v>
      </c>
      <c r="W83" s="10">
        <f>W82+yi!W82</f>
        <v>1.0000000000000002</v>
      </c>
      <c r="X83" s="10">
        <f>X82+yi!X82</f>
        <v>1.0000000000000002</v>
      </c>
      <c r="Y83" s="10">
        <f>Y82+yi!Y82</f>
        <v>1.0000000000000002</v>
      </c>
      <c r="Z83" s="10">
        <f>Z82+yi!Z82</f>
        <v>0.99999999999999978</v>
      </c>
      <c r="AA83" s="10">
        <f>AA82+yi!AA82</f>
        <v>1</v>
      </c>
      <c r="AB83" s="10">
        <f>AB82+yi!AB82</f>
        <v>1</v>
      </c>
      <c r="AC83" s="10">
        <f>AC82+yi!AC82</f>
        <v>0.99999999999999978</v>
      </c>
      <c r="AD83" s="10">
        <f>AD82+yi!AD82</f>
        <v>1</v>
      </c>
      <c r="AE83" s="10">
        <f>AE82+yi!AE82</f>
        <v>0.99999999999999989</v>
      </c>
      <c r="AF83" s="10">
        <f>AF82+yi!AF82</f>
        <v>1</v>
      </c>
      <c r="AG83" s="10">
        <f>AG82+yi!AG82</f>
        <v>1</v>
      </c>
      <c r="AH83" s="10">
        <f>AH82+yi!AH82</f>
        <v>1</v>
      </c>
      <c r="AI83" s="10">
        <f>AI82+yi!AI82</f>
        <v>0.99999999999999978</v>
      </c>
      <c r="AJ83" s="10">
        <f>AJ82+yi!AJ82</f>
        <v>1.0000000000000002</v>
      </c>
      <c r="AK83" s="10">
        <f>AK82+yi!AK82</f>
        <v>0.99999999999999989</v>
      </c>
      <c r="AL83" s="10">
        <f>AL82+yi!AL82</f>
        <v>0.99999999999999978</v>
      </c>
      <c r="AM83" s="10">
        <f>AM82+yi!AM82</f>
        <v>1.0000000000000002</v>
      </c>
      <c r="AN83" s="10">
        <f>AN82+yi!AN82</f>
        <v>1</v>
      </c>
      <c r="AO83" s="10">
        <f>AO82+yi!AO82</f>
        <v>0.99999999999999989</v>
      </c>
      <c r="AP83" s="10">
        <f>AP82+yi!AP82</f>
        <v>1</v>
      </c>
      <c r="AQ83" s="10"/>
      <c r="AR83" s="10"/>
      <c r="AS83" s="10"/>
    </row>
    <row r="84" spans="2:45">
      <c r="B84" s="6">
        <v>81</v>
      </c>
      <c r="C84" s="10">
        <f>C83+yi!C83</f>
        <v>1.0000000000000007</v>
      </c>
      <c r="D84" s="10">
        <f>D83+yi!D83</f>
        <v>0.99999999999999989</v>
      </c>
      <c r="E84" s="10">
        <f>E83+yi!E83</f>
        <v>1.0000000000000002</v>
      </c>
      <c r="F84" s="10">
        <f>F83+yi!F83</f>
        <v>1</v>
      </c>
      <c r="G84" s="10">
        <f>G83+yi!G83</f>
        <v>0.99999999999999989</v>
      </c>
      <c r="H84" s="10">
        <f>H83+yi!H83</f>
        <v>1.0000000000000004</v>
      </c>
      <c r="I84" s="10">
        <f>I83+yi!I83</f>
        <v>1</v>
      </c>
      <c r="J84" s="10">
        <f>J83+yi!J83</f>
        <v>1</v>
      </c>
      <c r="K84" s="10">
        <f>K83+yi!K83</f>
        <v>0.99999999999999989</v>
      </c>
      <c r="L84" s="10">
        <f>L83+yi!L83</f>
        <v>1</v>
      </c>
      <c r="M84" s="10">
        <f>M83+yi!M83</f>
        <v>0.99999999999999978</v>
      </c>
      <c r="N84" s="10">
        <f>N83+yi!N83</f>
        <v>1</v>
      </c>
      <c r="O84" s="10">
        <f>O83+yi!O83</f>
        <v>1.0000000000000002</v>
      </c>
      <c r="P84" s="10">
        <f>P83+yi!P83</f>
        <v>1</v>
      </c>
      <c r="Q84" s="10">
        <f>Q83+yi!Q83</f>
        <v>1</v>
      </c>
      <c r="R84" s="10">
        <f>R83+yi!R83</f>
        <v>1</v>
      </c>
      <c r="S84" s="10">
        <f>S83+yi!S83</f>
        <v>0.99999999999999989</v>
      </c>
      <c r="T84" s="10">
        <f>T83+yi!T83</f>
        <v>0.99999999999999978</v>
      </c>
      <c r="U84" s="10">
        <f>U83+yi!U83</f>
        <v>1</v>
      </c>
      <c r="V84" s="10">
        <f>V83+yi!V83</f>
        <v>1.0000000000000002</v>
      </c>
      <c r="W84" s="10">
        <f>W83+yi!W83</f>
        <v>1.0000000000000002</v>
      </c>
      <c r="X84" s="10">
        <f>X83+yi!X83</f>
        <v>1.0000000000000002</v>
      </c>
      <c r="Y84" s="10">
        <f>Y83+yi!Y83</f>
        <v>1.0000000000000002</v>
      </c>
      <c r="Z84" s="10">
        <f>Z83+yi!Z83</f>
        <v>0.99999999999999978</v>
      </c>
      <c r="AA84" s="10">
        <f>AA83+yi!AA83</f>
        <v>1</v>
      </c>
      <c r="AB84" s="10">
        <f>AB83+yi!AB83</f>
        <v>1</v>
      </c>
      <c r="AC84" s="10">
        <f>AC83+yi!AC83</f>
        <v>0.99999999999999978</v>
      </c>
      <c r="AD84" s="10">
        <f>AD83+yi!AD83</f>
        <v>1</v>
      </c>
      <c r="AE84" s="10">
        <f>AE83+yi!AE83</f>
        <v>0.99999999999999989</v>
      </c>
      <c r="AF84" s="10">
        <f>AF83+yi!AF83</f>
        <v>1</v>
      </c>
      <c r="AG84" s="10">
        <f>AG83+yi!AG83</f>
        <v>1</v>
      </c>
      <c r="AH84" s="10">
        <f>AH83+yi!AH83</f>
        <v>1</v>
      </c>
      <c r="AI84" s="10">
        <f>AI83+yi!AI83</f>
        <v>0.99999999999999978</v>
      </c>
      <c r="AJ84" s="10">
        <f>AJ83+yi!AJ83</f>
        <v>1.0000000000000002</v>
      </c>
      <c r="AK84" s="10">
        <f>AK83+yi!AK83</f>
        <v>0.99999999999999989</v>
      </c>
      <c r="AL84" s="10">
        <f>AL83+yi!AL83</f>
        <v>0.99999999999999978</v>
      </c>
      <c r="AM84" s="10">
        <f>AM83+yi!AM83</f>
        <v>1.0000000000000002</v>
      </c>
      <c r="AN84" s="10">
        <f>AN83+yi!AN83</f>
        <v>1</v>
      </c>
      <c r="AO84" s="10">
        <f>AO83+yi!AO83</f>
        <v>0.99999999999999989</v>
      </c>
      <c r="AP84" s="10">
        <f>AP83+yi!AP83</f>
        <v>1</v>
      </c>
      <c r="AQ84" s="10"/>
      <c r="AR84" s="10"/>
      <c r="AS84" s="10"/>
    </row>
    <row r="85" spans="2:45">
      <c r="B85" s="6">
        <v>82</v>
      </c>
      <c r="C85" s="10">
        <f>C84+yi!C84</f>
        <v>1.0000000000000007</v>
      </c>
      <c r="D85" s="10">
        <f>D84+yi!D84</f>
        <v>0.99999999999999989</v>
      </c>
      <c r="E85" s="10">
        <f>E84+yi!E84</f>
        <v>1.0000000000000002</v>
      </c>
      <c r="F85" s="10">
        <f>F84+yi!F84</f>
        <v>1</v>
      </c>
      <c r="G85" s="10">
        <f>G84+yi!G84</f>
        <v>0.99999999999999989</v>
      </c>
      <c r="H85" s="10">
        <f>H84+yi!H84</f>
        <v>1.0000000000000004</v>
      </c>
      <c r="I85" s="10">
        <f>I84+yi!I84</f>
        <v>1</v>
      </c>
      <c r="J85" s="10">
        <f>J84+yi!J84</f>
        <v>1</v>
      </c>
      <c r="K85" s="10">
        <f>K84+yi!K84</f>
        <v>0.99999999999999989</v>
      </c>
      <c r="L85" s="10">
        <f>L84+yi!L84</f>
        <v>1</v>
      </c>
      <c r="M85" s="10">
        <f>M84+yi!M84</f>
        <v>0.99999999999999978</v>
      </c>
      <c r="N85" s="10">
        <f>N84+yi!N84</f>
        <v>1</v>
      </c>
      <c r="O85" s="10">
        <f>O84+yi!O84</f>
        <v>1.0000000000000002</v>
      </c>
      <c r="P85" s="10">
        <f>P84+yi!P84</f>
        <v>1</v>
      </c>
      <c r="Q85" s="10">
        <f>Q84+yi!Q84</f>
        <v>1</v>
      </c>
      <c r="R85" s="10">
        <f>R84+yi!R84</f>
        <v>1</v>
      </c>
      <c r="S85" s="10">
        <f>S84+yi!S84</f>
        <v>0.99999999999999989</v>
      </c>
      <c r="T85" s="10">
        <f>T84+yi!T84</f>
        <v>0.99999999999999978</v>
      </c>
      <c r="U85" s="10">
        <f>U84+yi!U84</f>
        <v>1</v>
      </c>
      <c r="V85" s="10">
        <f>V84+yi!V84</f>
        <v>1.0000000000000002</v>
      </c>
      <c r="W85" s="10">
        <f>W84+yi!W84</f>
        <v>1.0000000000000002</v>
      </c>
      <c r="X85" s="10">
        <f>X84+yi!X84</f>
        <v>1.0000000000000002</v>
      </c>
      <c r="Y85" s="10">
        <f>Y84+yi!Y84</f>
        <v>1.0000000000000002</v>
      </c>
      <c r="Z85" s="10">
        <f>Z84+yi!Z84</f>
        <v>0.99999999999999978</v>
      </c>
      <c r="AA85" s="10">
        <f>AA84+yi!AA84</f>
        <v>1</v>
      </c>
      <c r="AB85" s="10">
        <f>AB84+yi!AB84</f>
        <v>1</v>
      </c>
      <c r="AC85" s="10">
        <f>AC84+yi!AC84</f>
        <v>0.99999999999999978</v>
      </c>
      <c r="AD85" s="10">
        <f>AD84+yi!AD84</f>
        <v>1</v>
      </c>
      <c r="AE85" s="10">
        <f>AE84+yi!AE84</f>
        <v>0.99999999999999989</v>
      </c>
      <c r="AF85" s="10">
        <f>AF84+yi!AF84</f>
        <v>1</v>
      </c>
      <c r="AG85" s="10">
        <f>AG84+yi!AG84</f>
        <v>1</v>
      </c>
      <c r="AH85" s="10">
        <f>AH84+yi!AH84</f>
        <v>1</v>
      </c>
      <c r="AI85" s="10">
        <f>AI84+yi!AI84</f>
        <v>0.99999999999999978</v>
      </c>
      <c r="AJ85" s="10">
        <f>AJ84+yi!AJ84</f>
        <v>1.0000000000000002</v>
      </c>
      <c r="AK85" s="10">
        <f>AK84+yi!AK84</f>
        <v>0.99999999999999989</v>
      </c>
      <c r="AL85" s="10">
        <f>AL84+yi!AL84</f>
        <v>0.99999999999999978</v>
      </c>
      <c r="AM85" s="10">
        <f>AM84+yi!AM84</f>
        <v>1.0000000000000002</v>
      </c>
      <c r="AN85" s="10">
        <f>AN84+yi!AN84</f>
        <v>1</v>
      </c>
      <c r="AO85" s="10">
        <f>AO84+yi!AO84</f>
        <v>0.99999999999999989</v>
      </c>
      <c r="AP85" s="10">
        <f>AP84+yi!AP84</f>
        <v>1</v>
      </c>
      <c r="AQ85" s="10"/>
      <c r="AR85" s="10"/>
      <c r="AS85" s="10"/>
    </row>
    <row r="86" spans="2:45">
      <c r="B86" s="6">
        <v>83</v>
      </c>
      <c r="C86" s="10">
        <f>C85+yi!C85</f>
        <v>1.0000000000000007</v>
      </c>
      <c r="D86" s="10">
        <f>D85+yi!D85</f>
        <v>0.99999999999999989</v>
      </c>
      <c r="E86" s="10">
        <f>E85+yi!E85</f>
        <v>1.0000000000000002</v>
      </c>
      <c r="F86" s="10">
        <f>F85+yi!F85</f>
        <v>1</v>
      </c>
      <c r="G86" s="10">
        <f>G85+yi!G85</f>
        <v>0.99999999999999989</v>
      </c>
      <c r="H86" s="10">
        <f>H85+yi!H85</f>
        <v>1.0000000000000004</v>
      </c>
      <c r="I86" s="10">
        <f>I85+yi!I85</f>
        <v>1</v>
      </c>
      <c r="J86" s="10">
        <f>J85+yi!J85</f>
        <v>1</v>
      </c>
      <c r="K86" s="10">
        <f>K85+yi!K85</f>
        <v>0.99999999999999989</v>
      </c>
      <c r="L86" s="10">
        <f>L85+yi!L85</f>
        <v>1</v>
      </c>
      <c r="M86" s="10">
        <f>M85+yi!M85</f>
        <v>0.99999999999999978</v>
      </c>
      <c r="N86" s="10">
        <f>N85+yi!N85</f>
        <v>1</v>
      </c>
      <c r="O86" s="10">
        <f>O85+yi!O85</f>
        <v>1.0000000000000002</v>
      </c>
      <c r="P86" s="10">
        <f>P85+yi!P85</f>
        <v>1</v>
      </c>
      <c r="Q86" s="10">
        <f>Q85+yi!Q85</f>
        <v>1</v>
      </c>
      <c r="R86" s="10">
        <f>R85+yi!R85</f>
        <v>1</v>
      </c>
      <c r="S86" s="10">
        <f>S85+yi!S85</f>
        <v>0.99999999999999989</v>
      </c>
      <c r="T86" s="10">
        <f>T85+yi!T85</f>
        <v>0.99999999999999978</v>
      </c>
      <c r="U86" s="10">
        <f>U85+yi!U85</f>
        <v>1</v>
      </c>
      <c r="V86" s="10">
        <f>V85+yi!V85</f>
        <v>1.0000000000000002</v>
      </c>
      <c r="W86" s="10">
        <f>W85+yi!W85</f>
        <v>1.0000000000000002</v>
      </c>
      <c r="X86" s="10">
        <f>X85+yi!X85</f>
        <v>1.0000000000000002</v>
      </c>
      <c r="Y86" s="10">
        <f>Y85+yi!Y85</f>
        <v>1.0000000000000002</v>
      </c>
      <c r="Z86" s="10">
        <f>Z85+yi!Z85</f>
        <v>0.99999999999999978</v>
      </c>
      <c r="AA86" s="10">
        <f>AA85+yi!AA85</f>
        <v>1</v>
      </c>
      <c r="AB86" s="10">
        <f>AB85+yi!AB85</f>
        <v>1</v>
      </c>
      <c r="AC86" s="10">
        <f>AC85+yi!AC85</f>
        <v>0.99999999999999978</v>
      </c>
      <c r="AD86" s="10">
        <f>AD85+yi!AD85</f>
        <v>1</v>
      </c>
      <c r="AE86" s="10">
        <f>AE85+yi!AE85</f>
        <v>0.99999999999999989</v>
      </c>
      <c r="AF86" s="10">
        <f>AF85+yi!AF85</f>
        <v>1</v>
      </c>
      <c r="AG86" s="10">
        <f>AG85+yi!AG85</f>
        <v>1</v>
      </c>
      <c r="AH86" s="10">
        <f>AH85+yi!AH85</f>
        <v>1</v>
      </c>
      <c r="AI86" s="10">
        <f>AI85+yi!AI85</f>
        <v>0.99999999999999978</v>
      </c>
      <c r="AJ86" s="10">
        <f>AJ85+yi!AJ85</f>
        <v>1.0000000000000002</v>
      </c>
      <c r="AK86" s="10">
        <f>AK85+yi!AK85</f>
        <v>0.99999999999999989</v>
      </c>
      <c r="AL86" s="10">
        <f>AL85+yi!AL85</f>
        <v>0.99999999999999978</v>
      </c>
      <c r="AM86" s="10">
        <f>AM85+yi!AM85</f>
        <v>1.0000000000000002</v>
      </c>
      <c r="AN86" s="10">
        <f>AN85+yi!AN85</f>
        <v>1</v>
      </c>
      <c r="AO86" s="10">
        <f>AO85+yi!AO85</f>
        <v>0.99999999999999989</v>
      </c>
      <c r="AP86" s="10">
        <f>AP85+yi!AP85</f>
        <v>1</v>
      </c>
      <c r="AQ86" s="10"/>
      <c r="AR86" s="10"/>
      <c r="AS86" s="10"/>
    </row>
    <row r="87" spans="2:45">
      <c r="B87" s="6">
        <v>84</v>
      </c>
      <c r="C87" s="10">
        <f>C86+yi!C86</f>
        <v>1.0000000000000007</v>
      </c>
      <c r="D87" s="10">
        <f>D86+yi!D86</f>
        <v>0.99999999999999989</v>
      </c>
      <c r="E87" s="10">
        <f>E86+yi!E86</f>
        <v>1.0000000000000002</v>
      </c>
      <c r="F87" s="10">
        <f>F86+yi!F86</f>
        <v>1</v>
      </c>
      <c r="G87" s="10">
        <f>G86+yi!G86</f>
        <v>0.99999999999999989</v>
      </c>
      <c r="H87" s="10">
        <f>H86+yi!H86</f>
        <v>1.0000000000000004</v>
      </c>
      <c r="I87" s="10">
        <f>I86+yi!I86</f>
        <v>1</v>
      </c>
      <c r="J87" s="10">
        <f>J86+yi!J86</f>
        <v>1</v>
      </c>
      <c r="K87" s="10">
        <f>K86+yi!K86</f>
        <v>0.99999999999999989</v>
      </c>
      <c r="L87" s="10">
        <f>L86+yi!L86</f>
        <v>1</v>
      </c>
      <c r="M87" s="10">
        <f>M86+yi!M86</f>
        <v>0.99999999999999978</v>
      </c>
      <c r="N87" s="10">
        <f>N86+yi!N86</f>
        <v>1</v>
      </c>
      <c r="O87" s="10">
        <f>O86+yi!O86</f>
        <v>1.0000000000000002</v>
      </c>
      <c r="P87" s="10">
        <f>P86+yi!P86</f>
        <v>1</v>
      </c>
      <c r="Q87" s="10">
        <f>Q86+yi!Q86</f>
        <v>1</v>
      </c>
      <c r="R87" s="10">
        <f>R86+yi!R86</f>
        <v>1</v>
      </c>
      <c r="S87" s="10">
        <f>S86+yi!S86</f>
        <v>0.99999999999999989</v>
      </c>
      <c r="T87" s="10">
        <f>T86+yi!T86</f>
        <v>0.99999999999999978</v>
      </c>
      <c r="U87" s="10">
        <f>U86+yi!U86</f>
        <v>1</v>
      </c>
      <c r="V87" s="10">
        <f>V86+yi!V86</f>
        <v>1.0000000000000002</v>
      </c>
      <c r="W87" s="10">
        <f>W86+yi!W86</f>
        <v>1.0000000000000002</v>
      </c>
      <c r="X87" s="10">
        <f>X86+yi!X86</f>
        <v>1.0000000000000002</v>
      </c>
      <c r="Y87" s="10">
        <f>Y86+yi!Y86</f>
        <v>1.0000000000000002</v>
      </c>
      <c r="Z87" s="10">
        <f>Z86+yi!Z86</f>
        <v>0.99999999999999978</v>
      </c>
      <c r="AA87" s="10">
        <f>AA86+yi!AA86</f>
        <v>1</v>
      </c>
      <c r="AB87" s="10">
        <f>AB86+yi!AB86</f>
        <v>1</v>
      </c>
      <c r="AC87" s="10">
        <f>AC86+yi!AC86</f>
        <v>0.99999999999999978</v>
      </c>
      <c r="AD87" s="10">
        <f>AD86+yi!AD86</f>
        <v>1</v>
      </c>
      <c r="AE87" s="10">
        <f>AE86+yi!AE86</f>
        <v>0.99999999999999989</v>
      </c>
      <c r="AF87" s="10">
        <f>AF86+yi!AF86</f>
        <v>1</v>
      </c>
      <c r="AG87" s="10">
        <f>AG86+yi!AG86</f>
        <v>1</v>
      </c>
      <c r="AH87" s="10">
        <f>AH86+yi!AH86</f>
        <v>1</v>
      </c>
      <c r="AI87" s="10">
        <f>AI86+yi!AI86</f>
        <v>0.99999999999999978</v>
      </c>
      <c r="AJ87" s="10">
        <f>AJ86+yi!AJ86</f>
        <v>1.0000000000000002</v>
      </c>
      <c r="AK87" s="10">
        <f>AK86+yi!AK86</f>
        <v>0.99999999999999989</v>
      </c>
      <c r="AL87" s="10">
        <f>AL86+yi!AL86</f>
        <v>0.99999999999999978</v>
      </c>
      <c r="AM87" s="10">
        <f>AM86+yi!AM86</f>
        <v>1.0000000000000002</v>
      </c>
      <c r="AN87" s="10">
        <f>AN86+yi!AN86</f>
        <v>1</v>
      </c>
      <c r="AO87" s="10">
        <f>AO86+yi!AO86</f>
        <v>0.99999999999999989</v>
      </c>
      <c r="AP87" s="10">
        <f>AP86+yi!AP86</f>
        <v>1</v>
      </c>
      <c r="AQ87" s="10"/>
      <c r="AR87" s="10"/>
      <c r="AS87" s="10"/>
    </row>
    <row r="88" spans="2:45">
      <c r="B88" s="6">
        <v>85</v>
      </c>
      <c r="C88" s="10">
        <f>C87+yi!C87</f>
        <v>1.0000000000000007</v>
      </c>
      <c r="D88" s="10">
        <f>D87+yi!D87</f>
        <v>0.99999999999999989</v>
      </c>
      <c r="E88" s="10">
        <f>E87+yi!E87</f>
        <v>1.0000000000000002</v>
      </c>
      <c r="F88" s="10">
        <f>F87+yi!F87</f>
        <v>1</v>
      </c>
      <c r="G88" s="10">
        <f>G87+yi!G87</f>
        <v>0.99999999999999989</v>
      </c>
      <c r="H88" s="10">
        <f>H87+yi!H87</f>
        <v>1.0000000000000004</v>
      </c>
      <c r="I88" s="10">
        <f>I87+yi!I87</f>
        <v>1</v>
      </c>
      <c r="J88" s="10">
        <f>J87+yi!J87</f>
        <v>1</v>
      </c>
      <c r="K88" s="10">
        <f>K87+yi!K87</f>
        <v>0.99999999999999989</v>
      </c>
      <c r="L88" s="10">
        <f>L87+yi!L87</f>
        <v>1</v>
      </c>
      <c r="M88" s="10">
        <f>M87+yi!M87</f>
        <v>0.99999999999999978</v>
      </c>
      <c r="N88" s="10">
        <f>N87+yi!N87</f>
        <v>1</v>
      </c>
      <c r="O88" s="10">
        <f>O87+yi!O87</f>
        <v>1.0000000000000002</v>
      </c>
      <c r="P88" s="10">
        <f>P87+yi!P87</f>
        <v>1</v>
      </c>
      <c r="Q88" s="10">
        <f>Q87+yi!Q87</f>
        <v>1</v>
      </c>
      <c r="R88" s="10">
        <f>R87+yi!R87</f>
        <v>1</v>
      </c>
      <c r="S88" s="10">
        <f>S87+yi!S87</f>
        <v>0.99999999999999989</v>
      </c>
      <c r="T88" s="10">
        <f>T87+yi!T87</f>
        <v>0.99999999999999978</v>
      </c>
      <c r="U88" s="10">
        <f>U87+yi!U87</f>
        <v>1</v>
      </c>
      <c r="V88" s="10">
        <f>V87+yi!V87</f>
        <v>1.0000000000000002</v>
      </c>
      <c r="W88" s="10">
        <f>W87+yi!W87</f>
        <v>1.0000000000000002</v>
      </c>
      <c r="X88" s="10">
        <f>X87+yi!X87</f>
        <v>1.0000000000000002</v>
      </c>
      <c r="Y88" s="10">
        <f>Y87+yi!Y87</f>
        <v>1.0000000000000002</v>
      </c>
      <c r="Z88" s="10">
        <f>Z87+yi!Z87</f>
        <v>0.99999999999999978</v>
      </c>
      <c r="AA88" s="10">
        <f>AA87+yi!AA87</f>
        <v>1</v>
      </c>
      <c r="AB88" s="10">
        <f>AB87+yi!AB87</f>
        <v>1</v>
      </c>
      <c r="AC88" s="10">
        <f>AC87+yi!AC87</f>
        <v>0.99999999999999978</v>
      </c>
      <c r="AD88" s="10">
        <f>AD87+yi!AD87</f>
        <v>1</v>
      </c>
      <c r="AE88" s="10">
        <f>AE87+yi!AE87</f>
        <v>0.99999999999999989</v>
      </c>
      <c r="AF88" s="10">
        <f>AF87+yi!AF87</f>
        <v>1</v>
      </c>
      <c r="AG88" s="10">
        <f>AG87+yi!AG87</f>
        <v>1</v>
      </c>
      <c r="AH88" s="10">
        <f>AH87+yi!AH87</f>
        <v>1</v>
      </c>
      <c r="AI88" s="10">
        <f>AI87+yi!AI87</f>
        <v>0.99999999999999978</v>
      </c>
      <c r="AJ88" s="10">
        <f>AJ87+yi!AJ87</f>
        <v>1.0000000000000002</v>
      </c>
      <c r="AK88" s="10">
        <f>AK87+yi!AK87</f>
        <v>0.99999999999999989</v>
      </c>
      <c r="AL88" s="10">
        <f>AL87+yi!AL87</f>
        <v>0.99999999999999978</v>
      </c>
      <c r="AM88" s="10">
        <f>AM87+yi!AM87</f>
        <v>1.0000000000000002</v>
      </c>
      <c r="AN88" s="10">
        <f>AN87+yi!AN87</f>
        <v>1</v>
      </c>
      <c r="AO88" s="10">
        <f>AO87+yi!AO87</f>
        <v>0.99999999999999989</v>
      </c>
      <c r="AP88" s="10">
        <f>AP87+yi!AP87</f>
        <v>1</v>
      </c>
      <c r="AQ88" s="10"/>
      <c r="AR88" s="10"/>
      <c r="AS88" s="10"/>
    </row>
    <row r="89" spans="2:45">
      <c r="B89" s="6">
        <v>86</v>
      </c>
      <c r="C89" s="10">
        <f>C88+yi!C88</f>
        <v>1.0000000000000007</v>
      </c>
      <c r="D89" s="10">
        <f>D88+yi!D88</f>
        <v>0.99999999999999989</v>
      </c>
      <c r="E89" s="10">
        <f>E88+yi!E88</f>
        <v>1.0000000000000002</v>
      </c>
      <c r="F89" s="10">
        <f>F88+yi!F88</f>
        <v>1</v>
      </c>
      <c r="G89" s="10">
        <f>G88+yi!G88</f>
        <v>0.99999999999999989</v>
      </c>
      <c r="H89" s="10">
        <f>H88+yi!H88</f>
        <v>1.0000000000000004</v>
      </c>
      <c r="I89" s="10">
        <f>I88+yi!I88</f>
        <v>1</v>
      </c>
      <c r="J89" s="10">
        <f>J88+yi!J88</f>
        <v>1</v>
      </c>
      <c r="K89" s="10">
        <f>K88+yi!K88</f>
        <v>0.99999999999999989</v>
      </c>
      <c r="L89" s="10">
        <f>L88+yi!L88</f>
        <v>1</v>
      </c>
      <c r="M89" s="10">
        <f>M88+yi!M88</f>
        <v>0.99999999999999978</v>
      </c>
      <c r="N89" s="10">
        <f>N88+yi!N88</f>
        <v>1</v>
      </c>
      <c r="O89" s="10">
        <f>O88+yi!O88</f>
        <v>1.0000000000000002</v>
      </c>
      <c r="P89" s="10">
        <f>P88+yi!P88</f>
        <v>1</v>
      </c>
      <c r="Q89" s="10">
        <f>Q88+yi!Q88</f>
        <v>1</v>
      </c>
      <c r="R89" s="10">
        <f>R88+yi!R88</f>
        <v>1</v>
      </c>
      <c r="S89" s="10">
        <f>S88+yi!S88</f>
        <v>0.99999999999999989</v>
      </c>
      <c r="T89" s="10">
        <f>T88+yi!T88</f>
        <v>0.99999999999999978</v>
      </c>
      <c r="U89" s="10">
        <f>U88+yi!U88</f>
        <v>1</v>
      </c>
      <c r="V89" s="10">
        <f>V88+yi!V88</f>
        <v>1.0000000000000002</v>
      </c>
      <c r="W89" s="10">
        <f>W88+yi!W88</f>
        <v>1.0000000000000002</v>
      </c>
      <c r="X89" s="10">
        <f>X88+yi!X88</f>
        <v>1.0000000000000002</v>
      </c>
      <c r="Y89" s="10">
        <f>Y88+yi!Y88</f>
        <v>1.0000000000000002</v>
      </c>
      <c r="Z89" s="10">
        <f>Z88+yi!Z88</f>
        <v>0.99999999999999978</v>
      </c>
      <c r="AA89" s="10">
        <f>AA88+yi!AA88</f>
        <v>1</v>
      </c>
      <c r="AB89" s="10">
        <f>AB88+yi!AB88</f>
        <v>1</v>
      </c>
      <c r="AC89" s="10">
        <f>AC88+yi!AC88</f>
        <v>0.99999999999999978</v>
      </c>
      <c r="AD89" s="10">
        <f>AD88+yi!AD88</f>
        <v>1</v>
      </c>
      <c r="AE89" s="10">
        <f>AE88+yi!AE88</f>
        <v>0.99999999999999989</v>
      </c>
      <c r="AF89" s="10">
        <f>AF88+yi!AF88</f>
        <v>1</v>
      </c>
      <c r="AG89" s="10">
        <f>AG88+yi!AG88</f>
        <v>1</v>
      </c>
      <c r="AH89" s="10">
        <f>AH88+yi!AH88</f>
        <v>1</v>
      </c>
      <c r="AI89" s="10">
        <f>AI88+yi!AI88</f>
        <v>0.99999999999999978</v>
      </c>
      <c r="AJ89" s="10">
        <f>AJ88+yi!AJ88</f>
        <v>1.0000000000000002</v>
      </c>
      <c r="AK89" s="10">
        <f>AK88+yi!AK88</f>
        <v>0.99999999999999989</v>
      </c>
      <c r="AL89" s="10">
        <f>AL88+yi!AL88</f>
        <v>0.99999999999999978</v>
      </c>
      <c r="AM89" s="10">
        <f>AM88+yi!AM88</f>
        <v>1.0000000000000002</v>
      </c>
      <c r="AN89" s="10">
        <f>AN88+yi!AN88</f>
        <v>1</v>
      </c>
      <c r="AO89" s="10">
        <f>AO88+yi!AO88</f>
        <v>0.99999999999999989</v>
      </c>
      <c r="AP89" s="10">
        <f>AP88+yi!AP88</f>
        <v>1</v>
      </c>
      <c r="AQ89" s="10"/>
      <c r="AR89" s="10"/>
      <c r="AS89" s="10"/>
    </row>
    <row r="90" spans="2:45">
      <c r="B90" s="6">
        <v>87</v>
      </c>
      <c r="C90" s="10">
        <f>C89+yi!C89</f>
        <v>1.0000000000000007</v>
      </c>
      <c r="D90" s="10">
        <f>D89+yi!D89</f>
        <v>0.99999999999999989</v>
      </c>
      <c r="E90" s="10">
        <f>E89+yi!E89</f>
        <v>1.0000000000000002</v>
      </c>
      <c r="F90" s="10">
        <f>F89+yi!F89</f>
        <v>1</v>
      </c>
      <c r="G90" s="10">
        <f>G89+yi!G89</f>
        <v>0.99999999999999989</v>
      </c>
      <c r="H90" s="10">
        <f>H89+yi!H89</f>
        <v>1.0000000000000004</v>
      </c>
      <c r="I90" s="10">
        <f>I89+yi!I89</f>
        <v>1</v>
      </c>
      <c r="J90" s="10">
        <f>J89+yi!J89</f>
        <v>1</v>
      </c>
      <c r="K90" s="10">
        <f>K89+yi!K89</f>
        <v>0.99999999999999989</v>
      </c>
      <c r="L90" s="10">
        <f>L89+yi!L89</f>
        <v>1</v>
      </c>
      <c r="M90" s="10">
        <f>M89+yi!M89</f>
        <v>0.99999999999999978</v>
      </c>
      <c r="N90" s="10">
        <f>N89+yi!N89</f>
        <v>1</v>
      </c>
      <c r="O90" s="10">
        <f>O89+yi!O89</f>
        <v>1.0000000000000002</v>
      </c>
      <c r="P90" s="10">
        <f>P89+yi!P89</f>
        <v>1</v>
      </c>
      <c r="Q90" s="10">
        <f>Q89+yi!Q89</f>
        <v>1</v>
      </c>
      <c r="R90" s="10">
        <f>R89+yi!R89</f>
        <v>1</v>
      </c>
      <c r="S90" s="10">
        <f>S89+yi!S89</f>
        <v>0.99999999999999989</v>
      </c>
      <c r="T90" s="10">
        <f>T89+yi!T89</f>
        <v>0.99999999999999978</v>
      </c>
      <c r="U90" s="10">
        <f>U89+yi!U89</f>
        <v>1</v>
      </c>
      <c r="V90" s="10">
        <f>V89+yi!V89</f>
        <v>1.0000000000000002</v>
      </c>
      <c r="W90" s="10">
        <f>W89+yi!W89</f>
        <v>1.0000000000000002</v>
      </c>
      <c r="X90" s="10">
        <f>X89+yi!X89</f>
        <v>1.0000000000000002</v>
      </c>
      <c r="Y90" s="10">
        <f>Y89+yi!Y89</f>
        <v>1.0000000000000002</v>
      </c>
      <c r="Z90" s="10">
        <f>Z89+yi!Z89</f>
        <v>0.99999999999999978</v>
      </c>
      <c r="AA90" s="10">
        <f>AA89+yi!AA89</f>
        <v>1</v>
      </c>
      <c r="AB90" s="10">
        <f>AB89+yi!AB89</f>
        <v>1</v>
      </c>
      <c r="AC90" s="10">
        <f>AC89+yi!AC89</f>
        <v>0.99999999999999978</v>
      </c>
      <c r="AD90" s="10">
        <f>AD89+yi!AD89</f>
        <v>1</v>
      </c>
      <c r="AE90" s="10">
        <f>AE89+yi!AE89</f>
        <v>0.99999999999999989</v>
      </c>
      <c r="AF90" s="10">
        <f>AF89+yi!AF89</f>
        <v>1</v>
      </c>
      <c r="AG90" s="10">
        <f>AG89+yi!AG89</f>
        <v>1</v>
      </c>
      <c r="AH90" s="10">
        <f>AH89+yi!AH89</f>
        <v>1</v>
      </c>
      <c r="AI90" s="10">
        <f>AI89+yi!AI89</f>
        <v>0.99999999999999978</v>
      </c>
      <c r="AJ90" s="10">
        <f>AJ89+yi!AJ89</f>
        <v>1.0000000000000002</v>
      </c>
      <c r="AK90" s="10">
        <f>AK89+yi!AK89</f>
        <v>0.99999999999999989</v>
      </c>
      <c r="AL90" s="10">
        <f>AL89+yi!AL89</f>
        <v>0.99999999999999978</v>
      </c>
      <c r="AM90" s="10">
        <f>AM89+yi!AM89</f>
        <v>1.0000000000000002</v>
      </c>
      <c r="AN90" s="10">
        <f>AN89+yi!AN89</f>
        <v>1</v>
      </c>
      <c r="AO90" s="10">
        <f>AO89+yi!AO89</f>
        <v>0.99999999999999989</v>
      </c>
      <c r="AP90" s="10">
        <f>AP89+yi!AP89</f>
        <v>1</v>
      </c>
      <c r="AQ90" s="10"/>
      <c r="AR90" s="10"/>
      <c r="AS90" s="10"/>
    </row>
    <row r="91" spans="2:45">
      <c r="B91" s="6">
        <v>88</v>
      </c>
      <c r="C91" s="10">
        <f>C90+yi!C90</f>
        <v>1.0000000000000007</v>
      </c>
      <c r="D91" s="10">
        <f>D90+yi!D90</f>
        <v>0.99999999999999989</v>
      </c>
      <c r="E91" s="10">
        <f>E90+yi!E90</f>
        <v>1.0000000000000002</v>
      </c>
      <c r="F91" s="10">
        <f>F90+yi!F90</f>
        <v>1</v>
      </c>
      <c r="G91" s="10">
        <f>G90+yi!G90</f>
        <v>0.99999999999999989</v>
      </c>
      <c r="H91" s="10">
        <f>H90+yi!H90</f>
        <v>1.0000000000000004</v>
      </c>
      <c r="I91" s="10">
        <f>I90+yi!I90</f>
        <v>1</v>
      </c>
      <c r="J91" s="10">
        <f>J90+yi!J90</f>
        <v>1</v>
      </c>
      <c r="K91" s="10">
        <f>K90+yi!K90</f>
        <v>0.99999999999999989</v>
      </c>
      <c r="L91" s="10">
        <f>L90+yi!L90</f>
        <v>1</v>
      </c>
      <c r="M91" s="10">
        <f>M90+yi!M90</f>
        <v>0.99999999999999978</v>
      </c>
      <c r="N91" s="10">
        <f>N90+yi!N90</f>
        <v>1</v>
      </c>
      <c r="O91" s="10">
        <f>O90+yi!O90</f>
        <v>1.0000000000000002</v>
      </c>
      <c r="P91" s="10">
        <f>P90+yi!P90</f>
        <v>1</v>
      </c>
      <c r="Q91" s="10">
        <f>Q90+yi!Q90</f>
        <v>1</v>
      </c>
      <c r="R91" s="10">
        <f>R90+yi!R90</f>
        <v>1</v>
      </c>
      <c r="S91" s="10">
        <f>S90+yi!S90</f>
        <v>0.99999999999999989</v>
      </c>
      <c r="T91" s="10">
        <f>T90+yi!T90</f>
        <v>0.99999999999999978</v>
      </c>
      <c r="U91" s="10">
        <f>U90+yi!U90</f>
        <v>1</v>
      </c>
      <c r="V91" s="10">
        <f>V90+yi!V90</f>
        <v>1.0000000000000002</v>
      </c>
      <c r="W91" s="10">
        <f>W90+yi!W90</f>
        <v>1.0000000000000002</v>
      </c>
      <c r="X91" s="10">
        <f>X90+yi!X90</f>
        <v>1.0000000000000002</v>
      </c>
      <c r="Y91" s="10">
        <f>Y90+yi!Y90</f>
        <v>1.0000000000000002</v>
      </c>
      <c r="Z91" s="10">
        <f>Z90+yi!Z90</f>
        <v>0.99999999999999978</v>
      </c>
      <c r="AA91" s="10">
        <f>AA90+yi!AA90</f>
        <v>1</v>
      </c>
      <c r="AB91" s="10">
        <f>AB90+yi!AB90</f>
        <v>1</v>
      </c>
      <c r="AC91" s="10">
        <f>AC90+yi!AC90</f>
        <v>0.99999999999999978</v>
      </c>
      <c r="AD91" s="10">
        <f>AD90+yi!AD90</f>
        <v>1</v>
      </c>
      <c r="AE91" s="10">
        <f>AE90+yi!AE90</f>
        <v>0.99999999999999989</v>
      </c>
      <c r="AF91" s="10">
        <f>AF90+yi!AF90</f>
        <v>1</v>
      </c>
      <c r="AG91" s="10">
        <f>AG90+yi!AG90</f>
        <v>1</v>
      </c>
      <c r="AH91" s="10">
        <f>AH90+yi!AH90</f>
        <v>1</v>
      </c>
      <c r="AI91" s="10">
        <f>AI90+yi!AI90</f>
        <v>0.99999999999999978</v>
      </c>
      <c r="AJ91" s="10">
        <f>AJ90+yi!AJ90</f>
        <v>1.0000000000000002</v>
      </c>
      <c r="AK91" s="10">
        <f>AK90+yi!AK90</f>
        <v>0.99999999999999989</v>
      </c>
      <c r="AL91" s="10">
        <f>AL90+yi!AL90</f>
        <v>0.99999999999999978</v>
      </c>
      <c r="AM91" s="10">
        <f>AM90+yi!AM90</f>
        <v>1.0000000000000002</v>
      </c>
      <c r="AN91" s="10">
        <f>AN90+yi!AN90</f>
        <v>1</v>
      </c>
      <c r="AO91" s="10">
        <f>AO90+yi!AO90</f>
        <v>0.99999999999999989</v>
      </c>
      <c r="AP91" s="10">
        <f>AP90+yi!AP90</f>
        <v>1</v>
      </c>
      <c r="AQ91" s="10"/>
      <c r="AR91" s="10"/>
      <c r="AS91" s="10"/>
    </row>
    <row r="92" spans="2:45">
      <c r="B92" s="6">
        <v>89</v>
      </c>
      <c r="C92" s="10">
        <f>C91+yi!C91</f>
        <v>1.0000000000000007</v>
      </c>
      <c r="D92" s="10">
        <f>D91+yi!D91</f>
        <v>0.99999999999999989</v>
      </c>
      <c r="E92" s="10">
        <f>E91+yi!E91</f>
        <v>1.0000000000000002</v>
      </c>
      <c r="F92" s="10">
        <f>F91+yi!F91</f>
        <v>1</v>
      </c>
      <c r="G92" s="10">
        <f>G91+yi!G91</f>
        <v>0.99999999999999989</v>
      </c>
      <c r="H92" s="10">
        <f>H91+yi!H91</f>
        <v>1.0000000000000004</v>
      </c>
      <c r="I92" s="10">
        <f>I91+yi!I91</f>
        <v>1</v>
      </c>
      <c r="J92" s="10">
        <f>J91+yi!J91</f>
        <v>1</v>
      </c>
      <c r="K92" s="10">
        <f>K91+yi!K91</f>
        <v>0.99999999999999989</v>
      </c>
      <c r="L92" s="10">
        <f>L91+yi!L91</f>
        <v>1</v>
      </c>
      <c r="M92" s="10">
        <f>M91+yi!M91</f>
        <v>0.99999999999999978</v>
      </c>
      <c r="N92" s="10">
        <f>N91+yi!N91</f>
        <v>1</v>
      </c>
      <c r="O92" s="10">
        <f>O91+yi!O91</f>
        <v>1.0000000000000002</v>
      </c>
      <c r="P92" s="10">
        <f>P91+yi!P91</f>
        <v>1</v>
      </c>
      <c r="Q92" s="10">
        <f>Q91+yi!Q91</f>
        <v>1</v>
      </c>
      <c r="R92" s="10">
        <f>R91+yi!R91</f>
        <v>1</v>
      </c>
      <c r="S92" s="10">
        <f>S91+yi!S91</f>
        <v>0.99999999999999989</v>
      </c>
      <c r="T92" s="10">
        <f>T91+yi!T91</f>
        <v>0.99999999999999978</v>
      </c>
      <c r="U92" s="10">
        <f>U91+yi!U91</f>
        <v>1</v>
      </c>
      <c r="V92" s="10">
        <f>V91+yi!V91</f>
        <v>1.0000000000000002</v>
      </c>
      <c r="W92" s="10">
        <f>W91+yi!W91</f>
        <v>1.0000000000000002</v>
      </c>
      <c r="X92" s="10">
        <f>X91+yi!X91</f>
        <v>1.0000000000000002</v>
      </c>
      <c r="Y92" s="10">
        <f>Y91+yi!Y91</f>
        <v>1.0000000000000002</v>
      </c>
      <c r="Z92" s="10">
        <f>Z91+yi!Z91</f>
        <v>0.99999999999999978</v>
      </c>
      <c r="AA92" s="10">
        <f>AA91+yi!AA91</f>
        <v>1</v>
      </c>
      <c r="AB92" s="10">
        <f>AB91+yi!AB91</f>
        <v>1</v>
      </c>
      <c r="AC92" s="10">
        <f>AC91+yi!AC91</f>
        <v>0.99999999999999978</v>
      </c>
      <c r="AD92" s="10">
        <f>AD91+yi!AD91</f>
        <v>1</v>
      </c>
      <c r="AE92" s="10">
        <f>AE91+yi!AE91</f>
        <v>0.99999999999999989</v>
      </c>
      <c r="AF92" s="10">
        <f>AF91+yi!AF91</f>
        <v>1</v>
      </c>
      <c r="AG92" s="10">
        <f>AG91+yi!AG91</f>
        <v>1</v>
      </c>
      <c r="AH92" s="10">
        <f>AH91+yi!AH91</f>
        <v>1</v>
      </c>
      <c r="AI92" s="10">
        <f>AI91+yi!AI91</f>
        <v>0.99999999999999978</v>
      </c>
      <c r="AJ92" s="10">
        <f>AJ91+yi!AJ91</f>
        <v>1.0000000000000002</v>
      </c>
      <c r="AK92" s="10">
        <f>AK91+yi!AK91</f>
        <v>0.99999999999999989</v>
      </c>
      <c r="AL92" s="10">
        <f>AL91+yi!AL91</f>
        <v>0.99999999999999978</v>
      </c>
      <c r="AM92" s="10">
        <f>AM91+yi!AM91</f>
        <v>1.0000000000000002</v>
      </c>
      <c r="AN92" s="10">
        <f>AN91+yi!AN91</f>
        <v>1</v>
      </c>
      <c r="AO92" s="10">
        <f>AO91+yi!AO91</f>
        <v>0.99999999999999989</v>
      </c>
      <c r="AP92" s="10">
        <f>AP91+yi!AP91</f>
        <v>1</v>
      </c>
      <c r="AQ92" s="10"/>
      <c r="AR92" s="10"/>
      <c r="AS92" s="10"/>
    </row>
    <row r="93" spans="2:45">
      <c r="B93" s="6">
        <v>90</v>
      </c>
      <c r="C93" s="10">
        <f>C92+yi!C92</f>
        <v>1.0000000000000007</v>
      </c>
      <c r="D93" s="10">
        <f>D92+yi!D92</f>
        <v>0.99999999999999989</v>
      </c>
      <c r="E93" s="10">
        <f>E92+yi!E92</f>
        <v>1.0000000000000002</v>
      </c>
      <c r="F93" s="10">
        <f>F92+yi!F92</f>
        <v>1</v>
      </c>
      <c r="G93" s="10">
        <f>G92+yi!G92</f>
        <v>0.99999999999999989</v>
      </c>
      <c r="H93" s="10">
        <f>H92+yi!H92</f>
        <v>1.0000000000000004</v>
      </c>
      <c r="I93" s="10">
        <f>I92+yi!I92</f>
        <v>1</v>
      </c>
      <c r="J93" s="10">
        <f>J92+yi!J92</f>
        <v>1</v>
      </c>
      <c r="K93" s="10">
        <f>K92+yi!K92</f>
        <v>0.99999999999999989</v>
      </c>
      <c r="L93" s="10">
        <f>L92+yi!L92</f>
        <v>1</v>
      </c>
      <c r="M93" s="10">
        <f>M92+yi!M92</f>
        <v>0.99999999999999978</v>
      </c>
      <c r="N93" s="10">
        <f>N92+yi!N92</f>
        <v>1</v>
      </c>
      <c r="O93" s="10">
        <f>O92+yi!O92</f>
        <v>1.0000000000000002</v>
      </c>
      <c r="P93" s="10">
        <f>P92+yi!P92</f>
        <v>1</v>
      </c>
      <c r="Q93" s="10">
        <f>Q92+yi!Q92</f>
        <v>1</v>
      </c>
      <c r="R93" s="10">
        <f>R92+yi!R92</f>
        <v>1</v>
      </c>
      <c r="S93" s="10">
        <f>S92+yi!S92</f>
        <v>0.99999999999999989</v>
      </c>
      <c r="T93" s="10">
        <f>T92+yi!T92</f>
        <v>0.99999999999999978</v>
      </c>
      <c r="U93" s="10">
        <f>U92+yi!U92</f>
        <v>1</v>
      </c>
      <c r="V93" s="10">
        <f>V92+yi!V92</f>
        <v>1.0000000000000002</v>
      </c>
      <c r="W93" s="10">
        <f>W92+yi!W92</f>
        <v>1.0000000000000002</v>
      </c>
      <c r="X93" s="10">
        <f>X92+yi!X92</f>
        <v>1.0000000000000002</v>
      </c>
      <c r="Y93" s="10">
        <f>Y92+yi!Y92</f>
        <v>1.0000000000000002</v>
      </c>
      <c r="Z93" s="10">
        <f>Z92+yi!Z92</f>
        <v>0.99999999999999978</v>
      </c>
      <c r="AA93" s="10">
        <f>AA92+yi!AA92</f>
        <v>1</v>
      </c>
      <c r="AB93" s="10">
        <f>AB92+yi!AB92</f>
        <v>1</v>
      </c>
      <c r="AC93" s="10">
        <f>AC92+yi!AC92</f>
        <v>0.99999999999999978</v>
      </c>
      <c r="AD93" s="10">
        <f>AD92+yi!AD92</f>
        <v>1</v>
      </c>
      <c r="AE93" s="10">
        <f>AE92+yi!AE92</f>
        <v>0.99999999999999989</v>
      </c>
      <c r="AF93" s="10">
        <f>AF92+yi!AF92</f>
        <v>1</v>
      </c>
      <c r="AG93" s="10">
        <f>AG92+yi!AG92</f>
        <v>1</v>
      </c>
      <c r="AH93" s="10">
        <f>AH92+yi!AH92</f>
        <v>1</v>
      </c>
      <c r="AI93" s="10">
        <f>AI92+yi!AI92</f>
        <v>0.99999999999999978</v>
      </c>
      <c r="AJ93" s="10">
        <f>AJ92+yi!AJ92</f>
        <v>1.0000000000000002</v>
      </c>
      <c r="AK93" s="10">
        <f>AK92+yi!AK92</f>
        <v>0.99999999999999989</v>
      </c>
      <c r="AL93" s="10">
        <f>AL92+yi!AL92</f>
        <v>0.99999999999999978</v>
      </c>
      <c r="AM93" s="10">
        <f>AM92+yi!AM92</f>
        <v>1.0000000000000002</v>
      </c>
      <c r="AN93" s="10">
        <f>AN92+yi!AN92</f>
        <v>1</v>
      </c>
      <c r="AO93" s="10">
        <f>AO92+yi!AO92</f>
        <v>0.99999999999999989</v>
      </c>
      <c r="AP93" s="10">
        <f>AP92+yi!AP92</f>
        <v>1</v>
      </c>
      <c r="AQ93" s="10"/>
      <c r="AR93" s="10"/>
      <c r="AS93" s="10"/>
    </row>
    <row r="94" spans="2:45">
      <c r="B94" s="6">
        <v>91</v>
      </c>
      <c r="C94" s="10">
        <f>C93+yi!C93</f>
        <v>1.0000000000000007</v>
      </c>
      <c r="D94" s="10">
        <f>D93+yi!D93</f>
        <v>0.99999999999999989</v>
      </c>
      <c r="E94" s="10">
        <f>E93+yi!E93</f>
        <v>1.0000000000000002</v>
      </c>
      <c r="F94" s="10">
        <f>F93+yi!F93</f>
        <v>1</v>
      </c>
      <c r="G94" s="10">
        <f>G93+yi!G93</f>
        <v>0.99999999999999989</v>
      </c>
      <c r="H94" s="10">
        <f>H93+yi!H93</f>
        <v>1.0000000000000004</v>
      </c>
      <c r="I94" s="10">
        <f>I93+yi!I93</f>
        <v>1</v>
      </c>
      <c r="J94" s="10">
        <f>J93+yi!J93</f>
        <v>1</v>
      </c>
      <c r="K94" s="10">
        <f>K93+yi!K93</f>
        <v>0.99999999999999989</v>
      </c>
      <c r="L94" s="10">
        <f>L93+yi!L93</f>
        <v>1</v>
      </c>
      <c r="M94" s="10">
        <f>M93+yi!M93</f>
        <v>0.99999999999999978</v>
      </c>
      <c r="N94" s="10">
        <f>N93+yi!N93</f>
        <v>1</v>
      </c>
      <c r="O94" s="10">
        <f>O93+yi!O93</f>
        <v>1.0000000000000002</v>
      </c>
      <c r="P94" s="10">
        <f>P93+yi!P93</f>
        <v>1</v>
      </c>
      <c r="Q94" s="10">
        <f>Q93+yi!Q93</f>
        <v>1</v>
      </c>
      <c r="R94" s="10">
        <f>R93+yi!R93</f>
        <v>1</v>
      </c>
      <c r="S94" s="10">
        <f>S93+yi!S93</f>
        <v>0.99999999999999989</v>
      </c>
      <c r="T94" s="10">
        <f>T93+yi!T93</f>
        <v>0.99999999999999978</v>
      </c>
      <c r="U94" s="10">
        <f>U93+yi!U93</f>
        <v>1</v>
      </c>
      <c r="V94" s="10">
        <f>V93+yi!V93</f>
        <v>1.0000000000000002</v>
      </c>
      <c r="W94" s="10">
        <f>W93+yi!W93</f>
        <v>1.0000000000000002</v>
      </c>
      <c r="X94" s="10">
        <f>X93+yi!X93</f>
        <v>1.0000000000000002</v>
      </c>
      <c r="Y94" s="10">
        <f>Y93+yi!Y93</f>
        <v>1.0000000000000002</v>
      </c>
      <c r="Z94" s="10">
        <f>Z93+yi!Z93</f>
        <v>0.99999999999999978</v>
      </c>
      <c r="AA94" s="10">
        <f>AA93+yi!AA93</f>
        <v>1</v>
      </c>
      <c r="AB94" s="10">
        <f>AB93+yi!AB93</f>
        <v>1</v>
      </c>
      <c r="AC94" s="10">
        <f>AC93+yi!AC93</f>
        <v>0.99999999999999978</v>
      </c>
      <c r="AD94" s="10">
        <f>AD93+yi!AD93</f>
        <v>1</v>
      </c>
      <c r="AE94" s="10">
        <f>AE93+yi!AE93</f>
        <v>0.99999999999999989</v>
      </c>
      <c r="AF94" s="10">
        <f>AF93+yi!AF93</f>
        <v>1</v>
      </c>
      <c r="AG94" s="10">
        <f>AG93+yi!AG93</f>
        <v>1</v>
      </c>
      <c r="AH94" s="10">
        <f>AH93+yi!AH93</f>
        <v>1</v>
      </c>
      <c r="AI94" s="10">
        <f>AI93+yi!AI93</f>
        <v>0.99999999999999978</v>
      </c>
      <c r="AJ94" s="10">
        <f>AJ93+yi!AJ93</f>
        <v>1.0000000000000002</v>
      </c>
      <c r="AK94" s="10">
        <f>AK93+yi!AK93</f>
        <v>0.99999999999999989</v>
      </c>
      <c r="AL94" s="10">
        <f>AL93+yi!AL93</f>
        <v>0.99999999999999978</v>
      </c>
      <c r="AM94" s="10">
        <f>AM93+yi!AM93</f>
        <v>1.0000000000000002</v>
      </c>
      <c r="AN94" s="10">
        <f>AN93+yi!AN93</f>
        <v>1</v>
      </c>
      <c r="AO94" s="10">
        <f>AO93+yi!AO93</f>
        <v>0.99999999999999989</v>
      </c>
      <c r="AP94" s="10">
        <f>AP93+yi!AP93</f>
        <v>1</v>
      </c>
      <c r="AQ94" s="10"/>
      <c r="AR94" s="10"/>
      <c r="AS94" s="10"/>
    </row>
    <row r="95" spans="2:45">
      <c r="B95" s="6">
        <v>92</v>
      </c>
      <c r="C95" s="10">
        <f>C94+yi!C94</f>
        <v>1.0000000000000007</v>
      </c>
      <c r="D95" s="10">
        <f>D94+yi!D94</f>
        <v>0.99999999999999989</v>
      </c>
      <c r="E95" s="10">
        <f>E94+yi!E94</f>
        <v>1.0000000000000002</v>
      </c>
      <c r="F95" s="10">
        <f>F94+yi!F94</f>
        <v>1</v>
      </c>
      <c r="G95" s="10">
        <f>G94+yi!G94</f>
        <v>0.99999999999999989</v>
      </c>
      <c r="H95" s="10">
        <f>H94+yi!H94</f>
        <v>1.0000000000000004</v>
      </c>
      <c r="I95" s="10">
        <f>I94+yi!I94</f>
        <v>1</v>
      </c>
      <c r="J95" s="10">
        <f>J94+yi!J94</f>
        <v>1</v>
      </c>
      <c r="K95" s="10">
        <f>K94+yi!K94</f>
        <v>0.99999999999999989</v>
      </c>
      <c r="L95" s="10">
        <f>L94+yi!L94</f>
        <v>1</v>
      </c>
      <c r="M95" s="10">
        <f>M94+yi!M94</f>
        <v>0.99999999999999978</v>
      </c>
      <c r="N95" s="10">
        <f>N94+yi!N94</f>
        <v>1</v>
      </c>
      <c r="O95" s="10">
        <f>O94+yi!O94</f>
        <v>1.0000000000000002</v>
      </c>
      <c r="P95" s="10">
        <f>P94+yi!P94</f>
        <v>1</v>
      </c>
      <c r="Q95" s="10">
        <f>Q94+yi!Q94</f>
        <v>1</v>
      </c>
      <c r="R95" s="10">
        <f>R94+yi!R94</f>
        <v>1</v>
      </c>
      <c r="S95" s="10">
        <f>S94+yi!S94</f>
        <v>0.99999999999999989</v>
      </c>
      <c r="T95" s="10">
        <f>T94+yi!T94</f>
        <v>0.99999999999999978</v>
      </c>
      <c r="U95" s="10">
        <f>U94+yi!U94</f>
        <v>1</v>
      </c>
      <c r="V95" s="10">
        <f>V94+yi!V94</f>
        <v>1.0000000000000002</v>
      </c>
      <c r="W95" s="10">
        <f>W94+yi!W94</f>
        <v>1.0000000000000002</v>
      </c>
      <c r="X95" s="10">
        <f>X94+yi!X94</f>
        <v>1.0000000000000002</v>
      </c>
      <c r="Y95" s="10">
        <f>Y94+yi!Y94</f>
        <v>1.0000000000000002</v>
      </c>
      <c r="Z95" s="10">
        <f>Z94+yi!Z94</f>
        <v>0.99999999999999978</v>
      </c>
      <c r="AA95" s="10">
        <f>AA94+yi!AA94</f>
        <v>1</v>
      </c>
      <c r="AB95" s="10">
        <f>AB94+yi!AB94</f>
        <v>1</v>
      </c>
      <c r="AC95" s="10">
        <f>AC94+yi!AC94</f>
        <v>0.99999999999999978</v>
      </c>
      <c r="AD95" s="10">
        <f>AD94+yi!AD94</f>
        <v>1</v>
      </c>
      <c r="AE95" s="10">
        <f>AE94+yi!AE94</f>
        <v>0.99999999999999989</v>
      </c>
      <c r="AF95" s="10">
        <f>AF94+yi!AF94</f>
        <v>1</v>
      </c>
      <c r="AG95" s="10">
        <f>AG94+yi!AG94</f>
        <v>1</v>
      </c>
      <c r="AH95" s="10">
        <f>AH94+yi!AH94</f>
        <v>1</v>
      </c>
      <c r="AI95" s="10">
        <f>AI94+yi!AI94</f>
        <v>0.99999999999999978</v>
      </c>
      <c r="AJ95" s="10">
        <f>AJ94+yi!AJ94</f>
        <v>1.0000000000000002</v>
      </c>
      <c r="AK95" s="10">
        <f>AK94+yi!AK94</f>
        <v>0.99999999999999989</v>
      </c>
      <c r="AL95" s="10">
        <f>AL94+yi!AL94</f>
        <v>0.99999999999999978</v>
      </c>
      <c r="AM95" s="10">
        <f>AM94+yi!AM94</f>
        <v>1.0000000000000002</v>
      </c>
      <c r="AN95" s="10">
        <f>AN94+yi!AN94</f>
        <v>1</v>
      </c>
      <c r="AO95" s="10">
        <f>AO94+yi!AO94</f>
        <v>0.99999999999999989</v>
      </c>
      <c r="AP95" s="10">
        <f>AP94+yi!AP94</f>
        <v>1</v>
      </c>
      <c r="AQ95" s="10"/>
      <c r="AR95" s="10"/>
      <c r="AS95" s="10"/>
    </row>
    <row r="96" spans="2:45">
      <c r="B96" s="6">
        <v>93</v>
      </c>
      <c r="C96" s="10">
        <f>C95+yi!C95</f>
        <v>1.0000000000000007</v>
      </c>
      <c r="D96" s="10">
        <f>D95+yi!D95</f>
        <v>0.99999999999999989</v>
      </c>
      <c r="E96" s="10">
        <f>E95+yi!E95</f>
        <v>1.0000000000000002</v>
      </c>
      <c r="F96" s="10">
        <f>F95+yi!F95</f>
        <v>1</v>
      </c>
      <c r="G96" s="10">
        <f>G95+yi!G95</f>
        <v>0.99999999999999989</v>
      </c>
      <c r="H96" s="10">
        <f>H95+yi!H95</f>
        <v>1.0000000000000004</v>
      </c>
      <c r="I96" s="10">
        <f>I95+yi!I95</f>
        <v>1</v>
      </c>
      <c r="J96" s="10">
        <f>J95+yi!J95</f>
        <v>1</v>
      </c>
      <c r="K96" s="10">
        <f>K95+yi!K95</f>
        <v>0.99999999999999989</v>
      </c>
      <c r="L96" s="10">
        <f>L95+yi!L95</f>
        <v>1</v>
      </c>
      <c r="M96" s="10">
        <f>M95+yi!M95</f>
        <v>0.99999999999999978</v>
      </c>
      <c r="N96" s="10">
        <f>N95+yi!N95</f>
        <v>1</v>
      </c>
      <c r="O96" s="10">
        <f>O95+yi!O95</f>
        <v>1.0000000000000002</v>
      </c>
      <c r="P96" s="10">
        <f>P95+yi!P95</f>
        <v>1</v>
      </c>
      <c r="Q96" s="10">
        <f>Q95+yi!Q95</f>
        <v>1</v>
      </c>
      <c r="R96" s="10">
        <f>R95+yi!R95</f>
        <v>1</v>
      </c>
      <c r="S96" s="10">
        <f>S95+yi!S95</f>
        <v>0.99999999999999989</v>
      </c>
      <c r="T96" s="10">
        <f>T95+yi!T95</f>
        <v>0.99999999999999978</v>
      </c>
      <c r="U96" s="10">
        <f>U95+yi!U95</f>
        <v>1</v>
      </c>
      <c r="V96" s="10">
        <f>V95+yi!V95</f>
        <v>1.0000000000000002</v>
      </c>
      <c r="W96" s="10">
        <f>W95+yi!W95</f>
        <v>1.0000000000000002</v>
      </c>
      <c r="X96" s="10">
        <f>X95+yi!X95</f>
        <v>1.0000000000000002</v>
      </c>
      <c r="Y96" s="10">
        <f>Y95+yi!Y95</f>
        <v>1.0000000000000002</v>
      </c>
      <c r="Z96" s="10">
        <f>Z95+yi!Z95</f>
        <v>0.99999999999999978</v>
      </c>
      <c r="AA96" s="10">
        <f>AA95+yi!AA95</f>
        <v>1</v>
      </c>
      <c r="AB96" s="10">
        <f>AB95+yi!AB95</f>
        <v>1</v>
      </c>
      <c r="AC96" s="10">
        <f>AC95+yi!AC95</f>
        <v>0.99999999999999978</v>
      </c>
      <c r="AD96" s="10">
        <f>AD95+yi!AD95</f>
        <v>1</v>
      </c>
      <c r="AE96" s="10">
        <f>AE95+yi!AE95</f>
        <v>0.99999999999999989</v>
      </c>
      <c r="AF96" s="10">
        <f>AF95+yi!AF95</f>
        <v>1</v>
      </c>
      <c r="AG96" s="10">
        <f>AG95+yi!AG95</f>
        <v>1</v>
      </c>
      <c r="AH96" s="10">
        <f>AH95+yi!AH95</f>
        <v>1</v>
      </c>
      <c r="AI96" s="10">
        <f>AI95+yi!AI95</f>
        <v>0.99999999999999978</v>
      </c>
      <c r="AJ96" s="10">
        <f>AJ95+yi!AJ95</f>
        <v>1.0000000000000002</v>
      </c>
      <c r="AK96" s="10">
        <f>AK95+yi!AK95</f>
        <v>0.99999999999999989</v>
      </c>
      <c r="AL96" s="10">
        <f>AL95+yi!AL95</f>
        <v>0.99999999999999978</v>
      </c>
      <c r="AM96" s="10">
        <f>AM95+yi!AM95</f>
        <v>1.0000000000000002</v>
      </c>
      <c r="AN96" s="10">
        <f>AN95+yi!AN95</f>
        <v>1</v>
      </c>
      <c r="AO96" s="10">
        <f>AO95+yi!AO95</f>
        <v>0.99999999999999989</v>
      </c>
      <c r="AP96" s="10">
        <f>AP95+yi!AP95</f>
        <v>1</v>
      </c>
      <c r="AQ96" s="10"/>
      <c r="AR96" s="10"/>
      <c r="AS96" s="10"/>
    </row>
    <row r="97" spans="2:45">
      <c r="B97" s="6">
        <v>94</v>
      </c>
      <c r="C97" s="10">
        <f>C96+yi!C96</f>
        <v>1.0000000000000007</v>
      </c>
      <c r="D97" s="10">
        <f>D96+yi!D96</f>
        <v>0.99999999999999989</v>
      </c>
      <c r="E97" s="10">
        <f>E96+yi!E96</f>
        <v>1.0000000000000002</v>
      </c>
      <c r="F97" s="10">
        <f>F96+yi!F96</f>
        <v>1</v>
      </c>
      <c r="G97" s="10">
        <f>G96+yi!G96</f>
        <v>0.99999999999999989</v>
      </c>
      <c r="H97" s="10">
        <f>H96+yi!H96</f>
        <v>1.0000000000000004</v>
      </c>
      <c r="I97" s="10">
        <f>I96+yi!I96</f>
        <v>1</v>
      </c>
      <c r="J97" s="10">
        <f>J96+yi!J96</f>
        <v>1</v>
      </c>
      <c r="K97" s="10">
        <f>K96+yi!K96</f>
        <v>0.99999999999999989</v>
      </c>
      <c r="L97" s="10">
        <f>L96+yi!L96</f>
        <v>1</v>
      </c>
      <c r="M97" s="10">
        <f>M96+yi!M96</f>
        <v>0.99999999999999978</v>
      </c>
      <c r="N97" s="10">
        <f>N96+yi!N96</f>
        <v>1</v>
      </c>
      <c r="O97" s="10">
        <f>O96+yi!O96</f>
        <v>1.0000000000000002</v>
      </c>
      <c r="P97" s="10">
        <f>P96+yi!P96</f>
        <v>1</v>
      </c>
      <c r="Q97" s="10">
        <f>Q96+yi!Q96</f>
        <v>1</v>
      </c>
      <c r="R97" s="10">
        <f>R96+yi!R96</f>
        <v>1</v>
      </c>
      <c r="S97" s="10">
        <f>S96+yi!S96</f>
        <v>0.99999999999999989</v>
      </c>
      <c r="T97" s="10">
        <f>T96+yi!T96</f>
        <v>0.99999999999999978</v>
      </c>
      <c r="U97" s="10">
        <f>U96+yi!U96</f>
        <v>1</v>
      </c>
      <c r="V97" s="10">
        <f>V96+yi!V96</f>
        <v>1.0000000000000002</v>
      </c>
      <c r="W97" s="10">
        <f>W96+yi!W96</f>
        <v>1.0000000000000002</v>
      </c>
      <c r="X97" s="10">
        <f>X96+yi!X96</f>
        <v>1.0000000000000002</v>
      </c>
      <c r="Y97" s="10">
        <f>Y96+yi!Y96</f>
        <v>1.0000000000000002</v>
      </c>
      <c r="Z97" s="10">
        <f>Z96+yi!Z96</f>
        <v>0.99999999999999978</v>
      </c>
      <c r="AA97" s="10">
        <f>AA96+yi!AA96</f>
        <v>1</v>
      </c>
      <c r="AB97" s="10">
        <f>AB96+yi!AB96</f>
        <v>1</v>
      </c>
      <c r="AC97" s="10">
        <f>AC96+yi!AC96</f>
        <v>0.99999999999999978</v>
      </c>
      <c r="AD97" s="10">
        <f>AD96+yi!AD96</f>
        <v>1</v>
      </c>
      <c r="AE97" s="10">
        <f>AE96+yi!AE96</f>
        <v>0.99999999999999989</v>
      </c>
      <c r="AF97" s="10">
        <f>AF96+yi!AF96</f>
        <v>1</v>
      </c>
      <c r="AG97" s="10">
        <f>AG96+yi!AG96</f>
        <v>1</v>
      </c>
      <c r="AH97" s="10">
        <f>AH96+yi!AH96</f>
        <v>1</v>
      </c>
      <c r="AI97" s="10">
        <f>AI96+yi!AI96</f>
        <v>0.99999999999999978</v>
      </c>
      <c r="AJ97" s="10">
        <f>AJ96+yi!AJ96</f>
        <v>1.0000000000000002</v>
      </c>
      <c r="AK97" s="10">
        <f>AK96+yi!AK96</f>
        <v>0.99999999999999989</v>
      </c>
      <c r="AL97" s="10">
        <f>AL96+yi!AL96</f>
        <v>0.99999999999999978</v>
      </c>
      <c r="AM97" s="10">
        <f>AM96+yi!AM96</f>
        <v>1.0000000000000002</v>
      </c>
      <c r="AN97" s="10">
        <f>AN96+yi!AN96</f>
        <v>1</v>
      </c>
      <c r="AO97" s="10">
        <f>AO96+yi!AO96</f>
        <v>0.99999999999999989</v>
      </c>
      <c r="AP97" s="10">
        <f>AP96+yi!AP96</f>
        <v>1</v>
      </c>
      <c r="AQ97" s="10"/>
      <c r="AR97" s="10"/>
      <c r="AS97" s="10"/>
    </row>
    <row r="98" spans="2:45">
      <c r="B98" s="6">
        <v>95</v>
      </c>
      <c r="C98" s="10">
        <f>C97+yi!C97</f>
        <v>1.0000000000000007</v>
      </c>
      <c r="D98" s="10">
        <f>D97+yi!D97</f>
        <v>0.99999999999999989</v>
      </c>
      <c r="E98" s="10">
        <f>E97+yi!E97</f>
        <v>1.0000000000000002</v>
      </c>
      <c r="F98" s="10">
        <f>F97+yi!F97</f>
        <v>1</v>
      </c>
      <c r="G98" s="10">
        <f>G97+yi!G97</f>
        <v>0.99999999999999989</v>
      </c>
      <c r="H98" s="10">
        <f>H97+yi!H97</f>
        <v>1.0000000000000004</v>
      </c>
      <c r="I98" s="10">
        <f>I97+yi!I97</f>
        <v>1</v>
      </c>
      <c r="J98" s="10">
        <f>J97+yi!J97</f>
        <v>1</v>
      </c>
      <c r="K98" s="10">
        <f>K97+yi!K97</f>
        <v>0.99999999999999989</v>
      </c>
      <c r="L98" s="10">
        <f>L97+yi!L97</f>
        <v>1</v>
      </c>
      <c r="M98" s="10">
        <f>M97+yi!M97</f>
        <v>0.99999999999999978</v>
      </c>
      <c r="N98" s="10">
        <f>N97+yi!N97</f>
        <v>1</v>
      </c>
      <c r="O98" s="10">
        <f>O97+yi!O97</f>
        <v>1.0000000000000002</v>
      </c>
      <c r="P98" s="10">
        <f>P97+yi!P97</f>
        <v>1</v>
      </c>
      <c r="Q98" s="10">
        <f>Q97+yi!Q97</f>
        <v>1</v>
      </c>
      <c r="R98" s="10">
        <f>R97+yi!R97</f>
        <v>1</v>
      </c>
      <c r="S98" s="10">
        <f>S97+yi!S97</f>
        <v>0.99999999999999989</v>
      </c>
      <c r="T98" s="10">
        <f>T97+yi!T97</f>
        <v>0.99999999999999978</v>
      </c>
      <c r="U98" s="10">
        <f>U97+yi!U97</f>
        <v>1</v>
      </c>
      <c r="V98" s="10">
        <f>V97+yi!V97</f>
        <v>1.0000000000000002</v>
      </c>
      <c r="W98" s="10">
        <f>W97+yi!W97</f>
        <v>1.0000000000000002</v>
      </c>
      <c r="X98" s="10">
        <f>X97+yi!X97</f>
        <v>1.0000000000000002</v>
      </c>
      <c r="Y98" s="10">
        <f>Y97+yi!Y97</f>
        <v>1.0000000000000002</v>
      </c>
      <c r="Z98" s="10">
        <f>Z97+yi!Z97</f>
        <v>0.99999999999999978</v>
      </c>
      <c r="AA98" s="10">
        <f>AA97+yi!AA97</f>
        <v>1</v>
      </c>
      <c r="AB98" s="10">
        <f>AB97+yi!AB97</f>
        <v>1</v>
      </c>
      <c r="AC98" s="10">
        <f>AC97+yi!AC97</f>
        <v>0.99999999999999978</v>
      </c>
      <c r="AD98" s="10">
        <f>AD97+yi!AD97</f>
        <v>1</v>
      </c>
      <c r="AE98" s="10">
        <f>AE97+yi!AE97</f>
        <v>0.99999999999999989</v>
      </c>
      <c r="AF98" s="10">
        <f>AF97+yi!AF97</f>
        <v>1</v>
      </c>
      <c r="AG98" s="10">
        <f>AG97+yi!AG97</f>
        <v>1</v>
      </c>
      <c r="AH98" s="10">
        <f>AH97+yi!AH97</f>
        <v>1</v>
      </c>
      <c r="AI98" s="10">
        <f>AI97+yi!AI97</f>
        <v>0.99999999999999978</v>
      </c>
      <c r="AJ98" s="10">
        <f>AJ97+yi!AJ97</f>
        <v>1.0000000000000002</v>
      </c>
      <c r="AK98" s="10">
        <f>AK97+yi!AK97</f>
        <v>0.99999999999999989</v>
      </c>
      <c r="AL98" s="10">
        <f>AL97+yi!AL97</f>
        <v>0.99999999999999978</v>
      </c>
      <c r="AM98" s="10">
        <f>AM97+yi!AM97</f>
        <v>1.0000000000000002</v>
      </c>
      <c r="AN98" s="10">
        <f>AN97+yi!AN97</f>
        <v>1</v>
      </c>
      <c r="AO98" s="10">
        <f>AO97+yi!AO97</f>
        <v>0.99999999999999989</v>
      </c>
      <c r="AP98" s="10">
        <f>AP97+yi!AP97</f>
        <v>1</v>
      </c>
      <c r="AQ98" s="10"/>
      <c r="AR98" s="10"/>
      <c r="AS98" s="10"/>
    </row>
    <row r="99" spans="2:45">
      <c r="B99" s="6">
        <v>96</v>
      </c>
      <c r="C99" s="10">
        <f>C98+yi!C98</f>
        <v>1.0000000000000007</v>
      </c>
      <c r="D99" s="10">
        <f>D98+yi!D98</f>
        <v>0.99999999999999989</v>
      </c>
      <c r="E99" s="10">
        <f>E98+yi!E98</f>
        <v>1.0000000000000002</v>
      </c>
      <c r="F99" s="10">
        <f>F98+yi!F98</f>
        <v>1</v>
      </c>
      <c r="G99" s="10">
        <f>G98+yi!G98</f>
        <v>0.99999999999999989</v>
      </c>
      <c r="H99" s="10">
        <f>H98+yi!H98</f>
        <v>1.0000000000000004</v>
      </c>
      <c r="I99" s="10">
        <f>I98+yi!I98</f>
        <v>1</v>
      </c>
      <c r="J99" s="10">
        <f>J98+yi!J98</f>
        <v>1</v>
      </c>
      <c r="K99" s="10">
        <f>K98+yi!K98</f>
        <v>0.99999999999999989</v>
      </c>
      <c r="L99" s="10">
        <f>L98+yi!L98</f>
        <v>1</v>
      </c>
      <c r="M99" s="10">
        <f>M98+yi!M98</f>
        <v>0.99999999999999978</v>
      </c>
      <c r="N99" s="10">
        <f>N98+yi!N98</f>
        <v>1</v>
      </c>
      <c r="O99" s="10">
        <f>O98+yi!O98</f>
        <v>1.0000000000000002</v>
      </c>
      <c r="P99" s="10">
        <f>P98+yi!P98</f>
        <v>1</v>
      </c>
      <c r="Q99" s="10">
        <f>Q98+yi!Q98</f>
        <v>1</v>
      </c>
      <c r="R99" s="10">
        <f>R98+yi!R98</f>
        <v>1</v>
      </c>
      <c r="S99" s="10">
        <f>S98+yi!S98</f>
        <v>0.99999999999999989</v>
      </c>
      <c r="T99" s="10">
        <f>T98+yi!T98</f>
        <v>0.99999999999999978</v>
      </c>
      <c r="U99" s="10">
        <f>U98+yi!U98</f>
        <v>1</v>
      </c>
      <c r="V99" s="10">
        <f>V98+yi!V98</f>
        <v>1.0000000000000002</v>
      </c>
      <c r="W99" s="10">
        <f>W98+yi!W98</f>
        <v>1.0000000000000002</v>
      </c>
      <c r="X99" s="10">
        <f>X98+yi!X98</f>
        <v>1.0000000000000002</v>
      </c>
      <c r="Y99" s="10">
        <f>Y98+yi!Y98</f>
        <v>1.0000000000000002</v>
      </c>
      <c r="Z99" s="10">
        <f>Z98+yi!Z98</f>
        <v>0.99999999999999978</v>
      </c>
      <c r="AA99" s="10">
        <f>AA98+yi!AA98</f>
        <v>1</v>
      </c>
      <c r="AB99" s="10">
        <f>AB98+yi!AB98</f>
        <v>1</v>
      </c>
      <c r="AC99" s="10">
        <f>AC98+yi!AC98</f>
        <v>0.99999999999999978</v>
      </c>
      <c r="AD99" s="10">
        <f>AD98+yi!AD98</f>
        <v>1</v>
      </c>
      <c r="AE99" s="10">
        <f>AE98+yi!AE98</f>
        <v>0.99999999999999989</v>
      </c>
      <c r="AF99" s="10">
        <f>AF98+yi!AF98</f>
        <v>1</v>
      </c>
      <c r="AG99" s="10">
        <f>AG98+yi!AG98</f>
        <v>1</v>
      </c>
      <c r="AH99" s="10">
        <f>AH98+yi!AH98</f>
        <v>1</v>
      </c>
      <c r="AI99" s="10">
        <f>AI98+yi!AI98</f>
        <v>0.99999999999999978</v>
      </c>
      <c r="AJ99" s="10">
        <f>AJ98+yi!AJ98</f>
        <v>1.0000000000000002</v>
      </c>
      <c r="AK99" s="10">
        <f>AK98+yi!AK98</f>
        <v>0.99999999999999989</v>
      </c>
      <c r="AL99" s="10">
        <f>AL98+yi!AL98</f>
        <v>0.99999999999999978</v>
      </c>
      <c r="AM99" s="10">
        <f>AM98+yi!AM98</f>
        <v>1.0000000000000002</v>
      </c>
      <c r="AN99" s="10">
        <f>AN98+yi!AN98</f>
        <v>1</v>
      </c>
      <c r="AO99" s="10">
        <f>AO98+yi!AO98</f>
        <v>0.99999999999999989</v>
      </c>
      <c r="AP99" s="10">
        <f>AP98+yi!AP98</f>
        <v>1</v>
      </c>
      <c r="AQ99" s="10"/>
      <c r="AR99" s="10"/>
      <c r="AS99" s="10"/>
    </row>
    <row r="100" spans="2:45">
      <c r="B100" s="6">
        <v>97</v>
      </c>
      <c r="C100" s="10">
        <f>C99+yi!C99</f>
        <v>1.0000000000000007</v>
      </c>
      <c r="D100" s="10">
        <f>D99+yi!D99</f>
        <v>0.99999999999999989</v>
      </c>
      <c r="E100" s="10">
        <f>E99+yi!E99</f>
        <v>1.0000000000000002</v>
      </c>
      <c r="F100" s="10">
        <f>F99+yi!F99</f>
        <v>1</v>
      </c>
      <c r="G100" s="10">
        <f>G99+yi!G99</f>
        <v>0.99999999999999989</v>
      </c>
      <c r="H100" s="10">
        <f>H99+yi!H99</f>
        <v>1.0000000000000004</v>
      </c>
      <c r="I100" s="10">
        <f>I99+yi!I99</f>
        <v>1</v>
      </c>
      <c r="J100" s="10">
        <f>J99+yi!J99</f>
        <v>1</v>
      </c>
      <c r="K100" s="10">
        <f>K99+yi!K99</f>
        <v>0.99999999999999989</v>
      </c>
      <c r="L100" s="10">
        <f>L99+yi!L99</f>
        <v>1</v>
      </c>
      <c r="M100" s="10">
        <f>M99+yi!M99</f>
        <v>0.99999999999999978</v>
      </c>
      <c r="N100" s="10">
        <f>N99+yi!N99</f>
        <v>1</v>
      </c>
      <c r="O100" s="10">
        <f>O99+yi!O99</f>
        <v>1.0000000000000002</v>
      </c>
      <c r="P100" s="10">
        <f>P99+yi!P99</f>
        <v>1</v>
      </c>
      <c r="Q100" s="10">
        <f>Q99+yi!Q99</f>
        <v>1</v>
      </c>
      <c r="R100" s="10">
        <f>R99+yi!R99</f>
        <v>1</v>
      </c>
      <c r="S100" s="10">
        <f>S99+yi!S99</f>
        <v>0.99999999999999989</v>
      </c>
      <c r="T100" s="10">
        <f>T99+yi!T99</f>
        <v>0.99999999999999978</v>
      </c>
      <c r="U100" s="10">
        <f>U99+yi!U99</f>
        <v>1</v>
      </c>
      <c r="V100" s="10">
        <f>V99+yi!V99</f>
        <v>1.0000000000000002</v>
      </c>
      <c r="W100" s="10">
        <f>W99+yi!W99</f>
        <v>1.0000000000000002</v>
      </c>
      <c r="X100" s="10">
        <f>X99+yi!X99</f>
        <v>1.0000000000000002</v>
      </c>
      <c r="Y100" s="10">
        <f>Y99+yi!Y99</f>
        <v>1.0000000000000002</v>
      </c>
      <c r="Z100" s="10">
        <f>Z99+yi!Z99</f>
        <v>0.99999999999999978</v>
      </c>
      <c r="AA100" s="10">
        <f>AA99+yi!AA99</f>
        <v>1</v>
      </c>
      <c r="AB100" s="10">
        <f>AB99+yi!AB99</f>
        <v>1</v>
      </c>
      <c r="AC100" s="10">
        <f>AC99+yi!AC99</f>
        <v>0.99999999999999978</v>
      </c>
      <c r="AD100" s="10">
        <f>AD99+yi!AD99</f>
        <v>1</v>
      </c>
      <c r="AE100" s="10">
        <f>AE99+yi!AE99</f>
        <v>0.99999999999999989</v>
      </c>
      <c r="AF100" s="10">
        <f>AF99+yi!AF99</f>
        <v>1</v>
      </c>
      <c r="AG100" s="10">
        <f>AG99+yi!AG99</f>
        <v>1</v>
      </c>
      <c r="AH100" s="10">
        <f>AH99+yi!AH99</f>
        <v>1</v>
      </c>
      <c r="AI100" s="10">
        <f>AI99+yi!AI99</f>
        <v>0.99999999999999978</v>
      </c>
      <c r="AJ100" s="10">
        <f>AJ99+yi!AJ99</f>
        <v>1.0000000000000002</v>
      </c>
      <c r="AK100" s="10">
        <f>AK99+yi!AK99</f>
        <v>0.99999999999999989</v>
      </c>
      <c r="AL100" s="10">
        <f>AL99+yi!AL99</f>
        <v>0.99999999999999978</v>
      </c>
      <c r="AM100" s="10">
        <f>AM99+yi!AM99</f>
        <v>1.0000000000000002</v>
      </c>
      <c r="AN100" s="10">
        <f>AN99+yi!AN99</f>
        <v>1</v>
      </c>
      <c r="AO100" s="10">
        <f>AO99+yi!AO99</f>
        <v>0.99999999999999989</v>
      </c>
      <c r="AP100" s="10">
        <f>AP99+yi!AP99</f>
        <v>1</v>
      </c>
      <c r="AQ100" s="10"/>
      <c r="AR100" s="10"/>
      <c r="AS100" s="10"/>
    </row>
    <row r="101" spans="2:45">
      <c r="B101" s="6">
        <v>98</v>
      </c>
      <c r="C101" s="10">
        <f>C100+yi!C100</f>
        <v>1.0000000000000007</v>
      </c>
      <c r="D101" s="10">
        <f>D100+yi!D100</f>
        <v>0.99999999999999989</v>
      </c>
      <c r="E101" s="10">
        <f>E100+yi!E100</f>
        <v>1.0000000000000002</v>
      </c>
      <c r="F101" s="10">
        <f>F100+yi!F100</f>
        <v>1</v>
      </c>
      <c r="G101" s="10">
        <f>G100+yi!G100</f>
        <v>0.99999999999999989</v>
      </c>
      <c r="H101" s="10">
        <f>H100+yi!H100</f>
        <v>1.0000000000000004</v>
      </c>
      <c r="I101" s="10">
        <f>I100+yi!I100</f>
        <v>1</v>
      </c>
      <c r="J101" s="10">
        <f>J100+yi!J100</f>
        <v>1</v>
      </c>
      <c r="K101" s="10">
        <f>K100+yi!K100</f>
        <v>0.99999999999999989</v>
      </c>
      <c r="L101" s="10">
        <f>L100+yi!L100</f>
        <v>1</v>
      </c>
      <c r="M101" s="10">
        <f>M100+yi!M100</f>
        <v>0.99999999999999978</v>
      </c>
      <c r="N101" s="10">
        <f>N100+yi!N100</f>
        <v>1</v>
      </c>
      <c r="O101" s="10">
        <f>O100+yi!O100</f>
        <v>1.0000000000000002</v>
      </c>
      <c r="P101" s="10">
        <f>P100+yi!P100</f>
        <v>1</v>
      </c>
      <c r="Q101" s="10">
        <f>Q100+yi!Q100</f>
        <v>1</v>
      </c>
      <c r="R101" s="10">
        <f>R100+yi!R100</f>
        <v>1</v>
      </c>
      <c r="S101" s="10">
        <f>S100+yi!S100</f>
        <v>0.99999999999999989</v>
      </c>
      <c r="T101" s="10">
        <f>T100+yi!T100</f>
        <v>0.99999999999999978</v>
      </c>
      <c r="U101" s="10">
        <f>U100+yi!U100</f>
        <v>1</v>
      </c>
      <c r="V101" s="10">
        <f>V100+yi!V100</f>
        <v>1.0000000000000002</v>
      </c>
      <c r="W101" s="10">
        <f>W100+yi!W100</f>
        <v>1.0000000000000002</v>
      </c>
      <c r="X101" s="10">
        <f>X100+yi!X100</f>
        <v>1.0000000000000002</v>
      </c>
      <c r="Y101" s="10">
        <f>Y100+yi!Y100</f>
        <v>1.0000000000000002</v>
      </c>
      <c r="Z101" s="10">
        <f>Z100+yi!Z100</f>
        <v>0.99999999999999978</v>
      </c>
      <c r="AA101" s="10">
        <f>AA100+yi!AA100</f>
        <v>1</v>
      </c>
      <c r="AB101" s="10">
        <f>AB100+yi!AB100</f>
        <v>1</v>
      </c>
      <c r="AC101" s="10">
        <f>AC100+yi!AC100</f>
        <v>0.99999999999999978</v>
      </c>
      <c r="AD101" s="10">
        <f>AD100+yi!AD100</f>
        <v>1</v>
      </c>
      <c r="AE101" s="10">
        <f>AE100+yi!AE100</f>
        <v>0.99999999999999989</v>
      </c>
      <c r="AF101" s="10">
        <f>AF100+yi!AF100</f>
        <v>1</v>
      </c>
      <c r="AG101" s="10">
        <f>AG100+yi!AG100</f>
        <v>1</v>
      </c>
      <c r="AH101" s="10">
        <f>AH100+yi!AH100</f>
        <v>1</v>
      </c>
      <c r="AI101" s="10">
        <f>AI100+yi!AI100</f>
        <v>0.99999999999999978</v>
      </c>
      <c r="AJ101" s="10">
        <f>AJ100+yi!AJ100</f>
        <v>1.0000000000000002</v>
      </c>
      <c r="AK101" s="10">
        <f>AK100+yi!AK100</f>
        <v>0.99999999999999989</v>
      </c>
      <c r="AL101" s="10">
        <f>AL100+yi!AL100</f>
        <v>0.99999999999999978</v>
      </c>
      <c r="AM101" s="10">
        <f>AM100+yi!AM100</f>
        <v>1.0000000000000002</v>
      </c>
      <c r="AN101" s="10">
        <f>AN100+yi!AN100</f>
        <v>1</v>
      </c>
      <c r="AO101" s="10">
        <f>AO100+yi!AO100</f>
        <v>0.99999999999999989</v>
      </c>
      <c r="AP101" s="10">
        <f>AP100+yi!AP100</f>
        <v>1</v>
      </c>
      <c r="AQ101" s="10"/>
      <c r="AR101" s="10"/>
      <c r="AS101" s="10"/>
    </row>
    <row r="102" spans="2:45">
      <c r="B102" s="6">
        <v>99</v>
      </c>
      <c r="C102" s="10">
        <f>C101+yi!C101</f>
        <v>1.0000000000000007</v>
      </c>
      <c r="D102" s="10">
        <f>D101+yi!D101</f>
        <v>0.99999999999999989</v>
      </c>
      <c r="E102" s="10">
        <f>E101+yi!E101</f>
        <v>1.0000000000000002</v>
      </c>
      <c r="F102" s="10">
        <f>F101+yi!F101</f>
        <v>1</v>
      </c>
      <c r="G102" s="10">
        <f>G101+yi!G101</f>
        <v>0.99999999999999989</v>
      </c>
      <c r="H102" s="10">
        <f>H101+yi!H101</f>
        <v>1.0000000000000004</v>
      </c>
      <c r="I102" s="10">
        <f>I101+yi!I101</f>
        <v>1</v>
      </c>
      <c r="J102" s="10">
        <f>J101+yi!J101</f>
        <v>1</v>
      </c>
      <c r="K102" s="10">
        <f>K101+yi!K101</f>
        <v>0.99999999999999989</v>
      </c>
      <c r="L102" s="10">
        <f>L101+yi!L101</f>
        <v>1</v>
      </c>
      <c r="M102" s="10">
        <f>M101+yi!M101</f>
        <v>0.99999999999999978</v>
      </c>
      <c r="N102" s="10">
        <f>N101+yi!N101</f>
        <v>1</v>
      </c>
      <c r="O102" s="10">
        <f>O101+yi!O101</f>
        <v>1.0000000000000002</v>
      </c>
      <c r="P102" s="10">
        <f>P101+yi!P101</f>
        <v>1</v>
      </c>
      <c r="Q102" s="10">
        <f>Q101+yi!Q101</f>
        <v>1</v>
      </c>
      <c r="R102" s="10">
        <f>R101+yi!R101</f>
        <v>1</v>
      </c>
      <c r="S102" s="10">
        <f>S101+yi!S101</f>
        <v>0.99999999999999989</v>
      </c>
      <c r="T102" s="10">
        <f>T101+yi!T101</f>
        <v>0.99999999999999978</v>
      </c>
      <c r="U102" s="10">
        <f>U101+yi!U101</f>
        <v>1</v>
      </c>
      <c r="V102" s="10">
        <f>V101+yi!V101</f>
        <v>1.0000000000000002</v>
      </c>
      <c r="W102" s="10">
        <f>W101+yi!W101</f>
        <v>1.0000000000000002</v>
      </c>
      <c r="X102" s="10">
        <f>X101+yi!X101</f>
        <v>1.0000000000000002</v>
      </c>
      <c r="Y102" s="10">
        <f>Y101+yi!Y101</f>
        <v>1.0000000000000002</v>
      </c>
      <c r="Z102" s="10">
        <f>Z101+yi!Z101</f>
        <v>0.99999999999999978</v>
      </c>
      <c r="AA102" s="10">
        <f>AA101+yi!AA101</f>
        <v>1</v>
      </c>
      <c r="AB102" s="10">
        <f>AB101+yi!AB101</f>
        <v>1</v>
      </c>
      <c r="AC102" s="10">
        <f>AC101+yi!AC101</f>
        <v>0.99999999999999978</v>
      </c>
      <c r="AD102" s="10">
        <f>AD101+yi!AD101</f>
        <v>1</v>
      </c>
      <c r="AE102" s="10">
        <f>AE101+yi!AE101</f>
        <v>0.99999999999999989</v>
      </c>
      <c r="AF102" s="10">
        <f>AF101+yi!AF101</f>
        <v>1</v>
      </c>
      <c r="AG102" s="10">
        <f>AG101+yi!AG101</f>
        <v>1</v>
      </c>
      <c r="AH102" s="10">
        <f>AH101+yi!AH101</f>
        <v>1</v>
      </c>
      <c r="AI102" s="10">
        <f>AI101+yi!AI101</f>
        <v>0.99999999999999978</v>
      </c>
      <c r="AJ102" s="10">
        <f>AJ101+yi!AJ101</f>
        <v>1.0000000000000002</v>
      </c>
      <c r="AK102" s="10">
        <f>AK101+yi!AK101</f>
        <v>0.99999999999999989</v>
      </c>
      <c r="AL102" s="10">
        <f>AL101+yi!AL101</f>
        <v>0.99999999999999978</v>
      </c>
      <c r="AM102" s="10">
        <f>AM101+yi!AM101</f>
        <v>1.0000000000000002</v>
      </c>
      <c r="AN102" s="10">
        <f>AN101+yi!AN101</f>
        <v>1</v>
      </c>
      <c r="AO102" s="10">
        <f>AO101+yi!AO101</f>
        <v>0.99999999999999989</v>
      </c>
      <c r="AP102" s="10">
        <f>AP101+yi!AP101</f>
        <v>1</v>
      </c>
      <c r="AQ102" s="10"/>
      <c r="AR102" s="10"/>
      <c r="AS102" s="10"/>
    </row>
    <row r="103" spans="2:45">
      <c r="B103" s="6">
        <v>100</v>
      </c>
      <c r="C103" s="10">
        <f>C102+yi!C102</f>
        <v>1.0000000000000007</v>
      </c>
      <c r="D103" s="10">
        <f>D102+yi!D102</f>
        <v>0.99999999999999989</v>
      </c>
      <c r="E103" s="10">
        <f>E102+yi!E102</f>
        <v>1.0000000000000002</v>
      </c>
      <c r="F103" s="10">
        <f>F102+yi!F102</f>
        <v>1</v>
      </c>
      <c r="G103" s="10">
        <f>G102+yi!G102</f>
        <v>0.99999999999999989</v>
      </c>
      <c r="H103" s="10">
        <f>H102+yi!H102</f>
        <v>1.0000000000000004</v>
      </c>
      <c r="I103" s="10">
        <f>I102+yi!I102</f>
        <v>1</v>
      </c>
      <c r="J103" s="10">
        <f>J102+yi!J102</f>
        <v>1</v>
      </c>
      <c r="K103" s="10">
        <f>K102+yi!K102</f>
        <v>0.99999999999999989</v>
      </c>
      <c r="L103" s="10">
        <f>L102+yi!L102</f>
        <v>1</v>
      </c>
      <c r="M103" s="10">
        <f>M102+yi!M102</f>
        <v>0.99999999999999978</v>
      </c>
      <c r="N103" s="10">
        <f>N102+yi!N102</f>
        <v>1</v>
      </c>
      <c r="O103" s="10">
        <f>O102+yi!O102</f>
        <v>1.0000000000000002</v>
      </c>
      <c r="P103" s="10">
        <f>P102+yi!P102</f>
        <v>1</v>
      </c>
      <c r="Q103" s="10">
        <f>Q102+yi!Q102</f>
        <v>1</v>
      </c>
      <c r="R103" s="10">
        <f>R102+yi!R102</f>
        <v>1</v>
      </c>
      <c r="S103" s="10">
        <f>S102+yi!S102</f>
        <v>0.99999999999999989</v>
      </c>
      <c r="T103" s="10">
        <f>T102+yi!T102</f>
        <v>0.99999999999999978</v>
      </c>
      <c r="U103" s="10">
        <f>U102+yi!U102</f>
        <v>1</v>
      </c>
      <c r="V103" s="10">
        <f>V102+yi!V102</f>
        <v>1.0000000000000002</v>
      </c>
      <c r="W103" s="10">
        <f>W102+yi!W102</f>
        <v>1.0000000000000002</v>
      </c>
      <c r="X103" s="10">
        <f>X102+yi!X102</f>
        <v>1.0000000000000002</v>
      </c>
      <c r="Y103" s="10">
        <f>Y102+yi!Y102</f>
        <v>1.0000000000000002</v>
      </c>
      <c r="Z103" s="10">
        <f>Z102+yi!Z102</f>
        <v>0.99999999999999978</v>
      </c>
      <c r="AA103" s="10">
        <f>AA102+yi!AA102</f>
        <v>1</v>
      </c>
      <c r="AB103" s="10">
        <f>AB102+yi!AB102</f>
        <v>1</v>
      </c>
      <c r="AC103" s="10">
        <f>AC102+yi!AC102</f>
        <v>0.99999999999999978</v>
      </c>
      <c r="AD103" s="10">
        <f>AD102+yi!AD102</f>
        <v>1</v>
      </c>
      <c r="AE103" s="10">
        <f>AE102+yi!AE102</f>
        <v>0.99999999999999989</v>
      </c>
      <c r="AF103" s="10">
        <f>AF102+yi!AF102</f>
        <v>1</v>
      </c>
      <c r="AG103" s="10">
        <f>AG102+yi!AG102</f>
        <v>1</v>
      </c>
      <c r="AH103" s="10">
        <f>AH102+yi!AH102</f>
        <v>1</v>
      </c>
      <c r="AI103" s="10">
        <f>AI102+yi!AI102</f>
        <v>0.99999999999999978</v>
      </c>
      <c r="AJ103" s="10">
        <f>AJ102+yi!AJ102</f>
        <v>1.0000000000000002</v>
      </c>
      <c r="AK103" s="10">
        <f>AK102+yi!AK102</f>
        <v>0.99999999999999989</v>
      </c>
      <c r="AL103" s="10">
        <f>AL102+yi!AL102</f>
        <v>0.99999999999999978</v>
      </c>
      <c r="AM103" s="10">
        <f>AM102+yi!AM102</f>
        <v>1.0000000000000002</v>
      </c>
      <c r="AN103" s="10">
        <f>AN102+yi!AN102</f>
        <v>1</v>
      </c>
      <c r="AO103" s="10">
        <f>AO102+yi!AO102</f>
        <v>0.99999999999999989</v>
      </c>
      <c r="AP103" s="10">
        <f>AP102+yi!AP102</f>
        <v>1</v>
      </c>
      <c r="AQ103" s="10"/>
      <c r="AR103" s="10"/>
      <c r="AS103" s="10"/>
    </row>
    <row r="104" spans="2:45">
      <c r="B104" s="6">
        <v>101</v>
      </c>
      <c r="C104" s="10">
        <f>C103+yi!C103</f>
        <v>1.0000000000000007</v>
      </c>
      <c r="D104" s="10">
        <f>D103+yi!D103</f>
        <v>0.99999999999999989</v>
      </c>
      <c r="E104" s="10">
        <f>E103+yi!E103</f>
        <v>1.0000000000000002</v>
      </c>
      <c r="F104" s="10">
        <f>F103+yi!F103</f>
        <v>1</v>
      </c>
      <c r="G104" s="10">
        <f>G103+yi!G103</f>
        <v>0.99999999999999989</v>
      </c>
      <c r="H104" s="10">
        <f>H103+yi!H103</f>
        <v>1.0000000000000004</v>
      </c>
      <c r="I104" s="10">
        <f>I103+yi!I103</f>
        <v>1</v>
      </c>
      <c r="J104" s="10">
        <f>J103+yi!J103</f>
        <v>1</v>
      </c>
      <c r="K104" s="10">
        <f>K103+yi!K103</f>
        <v>0.99999999999999989</v>
      </c>
      <c r="L104" s="10">
        <f>L103+yi!L103</f>
        <v>1</v>
      </c>
      <c r="M104" s="10">
        <f>M103+yi!M103</f>
        <v>0.99999999999999978</v>
      </c>
      <c r="N104" s="10">
        <f>N103+yi!N103</f>
        <v>1</v>
      </c>
      <c r="O104" s="10">
        <f>O103+yi!O103</f>
        <v>1.0000000000000002</v>
      </c>
      <c r="P104" s="10">
        <f>P103+yi!P103</f>
        <v>1</v>
      </c>
      <c r="Q104" s="10">
        <f>Q103+yi!Q103</f>
        <v>1</v>
      </c>
      <c r="R104" s="10">
        <f>R103+yi!R103</f>
        <v>1</v>
      </c>
      <c r="S104" s="10">
        <f>S103+yi!S103</f>
        <v>0.99999999999999989</v>
      </c>
      <c r="T104" s="10">
        <f>T103+yi!T103</f>
        <v>0.99999999999999978</v>
      </c>
      <c r="U104" s="10">
        <f>U103+yi!U103</f>
        <v>1</v>
      </c>
      <c r="V104" s="10">
        <f>V103+yi!V103</f>
        <v>1.0000000000000002</v>
      </c>
      <c r="W104" s="10">
        <f>W103+yi!W103</f>
        <v>1.0000000000000002</v>
      </c>
      <c r="X104" s="10">
        <f>X103+yi!X103</f>
        <v>1.0000000000000002</v>
      </c>
      <c r="Y104" s="10">
        <f>Y103+yi!Y103</f>
        <v>1.0000000000000002</v>
      </c>
      <c r="Z104" s="10">
        <f>Z103+yi!Z103</f>
        <v>0.99999999999999978</v>
      </c>
      <c r="AA104" s="10">
        <f>AA103+yi!AA103</f>
        <v>1</v>
      </c>
      <c r="AB104" s="10">
        <f>AB103+yi!AB103</f>
        <v>1</v>
      </c>
      <c r="AC104" s="10">
        <f>AC103+yi!AC103</f>
        <v>0.99999999999999978</v>
      </c>
      <c r="AD104" s="10">
        <f>AD103+yi!AD103</f>
        <v>1</v>
      </c>
      <c r="AE104" s="10">
        <f>AE103+yi!AE103</f>
        <v>0.99999999999999989</v>
      </c>
      <c r="AF104" s="10">
        <f>AF103+yi!AF103</f>
        <v>1</v>
      </c>
      <c r="AG104" s="10">
        <f>AG103+yi!AG103</f>
        <v>1</v>
      </c>
      <c r="AH104" s="10">
        <f>AH103+yi!AH103</f>
        <v>1</v>
      </c>
      <c r="AI104" s="10">
        <f>AI103+yi!AI103</f>
        <v>0.99999999999999978</v>
      </c>
      <c r="AJ104" s="10">
        <f>AJ103+yi!AJ103</f>
        <v>1.0000000000000002</v>
      </c>
      <c r="AK104" s="10">
        <f>AK103+yi!AK103</f>
        <v>0.99999999999999989</v>
      </c>
      <c r="AL104" s="10">
        <f>AL103+yi!AL103</f>
        <v>0.99999999999999978</v>
      </c>
      <c r="AM104" s="10">
        <f>AM103+yi!AM103</f>
        <v>1.0000000000000002</v>
      </c>
      <c r="AN104" s="10">
        <f>AN103+yi!AN103</f>
        <v>1</v>
      </c>
      <c r="AO104" s="10">
        <f>AO103+yi!AO103</f>
        <v>0.99999999999999989</v>
      </c>
      <c r="AP104" s="10">
        <f>AP103+yi!AP103</f>
        <v>1</v>
      </c>
      <c r="AQ104" s="10"/>
      <c r="AR104" s="10"/>
      <c r="AS104" s="10"/>
    </row>
    <row r="105" spans="2:45">
      <c r="B105" s="6">
        <v>102</v>
      </c>
      <c r="C105" s="10">
        <f>C104+yi!C104</f>
        <v>1.0000000000000007</v>
      </c>
      <c r="D105" s="10">
        <f>D104+yi!D104</f>
        <v>0.99999999999999989</v>
      </c>
      <c r="E105" s="10">
        <f>E104+yi!E104</f>
        <v>1.0000000000000002</v>
      </c>
      <c r="F105" s="10">
        <f>F104+yi!F104</f>
        <v>1</v>
      </c>
      <c r="G105" s="10">
        <f>G104+yi!G104</f>
        <v>0.99999999999999989</v>
      </c>
      <c r="H105" s="10">
        <f>H104+yi!H104</f>
        <v>1.0000000000000004</v>
      </c>
      <c r="I105" s="10">
        <f>I104+yi!I104</f>
        <v>1</v>
      </c>
      <c r="J105" s="10">
        <f>J104+yi!J104</f>
        <v>1</v>
      </c>
      <c r="K105" s="10">
        <f>K104+yi!K104</f>
        <v>0.99999999999999989</v>
      </c>
      <c r="L105" s="10">
        <f>L104+yi!L104</f>
        <v>1</v>
      </c>
      <c r="M105" s="10">
        <f>M104+yi!M104</f>
        <v>0.99999999999999978</v>
      </c>
      <c r="N105" s="10">
        <f>N104+yi!N104</f>
        <v>1</v>
      </c>
      <c r="O105" s="10">
        <f>O104+yi!O104</f>
        <v>1.0000000000000002</v>
      </c>
      <c r="P105" s="10">
        <f>P104+yi!P104</f>
        <v>1</v>
      </c>
      <c r="Q105" s="10">
        <f>Q104+yi!Q104</f>
        <v>1</v>
      </c>
      <c r="R105" s="10">
        <f>R104+yi!R104</f>
        <v>1</v>
      </c>
      <c r="S105" s="10">
        <f>S104+yi!S104</f>
        <v>0.99999999999999989</v>
      </c>
      <c r="T105" s="10">
        <f>T104+yi!T104</f>
        <v>0.99999999999999978</v>
      </c>
      <c r="U105" s="10">
        <f>U104+yi!U104</f>
        <v>1</v>
      </c>
      <c r="V105" s="10">
        <f>V104+yi!V104</f>
        <v>1.0000000000000002</v>
      </c>
      <c r="W105" s="10">
        <f>W104+yi!W104</f>
        <v>1.0000000000000002</v>
      </c>
      <c r="X105" s="10">
        <f>X104+yi!X104</f>
        <v>1.0000000000000002</v>
      </c>
      <c r="Y105" s="10">
        <f>Y104+yi!Y104</f>
        <v>1.0000000000000002</v>
      </c>
      <c r="Z105" s="10">
        <f>Z104+yi!Z104</f>
        <v>0.99999999999999978</v>
      </c>
      <c r="AA105" s="10">
        <f>AA104+yi!AA104</f>
        <v>1</v>
      </c>
      <c r="AB105" s="10">
        <f>AB104+yi!AB104</f>
        <v>1</v>
      </c>
      <c r="AC105" s="10">
        <f>AC104+yi!AC104</f>
        <v>0.99999999999999978</v>
      </c>
      <c r="AD105" s="10">
        <f>AD104+yi!AD104</f>
        <v>1</v>
      </c>
      <c r="AE105" s="10">
        <f>AE104+yi!AE104</f>
        <v>0.99999999999999989</v>
      </c>
      <c r="AF105" s="10">
        <f>AF104+yi!AF104</f>
        <v>1</v>
      </c>
      <c r="AG105" s="10">
        <f>AG104+yi!AG104</f>
        <v>1</v>
      </c>
      <c r="AH105" s="10">
        <f>AH104+yi!AH104</f>
        <v>1</v>
      </c>
      <c r="AI105" s="10">
        <f>AI104+yi!AI104</f>
        <v>0.99999999999999978</v>
      </c>
      <c r="AJ105" s="10">
        <f>AJ104+yi!AJ104</f>
        <v>1.0000000000000002</v>
      </c>
      <c r="AK105" s="10">
        <f>AK104+yi!AK104</f>
        <v>0.99999999999999989</v>
      </c>
      <c r="AL105" s="10">
        <f>AL104+yi!AL104</f>
        <v>0.99999999999999978</v>
      </c>
      <c r="AM105" s="10">
        <f>AM104+yi!AM104</f>
        <v>1.0000000000000002</v>
      </c>
      <c r="AN105" s="10">
        <f>AN104+yi!AN104</f>
        <v>1</v>
      </c>
      <c r="AO105" s="10">
        <f>AO104+yi!AO104</f>
        <v>0.99999999999999989</v>
      </c>
      <c r="AP105" s="10">
        <f>AP104+yi!AP104</f>
        <v>1</v>
      </c>
      <c r="AQ105" s="10"/>
      <c r="AR105" s="10"/>
      <c r="AS105" s="10"/>
    </row>
    <row r="106" spans="2:45">
      <c r="B106" s="6">
        <v>103</v>
      </c>
      <c r="C106" s="10">
        <f>C105+yi!C105</f>
        <v>1.0000000000000007</v>
      </c>
      <c r="D106" s="10">
        <f>D105+yi!D105</f>
        <v>0.99999999999999989</v>
      </c>
      <c r="E106" s="10">
        <f>E105+yi!E105</f>
        <v>1.0000000000000002</v>
      </c>
      <c r="F106" s="10">
        <f>F105+yi!F105</f>
        <v>1</v>
      </c>
      <c r="G106" s="10">
        <f>G105+yi!G105</f>
        <v>0.99999999999999989</v>
      </c>
      <c r="H106" s="10">
        <f>H105+yi!H105</f>
        <v>1.0000000000000004</v>
      </c>
      <c r="I106" s="10">
        <f>I105+yi!I105</f>
        <v>1</v>
      </c>
      <c r="J106" s="10">
        <f>J105+yi!J105</f>
        <v>1</v>
      </c>
      <c r="K106" s="10">
        <f>K105+yi!K105</f>
        <v>0.99999999999999989</v>
      </c>
      <c r="L106" s="10">
        <f>L105+yi!L105</f>
        <v>1</v>
      </c>
      <c r="M106" s="10">
        <f>M105+yi!M105</f>
        <v>0.99999999999999978</v>
      </c>
      <c r="N106" s="10">
        <f>N105+yi!N105</f>
        <v>1</v>
      </c>
      <c r="O106" s="10">
        <f>O105+yi!O105</f>
        <v>1.0000000000000002</v>
      </c>
      <c r="P106" s="10">
        <f>P105+yi!P105</f>
        <v>1</v>
      </c>
      <c r="Q106" s="10">
        <f>Q105+yi!Q105</f>
        <v>1</v>
      </c>
      <c r="R106" s="10">
        <f>R105+yi!R105</f>
        <v>1</v>
      </c>
      <c r="S106" s="10">
        <f>S105+yi!S105</f>
        <v>0.99999999999999989</v>
      </c>
      <c r="T106" s="10">
        <f>T105+yi!T105</f>
        <v>0.99999999999999978</v>
      </c>
      <c r="U106" s="10">
        <f>U105+yi!U105</f>
        <v>1</v>
      </c>
      <c r="V106" s="10">
        <f>V105+yi!V105</f>
        <v>1.0000000000000002</v>
      </c>
      <c r="W106" s="10">
        <f>W105+yi!W105</f>
        <v>1.0000000000000002</v>
      </c>
      <c r="X106" s="10">
        <f>X105+yi!X105</f>
        <v>1.0000000000000002</v>
      </c>
      <c r="Y106" s="10">
        <f>Y105+yi!Y105</f>
        <v>1.0000000000000002</v>
      </c>
      <c r="Z106" s="10">
        <f>Z105+yi!Z105</f>
        <v>0.99999999999999978</v>
      </c>
      <c r="AA106" s="10">
        <f>AA105+yi!AA105</f>
        <v>1</v>
      </c>
      <c r="AB106" s="10">
        <f>AB105+yi!AB105</f>
        <v>1</v>
      </c>
      <c r="AC106" s="10">
        <f>AC105+yi!AC105</f>
        <v>0.99999999999999978</v>
      </c>
      <c r="AD106" s="10">
        <f>AD105+yi!AD105</f>
        <v>1</v>
      </c>
      <c r="AE106" s="10">
        <f>AE105+yi!AE105</f>
        <v>0.99999999999999989</v>
      </c>
      <c r="AF106" s="10">
        <f>AF105+yi!AF105</f>
        <v>1</v>
      </c>
      <c r="AG106" s="10">
        <f>AG105+yi!AG105</f>
        <v>1</v>
      </c>
      <c r="AH106" s="10">
        <f>AH105+yi!AH105</f>
        <v>1</v>
      </c>
      <c r="AI106" s="10">
        <f>AI105+yi!AI105</f>
        <v>0.99999999999999978</v>
      </c>
      <c r="AJ106" s="10">
        <f>AJ105+yi!AJ105</f>
        <v>1.0000000000000002</v>
      </c>
      <c r="AK106" s="10">
        <f>AK105+yi!AK105</f>
        <v>0.99999999999999989</v>
      </c>
      <c r="AL106" s="10">
        <f>AL105+yi!AL105</f>
        <v>0.99999999999999978</v>
      </c>
      <c r="AM106" s="10">
        <f>AM105+yi!AM105</f>
        <v>1.0000000000000002</v>
      </c>
      <c r="AN106" s="10">
        <f>AN105+yi!AN105</f>
        <v>1</v>
      </c>
      <c r="AO106" s="10">
        <f>AO105+yi!AO105</f>
        <v>0.99999999999999989</v>
      </c>
      <c r="AP106" s="10">
        <f>AP105+yi!AP105</f>
        <v>1</v>
      </c>
      <c r="AQ106" s="10"/>
      <c r="AR106" s="10"/>
      <c r="AS106" s="10"/>
    </row>
    <row r="107" spans="2:45">
      <c r="B107" s="6">
        <v>104</v>
      </c>
      <c r="C107" s="10">
        <f>C106+yi!C106</f>
        <v>1.0000000000000007</v>
      </c>
      <c r="D107" s="10">
        <f>D106+yi!D106</f>
        <v>0.99999999999999989</v>
      </c>
      <c r="E107" s="10">
        <f>E106+yi!E106</f>
        <v>1.0000000000000002</v>
      </c>
      <c r="F107" s="10">
        <f>F106+yi!F106</f>
        <v>1</v>
      </c>
      <c r="G107" s="10">
        <f>G106+yi!G106</f>
        <v>0.99999999999999989</v>
      </c>
      <c r="H107" s="10">
        <f>H106+yi!H106</f>
        <v>1.0000000000000004</v>
      </c>
      <c r="I107" s="10">
        <f>I106+yi!I106</f>
        <v>1</v>
      </c>
      <c r="J107" s="10">
        <f>J106+yi!J106</f>
        <v>1</v>
      </c>
      <c r="K107" s="10">
        <f>K106+yi!K106</f>
        <v>0.99999999999999989</v>
      </c>
      <c r="L107" s="10">
        <f>L106+yi!L106</f>
        <v>1</v>
      </c>
      <c r="M107" s="10">
        <f>M106+yi!M106</f>
        <v>0.99999999999999978</v>
      </c>
      <c r="N107" s="10">
        <f>N106+yi!N106</f>
        <v>1</v>
      </c>
      <c r="O107" s="10">
        <f>O106+yi!O106</f>
        <v>1.0000000000000002</v>
      </c>
      <c r="P107" s="10">
        <f>P106+yi!P106</f>
        <v>1</v>
      </c>
      <c r="Q107" s="10">
        <f>Q106+yi!Q106</f>
        <v>1</v>
      </c>
      <c r="R107" s="10">
        <f>R106+yi!R106</f>
        <v>1</v>
      </c>
      <c r="S107" s="10">
        <f>S106+yi!S106</f>
        <v>0.99999999999999989</v>
      </c>
      <c r="T107" s="10">
        <f>T106+yi!T106</f>
        <v>0.99999999999999978</v>
      </c>
      <c r="U107" s="10">
        <f>U106+yi!U106</f>
        <v>1</v>
      </c>
      <c r="V107" s="10">
        <f>V106+yi!V106</f>
        <v>1.0000000000000002</v>
      </c>
      <c r="W107" s="10">
        <f>W106+yi!W106</f>
        <v>1.0000000000000002</v>
      </c>
      <c r="X107" s="10">
        <f>X106+yi!X106</f>
        <v>1.0000000000000002</v>
      </c>
      <c r="Y107" s="10">
        <f>Y106+yi!Y106</f>
        <v>1.0000000000000002</v>
      </c>
      <c r="Z107" s="10">
        <f>Z106+yi!Z106</f>
        <v>0.99999999999999978</v>
      </c>
      <c r="AA107" s="10">
        <f>AA106+yi!AA106</f>
        <v>1</v>
      </c>
      <c r="AB107" s="10">
        <f>AB106+yi!AB106</f>
        <v>1</v>
      </c>
      <c r="AC107" s="10">
        <f>AC106+yi!AC106</f>
        <v>0.99999999999999978</v>
      </c>
      <c r="AD107" s="10">
        <f>AD106+yi!AD106</f>
        <v>1</v>
      </c>
      <c r="AE107" s="10">
        <f>AE106+yi!AE106</f>
        <v>0.99999999999999989</v>
      </c>
      <c r="AF107" s="10">
        <f>AF106+yi!AF106</f>
        <v>1</v>
      </c>
      <c r="AG107" s="10">
        <f>AG106+yi!AG106</f>
        <v>1</v>
      </c>
      <c r="AH107" s="10">
        <f>AH106+yi!AH106</f>
        <v>1</v>
      </c>
      <c r="AI107" s="10">
        <f>AI106+yi!AI106</f>
        <v>0.99999999999999978</v>
      </c>
      <c r="AJ107" s="10">
        <f>AJ106+yi!AJ106</f>
        <v>1.0000000000000002</v>
      </c>
      <c r="AK107" s="10">
        <f>AK106+yi!AK106</f>
        <v>0.99999999999999989</v>
      </c>
      <c r="AL107" s="10">
        <f>AL106+yi!AL106</f>
        <v>0.99999999999999978</v>
      </c>
      <c r="AM107" s="10">
        <f>AM106+yi!AM106</f>
        <v>1.0000000000000002</v>
      </c>
      <c r="AN107" s="10">
        <f>AN106+yi!AN106</f>
        <v>1</v>
      </c>
      <c r="AO107" s="10">
        <f>AO106+yi!AO106</f>
        <v>0.99999999999999989</v>
      </c>
      <c r="AP107" s="10">
        <f>AP106+yi!AP106</f>
        <v>1</v>
      </c>
      <c r="AQ107" s="10"/>
      <c r="AR107" s="10"/>
      <c r="AS107" s="10"/>
    </row>
    <row r="108" spans="2:45">
      <c r="B108" s="6">
        <v>105</v>
      </c>
      <c r="C108" s="10">
        <f>C107+yi!C107</f>
        <v>1.0000000000000007</v>
      </c>
      <c r="D108" s="10">
        <f>D107+yi!D107</f>
        <v>0.99999999999999989</v>
      </c>
      <c r="E108" s="10">
        <f>E107+yi!E107</f>
        <v>1.0000000000000002</v>
      </c>
      <c r="F108" s="10">
        <f>F107+yi!F107</f>
        <v>1</v>
      </c>
      <c r="G108" s="10">
        <f>G107+yi!G107</f>
        <v>0.99999999999999989</v>
      </c>
      <c r="H108" s="10">
        <f>H107+yi!H107</f>
        <v>1.0000000000000004</v>
      </c>
      <c r="I108" s="10">
        <f>I107+yi!I107</f>
        <v>1</v>
      </c>
      <c r="J108" s="10">
        <f>J107+yi!J107</f>
        <v>1</v>
      </c>
      <c r="K108" s="10">
        <f>K107+yi!K107</f>
        <v>0.99999999999999989</v>
      </c>
      <c r="L108" s="10">
        <f>L107+yi!L107</f>
        <v>1</v>
      </c>
      <c r="M108" s="10">
        <f>M107+yi!M107</f>
        <v>0.99999999999999978</v>
      </c>
      <c r="N108" s="10">
        <f>N107+yi!N107</f>
        <v>1</v>
      </c>
      <c r="O108" s="10">
        <f>O107+yi!O107</f>
        <v>1.0000000000000002</v>
      </c>
      <c r="P108" s="10">
        <f>P107+yi!P107</f>
        <v>1</v>
      </c>
      <c r="Q108" s="10">
        <f>Q107+yi!Q107</f>
        <v>1</v>
      </c>
      <c r="R108" s="10">
        <f>R107+yi!R107</f>
        <v>1</v>
      </c>
      <c r="S108" s="10">
        <f>S107+yi!S107</f>
        <v>0.99999999999999989</v>
      </c>
      <c r="T108" s="10">
        <f>T107+yi!T107</f>
        <v>0.99999999999999978</v>
      </c>
      <c r="U108" s="10">
        <f>U107+yi!U107</f>
        <v>1</v>
      </c>
      <c r="V108" s="10">
        <f>V107+yi!V107</f>
        <v>1.0000000000000002</v>
      </c>
      <c r="W108" s="10">
        <f>W107+yi!W107</f>
        <v>1.0000000000000002</v>
      </c>
      <c r="X108" s="10">
        <f>X107+yi!X107</f>
        <v>1.0000000000000002</v>
      </c>
      <c r="Y108" s="10">
        <f>Y107+yi!Y107</f>
        <v>1.0000000000000002</v>
      </c>
      <c r="Z108" s="10">
        <f>Z107+yi!Z107</f>
        <v>0.99999999999999978</v>
      </c>
      <c r="AA108" s="10">
        <f>AA107+yi!AA107</f>
        <v>1</v>
      </c>
      <c r="AB108" s="10">
        <f>AB107+yi!AB107</f>
        <v>1</v>
      </c>
      <c r="AC108" s="10">
        <f>AC107+yi!AC107</f>
        <v>0.99999999999999978</v>
      </c>
      <c r="AD108" s="10">
        <f>AD107+yi!AD107</f>
        <v>1</v>
      </c>
      <c r="AE108" s="10">
        <f>AE107+yi!AE107</f>
        <v>0.99999999999999989</v>
      </c>
      <c r="AF108" s="10">
        <f>AF107+yi!AF107</f>
        <v>1</v>
      </c>
      <c r="AG108" s="10">
        <f>AG107+yi!AG107</f>
        <v>1</v>
      </c>
      <c r="AH108" s="10">
        <f>AH107+yi!AH107</f>
        <v>1</v>
      </c>
      <c r="AI108" s="10">
        <f>AI107+yi!AI107</f>
        <v>0.99999999999999978</v>
      </c>
      <c r="AJ108" s="10">
        <f>AJ107+yi!AJ107</f>
        <v>1.0000000000000002</v>
      </c>
      <c r="AK108" s="10">
        <f>AK107+yi!AK107</f>
        <v>0.99999999999999989</v>
      </c>
      <c r="AL108" s="10">
        <f>AL107+yi!AL107</f>
        <v>0.99999999999999978</v>
      </c>
      <c r="AM108" s="10">
        <f>AM107+yi!AM107</f>
        <v>1.0000000000000002</v>
      </c>
      <c r="AN108" s="10">
        <f>AN107+yi!AN107</f>
        <v>1</v>
      </c>
      <c r="AO108" s="10">
        <f>AO107+yi!AO107</f>
        <v>0.99999999999999989</v>
      </c>
      <c r="AP108" s="10">
        <f>AP107+yi!AP107</f>
        <v>1</v>
      </c>
      <c r="AQ108" s="10"/>
      <c r="AR108" s="10"/>
      <c r="AS108" s="10"/>
    </row>
    <row r="109" spans="2:45">
      <c r="B109" s="6">
        <v>106</v>
      </c>
      <c r="C109" s="10">
        <f>C108+yi!C108</f>
        <v>1.0000000000000007</v>
      </c>
      <c r="D109" s="10">
        <f>D108+yi!D108</f>
        <v>0.99999999999999989</v>
      </c>
      <c r="E109" s="10">
        <f>E108+yi!E108</f>
        <v>1.0000000000000002</v>
      </c>
      <c r="F109" s="10">
        <f>F108+yi!F108</f>
        <v>1</v>
      </c>
      <c r="G109" s="10">
        <f>G108+yi!G108</f>
        <v>0.99999999999999989</v>
      </c>
      <c r="H109" s="10">
        <f>H108+yi!H108</f>
        <v>1.0000000000000004</v>
      </c>
      <c r="I109" s="10">
        <f>I108+yi!I108</f>
        <v>1</v>
      </c>
      <c r="J109" s="10">
        <f>J108+yi!J108</f>
        <v>1</v>
      </c>
      <c r="K109" s="10">
        <f>K108+yi!K108</f>
        <v>0.99999999999999989</v>
      </c>
      <c r="L109" s="10">
        <f>L108+yi!L108</f>
        <v>1</v>
      </c>
      <c r="M109" s="10">
        <f>M108+yi!M108</f>
        <v>0.99999999999999978</v>
      </c>
      <c r="N109" s="10">
        <f>N108+yi!N108</f>
        <v>1</v>
      </c>
      <c r="O109" s="10">
        <f>O108+yi!O108</f>
        <v>1.0000000000000002</v>
      </c>
      <c r="P109" s="10">
        <f>P108+yi!P108</f>
        <v>1</v>
      </c>
      <c r="Q109" s="10">
        <f>Q108+yi!Q108</f>
        <v>1</v>
      </c>
      <c r="R109" s="10">
        <f>R108+yi!R108</f>
        <v>1</v>
      </c>
      <c r="S109" s="10">
        <f>S108+yi!S108</f>
        <v>0.99999999999999989</v>
      </c>
      <c r="T109" s="10">
        <f>T108+yi!T108</f>
        <v>0.99999999999999978</v>
      </c>
      <c r="U109" s="10">
        <f>U108+yi!U108</f>
        <v>1</v>
      </c>
      <c r="V109" s="10">
        <f>V108+yi!V108</f>
        <v>1.0000000000000002</v>
      </c>
      <c r="W109" s="10">
        <f>W108+yi!W108</f>
        <v>1.0000000000000002</v>
      </c>
      <c r="X109" s="10">
        <f>X108+yi!X108</f>
        <v>1.0000000000000002</v>
      </c>
      <c r="Y109" s="10">
        <f>Y108+yi!Y108</f>
        <v>1.0000000000000002</v>
      </c>
      <c r="Z109" s="10">
        <f>Z108+yi!Z108</f>
        <v>0.99999999999999978</v>
      </c>
      <c r="AA109" s="10">
        <f>AA108+yi!AA108</f>
        <v>1</v>
      </c>
      <c r="AB109" s="10">
        <f>AB108+yi!AB108</f>
        <v>1</v>
      </c>
      <c r="AC109" s="10">
        <f>AC108+yi!AC108</f>
        <v>0.99999999999999978</v>
      </c>
      <c r="AD109" s="10">
        <f>AD108+yi!AD108</f>
        <v>1</v>
      </c>
      <c r="AE109" s="10">
        <f>AE108+yi!AE108</f>
        <v>0.99999999999999989</v>
      </c>
      <c r="AF109" s="10">
        <f>AF108+yi!AF108</f>
        <v>1</v>
      </c>
      <c r="AG109" s="10">
        <f>AG108+yi!AG108</f>
        <v>1</v>
      </c>
      <c r="AH109" s="10">
        <f>AH108+yi!AH108</f>
        <v>1</v>
      </c>
      <c r="AI109" s="10">
        <f>AI108+yi!AI108</f>
        <v>0.99999999999999978</v>
      </c>
      <c r="AJ109" s="10">
        <f>AJ108+yi!AJ108</f>
        <v>1.0000000000000002</v>
      </c>
      <c r="AK109" s="10">
        <f>AK108+yi!AK108</f>
        <v>0.99999999999999989</v>
      </c>
      <c r="AL109" s="10">
        <f>AL108+yi!AL108</f>
        <v>0.99999999999999978</v>
      </c>
      <c r="AM109" s="10">
        <f>AM108+yi!AM108</f>
        <v>1.0000000000000002</v>
      </c>
      <c r="AN109" s="10">
        <f>AN108+yi!AN108</f>
        <v>1</v>
      </c>
      <c r="AO109" s="10">
        <f>AO108+yi!AO108</f>
        <v>0.99999999999999989</v>
      </c>
      <c r="AP109" s="10">
        <f>AP108+yi!AP108</f>
        <v>1</v>
      </c>
      <c r="AQ109" s="10"/>
      <c r="AR109" s="10"/>
      <c r="AS109" s="10"/>
    </row>
    <row r="110" spans="2:45">
      <c r="B110" s="6">
        <v>107</v>
      </c>
      <c r="C110" s="10">
        <f>C109+yi!C109</f>
        <v>1.0000000000000007</v>
      </c>
      <c r="D110" s="10">
        <f>D109+yi!D109</f>
        <v>0.99999999999999989</v>
      </c>
      <c r="E110" s="10">
        <f>E109+yi!E109</f>
        <v>1.0000000000000002</v>
      </c>
      <c r="F110" s="10">
        <f>F109+yi!F109</f>
        <v>1</v>
      </c>
      <c r="G110" s="10">
        <f>G109+yi!G109</f>
        <v>0.99999999999999989</v>
      </c>
      <c r="H110" s="10">
        <f>H109+yi!H109</f>
        <v>1.0000000000000004</v>
      </c>
      <c r="I110" s="10">
        <f>I109+yi!I109</f>
        <v>1</v>
      </c>
      <c r="J110" s="10">
        <f>J109+yi!J109</f>
        <v>1</v>
      </c>
      <c r="K110" s="10">
        <f>K109+yi!K109</f>
        <v>0.99999999999999989</v>
      </c>
      <c r="L110" s="10">
        <f>L109+yi!L109</f>
        <v>1</v>
      </c>
      <c r="M110" s="10">
        <f>M109+yi!M109</f>
        <v>0.99999999999999978</v>
      </c>
      <c r="N110" s="10">
        <f>N109+yi!N109</f>
        <v>1</v>
      </c>
      <c r="O110" s="10">
        <f>O109+yi!O109</f>
        <v>1.0000000000000002</v>
      </c>
      <c r="P110" s="10">
        <f>P109+yi!P109</f>
        <v>1</v>
      </c>
      <c r="Q110" s="10">
        <f>Q109+yi!Q109</f>
        <v>1</v>
      </c>
      <c r="R110" s="10">
        <f>R109+yi!R109</f>
        <v>1</v>
      </c>
      <c r="S110" s="10">
        <f>S109+yi!S109</f>
        <v>0.99999999999999989</v>
      </c>
      <c r="T110" s="10">
        <f>T109+yi!T109</f>
        <v>0.99999999999999978</v>
      </c>
      <c r="U110" s="10">
        <f>U109+yi!U109</f>
        <v>1</v>
      </c>
      <c r="V110" s="10">
        <f>V109+yi!V109</f>
        <v>1.0000000000000002</v>
      </c>
      <c r="W110" s="10">
        <f>W109+yi!W109</f>
        <v>1.0000000000000002</v>
      </c>
      <c r="X110" s="10">
        <f>X109+yi!X109</f>
        <v>1.0000000000000002</v>
      </c>
      <c r="Y110" s="10">
        <f>Y109+yi!Y109</f>
        <v>1.0000000000000002</v>
      </c>
      <c r="Z110" s="10">
        <f>Z109+yi!Z109</f>
        <v>0.99999999999999978</v>
      </c>
      <c r="AA110" s="10">
        <f>AA109+yi!AA109</f>
        <v>1</v>
      </c>
      <c r="AB110" s="10">
        <f>AB109+yi!AB109</f>
        <v>1</v>
      </c>
      <c r="AC110" s="10">
        <f>AC109+yi!AC109</f>
        <v>0.99999999999999978</v>
      </c>
      <c r="AD110" s="10">
        <f>AD109+yi!AD109</f>
        <v>1</v>
      </c>
      <c r="AE110" s="10">
        <f>AE109+yi!AE109</f>
        <v>0.99999999999999989</v>
      </c>
      <c r="AF110" s="10">
        <f>AF109+yi!AF109</f>
        <v>1</v>
      </c>
      <c r="AG110" s="10">
        <f>AG109+yi!AG109</f>
        <v>1</v>
      </c>
      <c r="AH110" s="10">
        <f>AH109+yi!AH109</f>
        <v>1</v>
      </c>
      <c r="AI110" s="10">
        <f>AI109+yi!AI109</f>
        <v>0.99999999999999978</v>
      </c>
      <c r="AJ110" s="10">
        <f>AJ109+yi!AJ109</f>
        <v>1.0000000000000002</v>
      </c>
      <c r="AK110" s="10">
        <f>AK109+yi!AK109</f>
        <v>0.99999999999999989</v>
      </c>
      <c r="AL110" s="10">
        <f>AL109+yi!AL109</f>
        <v>0.99999999999999978</v>
      </c>
      <c r="AM110" s="10">
        <f>AM109+yi!AM109</f>
        <v>1.0000000000000002</v>
      </c>
      <c r="AN110" s="10">
        <f>AN109+yi!AN109</f>
        <v>1</v>
      </c>
      <c r="AO110" s="10">
        <f>AO109+yi!AO109</f>
        <v>0.99999999999999989</v>
      </c>
      <c r="AP110" s="10">
        <f>AP109+yi!AP109</f>
        <v>1</v>
      </c>
      <c r="AQ110" s="10"/>
      <c r="AR110" s="10"/>
      <c r="AS110" s="10"/>
    </row>
    <row r="111" spans="2:45">
      <c r="B111" s="6">
        <v>108</v>
      </c>
      <c r="C111" s="10">
        <f>C110+yi!C110</f>
        <v>1.0000000000000007</v>
      </c>
      <c r="D111" s="10">
        <f>D110+yi!D110</f>
        <v>0.99999999999999989</v>
      </c>
      <c r="E111" s="10">
        <f>E110+yi!E110</f>
        <v>1.0000000000000002</v>
      </c>
      <c r="F111" s="10">
        <f>F110+yi!F110</f>
        <v>1</v>
      </c>
      <c r="G111" s="10">
        <f>G110+yi!G110</f>
        <v>0.99999999999999989</v>
      </c>
      <c r="H111" s="10">
        <f>H110+yi!H110</f>
        <v>1.0000000000000004</v>
      </c>
      <c r="I111" s="10">
        <f>I110+yi!I110</f>
        <v>1</v>
      </c>
      <c r="J111" s="10">
        <f>J110+yi!J110</f>
        <v>1</v>
      </c>
      <c r="K111" s="10">
        <f>K110+yi!K110</f>
        <v>0.99999999999999989</v>
      </c>
      <c r="L111" s="10">
        <f>L110+yi!L110</f>
        <v>1</v>
      </c>
      <c r="M111" s="10">
        <f>M110+yi!M110</f>
        <v>0.99999999999999978</v>
      </c>
      <c r="N111" s="10">
        <f>N110+yi!N110</f>
        <v>1</v>
      </c>
      <c r="O111" s="10">
        <f>O110+yi!O110</f>
        <v>1.0000000000000002</v>
      </c>
      <c r="P111" s="10">
        <f>P110+yi!P110</f>
        <v>1</v>
      </c>
      <c r="Q111" s="10">
        <f>Q110+yi!Q110</f>
        <v>1</v>
      </c>
      <c r="R111" s="10">
        <f>R110+yi!R110</f>
        <v>1</v>
      </c>
      <c r="S111" s="10">
        <f>S110+yi!S110</f>
        <v>0.99999999999999989</v>
      </c>
      <c r="T111" s="10">
        <f>T110+yi!T110</f>
        <v>0.99999999999999978</v>
      </c>
      <c r="U111" s="10">
        <f>U110+yi!U110</f>
        <v>1</v>
      </c>
      <c r="V111" s="10">
        <f>V110+yi!V110</f>
        <v>1.0000000000000002</v>
      </c>
      <c r="W111" s="10">
        <f>W110+yi!W110</f>
        <v>1.0000000000000002</v>
      </c>
      <c r="X111" s="10">
        <f>X110+yi!X110</f>
        <v>1.0000000000000002</v>
      </c>
      <c r="Y111" s="10">
        <f>Y110+yi!Y110</f>
        <v>1.0000000000000002</v>
      </c>
      <c r="Z111" s="10">
        <f>Z110+yi!Z110</f>
        <v>0.99999999999999978</v>
      </c>
      <c r="AA111" s="10">
        <f>AA110+yi!AA110</f>
        <v>1</v>
      </c>
      <c r="AB111" s="10">
        <f>AB110+yi!AB110</f>
        <v>1</v>
      </c>
      <c r="AC111" s="10">
        <f>AC110+yi!AC110</f>
        <v>0.99999999999999978</v>
      </c>
      <c r="AD111" s="10">
        <f>AD110+yi!AD110</f>
        <v>1</v>
      </c>
      <c r="AE111" s="10">
        <f>AE110+yi!AE110</f>
        <v>0.99999999999999989</v>
      </c>
      <c r="AF111" s="10">
        <f>AF110+yi!AF110</f>
        <v>1</v>
      </c>
      <c r="AG111" s="10">
        <f>AG110+yi!AG110</f>
        <v>1</v>
      </c>
      <c r="AH111" s="10">
        <f>AH110+yi!AH110</f>
        <v>1</v>
      </c>
      <c r="AI111" s="10">
        <f>AI110+yi!AI110</f>
        <v>0.99999999999999978</v>
      </c>
      <c r="AJ111" s="10">
        <f>AJ110+yi!AJ110</f>
        <v>1.0000000000000002</v>
      </c>
      <c r="AK111" s="10">
        <f>AK110+yi!AK110</f>
        <v>0.99999999999999989</v>
      </c>
      <c r="AL111" s="10">
        <f>AL110+yi!AL110</f>
        <v>0.99999999999999978</v>
      </c>
      <c r="AM111" s="10">
        <f>AM110+yi!AM110</f>
        <v>1.0000000000000002</v>
      </c>
      <c r="AN111" s="10">
        <f>AN110+yi!AN110</f>
        <v>1</v>
      </c>
      <c r="AO111" s="10">
        <f>AO110+yi!AO110</f>
        <v>0.99999999999999989</v>
      </c>
      <c r="AP111" s="10">
        <f>AP110+yi!AP110</f>
        <v>1</v>
      </c>
      <c r="AQ111" s="10"/>
      <c r="AR111" s="10"/>
      <c r="AS111" s="10"/>
    </row>
    <row r="112" spans="2:45">
      <c r="B112" s="6">
        <v>109</v>
      </c>
      <c r="C112" s="10">
        <f>C111+yi!C111</f>
        <v>1.0000000000000007</v>
      </c>
      <c r="D112" s="10">
        <f>D111+yi!D111</f>
        <v>0.99999999999999989</v>
      </c>
      <c r="E112" s="10">
        <f>E111+yi!E111</f>
        <v>1.0000000000000002</v>
      </c>
      <c r="F112" s="10">
        <f>F111+yi!F111</f>
        <v>1</v>
      </c>
      <c r="G112" s="10">
        <f>G111+yi!G111</f>
        <v>0.99999999999999989</v>
      </c>
      <c r="H112" s="10">
        <f>H111+yi!H111</f>
        <v>1.0000000000000004</v>
      </c>
      <c r="I112" s="10">
        <f>I111+yi!I111</f>
        <v>1</v>
      </c>
      <c r="J112" s="10">
        <f>J111+yi!J111</f>
        <v>1</v>
      </c>
      <c r="K112" s="10">
        <f>K111+yi!K111</f>
        <v>0.99999999999999989</v>
      </c>
      <c r="L112" s="10">
        <f>L111+yi!L111</f>
        <v>1</v>
      </c>
      <c r="M112" s="10">
        <f>M111+yi!M111</f>
        <v>0.99999999999999978</v>
      </c>
      <c r="N112" s="10">
        <f>N111+yi!N111</f>
        <v>1</v>
      </c>
      <c r="O112" s="10">
        <f>O111+yi!O111</f>
        <v>1.0000000000000002</v>
      </c>
      <c r="P112" s="10">
        <f>P111+yi!P111</f>
        <v>1</v>
      </c>
      <c r="Q112" s="10">
        <f>Q111+yi!Q111</f>
        <v>1</v>
      </c>
      <c r="R112" s="10">
        <f>R111+yi!R111</f>
        <v>1</v>
      </c>
      <c r="S112" s="10">
        <f>S111+yi!S111</f>
        <v>0.99999999999999989</v>
      </c>
      <c r="T112" s="10">
        <f>T111+yi!T111</f>
        <v>0.99999999999999978</v>
      </c>
      <c r="U112" s="10">
        <f>U111+yi!U111</f>
        <v>1</v>
      </c>
      <c r="V112" s="10">
        <f>V111+yi!V111</f>
        <v>1.0000000000000002</v>
      </c>
      <c r="W112" s="10">
        <f>W111+yi!W111</f>
        <v>1.0000000000000002</v>
      </c>
      <c r="X112" s="10">
        <f>X111+yi!X111</f>
        <v>1.0000000000000002</v>
      </c>
      <c r="Y112" s="10">
        <f>Y111+yi!Y111</f>
        <v>1.0000000000000002</v>
      </c>
      <c r="Z112" s="10">
        <f>Z111+yi!Z111</f>
        <v>0.99999999999999978</v>
      </c>
      <c r="AA112" s="10">
        <f>AA111+yi!AA111</f>
        <v>1</v>
      </c>
      <c r="AB112" s="10">
        <f>AB111+yi!AB111</f>
        <v>1</v>
      </c>
      <c r="AC112" s="10">
        <f>AC111+yi!AC111</f>
        <v>0.99999999999999978</v>
      </c>
      <c r="AD112" s="10">
        <f>AD111+yi!AD111</f>
        <v>1</v>
      </c>
      <c r="AE112" s="10">
        <f>AE111+yi!AE111</f>
        <v>0.99999999999999989</v>
      </c>
      <c r="AF112" s="10">
        <f>AF111+yi!AF111</f>
        <v>1</v>
      </c>
      <c r="AG112" s="10">
        <f>AG111+yi!AG111</f>
        <v>1</v>
      </c>
      <c r="AH112" s="10">
        <f>AH111+yi!AH111</f>
        <v>1</v>
      </c>
      <c r="AI112" s="10">
        <f>AI111+yi!AI111</f>
        <v>0.99999999999999978</v>
      </c>
      <c r="AJ112" s="10">
        <f>AJ111+yi!AJ111</f>
        <v>1.0000000000000002</v>
      </c>
      <c r="AK112" s="10">
        <f>AK111+yi!AK111</f>
        <v>0.99999999999999989</v>
      </c>
      <c r="AL112" s="10">
        <f>AL111+yi!AL111</f>
        <v>0.99999999999999978</v>
      </c>
      <c r="AM112" s="10">
        <f>AM111+yi!AM111</f>
        <v>1.0000000000000002</v>
      </c>
      <c r="AN112" s="10">
        <f>AN111+yi!AN111</f>
        <v>1</v>
      </c>
      <c r="AO112" s="10">
        <f>AO111+yi!AO111</f>
        <v>0.99999999999999989</v>
      </c>
      <c r="AP112" s="10">
        <f>AP111+yi!AP111</f>
        <v>1</v>
      </c>
      <c r="AQ112" s="10"/>
      <c r="AR112" s="10"/>
      <c r="AS112" s="10"/>
    </row>
    <row r="113" spans="2:45">
      <c r="B113" s="6">
        <v>110</v>
      </c>
      <c r="C113" s="10">
        <f>C112+yi!C112</f>
        <v>1.0000000000000007</v>
      </c>
      <c r="D113" s="10">
        <f>D112+yi!D112</f>
        <v>0.99999999999999989</v>
      </c>
      <c r="E113" s="10">
        <f>E112+yi!E112</f>
        <v>1.0000000000000002</v>
      </c>
      <c r="F113" s="10">
        <f>F112+yi!F112</f>
        <v>1</v>
      </c>
      <c r="G113" s="10">
        <f>G112+yi!G112</f>
        <v>0.99999999999999989</v>
      </c>
      <c r="H113" s="10">
        <f>H112+yi!H112</f>
        <v>1.0000000000000004</v>
      </c>
      <c r="I113" s="10">
        <f>I112+yi!I112</f>
        <v>1</v>
      </c>
      <c r="J113" s="10">
        <f>J112+yi!J112</f>
        <v>1</v>
      </c>
      <c r="K113" s="10">
        <f>K112+yi!K112</f>
        <v>0.99999999999999989</v>
      </c>
      <c r="L113" s="10">
        <f>L112+yi!L112</f>
        <v>1</v>
      </c>
      <c r="M113" s="10">
        <f>M112+yi!M112</f>
        <v>0.99999999999999978</v>
      </c>
      <c r="N113" s="10">
        <f>N112+yi!N112</f>
        <v>1</v>
      </c>
      <c r="O113" s="10">
        <f>O112+yi!O112</f>
        <v>1.0000000000000002</v>
      </c>
      <c r="P113" s="10">
        <f>P112+yi!P112</f>
        <v>1</v>
      </c>
      <c r="Q113" s="10">
        <f>Q112+yi!Q112</f>
        <v>1</v>
      </c>
      <c r="R113" s="10">
        <f>R112+yi!R112</f>
        <v>1</v>
      </c>
      <c r="S113" s="10">
        <f>S112+yi!S112</f>
        <v>0.99999999999999989</v>
      </c>
      <c r="T113" s="10">
        <f>T112+yi!T112</f>
        <v>0.99999999999999978</v>
      </c>
      <c r="U113" s="10">
        <f>U112+yi!U112</f>
        <v>1</v>
      </c>
      <c r="V113" s="10">
        <f>V112+yi!V112</f>
        <v>1.0000000000000002</v>
      </c>
      <c r="W113" s="10">
        <f>W112+yi!W112</f>
        <v>1.0000000000000002</v>
      </c>
      <c r="X113" s="10">
        <f>X112+yi!X112</f>
        <v>1.0000000000000002</v>
      </c>
      <c r="Y113" s="10">
        <f>Y112+yi!Y112</f>
        <v>1.0000000000000002</v>
      </c>
      <c r="Z113" s="10">
        <f>Z112+yi!Z112</f>
        <v>0.99999999999999978</v>
      </c>
      <c r="AA113" s="10">
        <f>AA112+yi!AA112</f>
        <v>1</v>
      </c>
      <c r="AB113" s="10">
        <f>AB112+yi!AB112</f>
        <v>1</v>
      </c>
      <c r="AC113" s="10">
        <f>AC112+yi!AC112</f>
        <v>0.99999999999999978</v>
      </c>
      <c r="AD113" s="10">
        <f>AD112+yi!AD112</f>
        <v>1</v>
      </c>
      <c r="AE113" s="10">
        <f>AE112+yi!AE112</f>
        <v>0.99999999999999989</v>
      </c>
      <c r="AF113" s="10">
        <f>AF112+yi!AF112</f>
        <v>1</v>
      </c>
      <c r="AG113" s="10">
        <f>AG112+yi!AG112</f>
        <v>1</v>
      </c>
      <c r="AH113" s="10">
        <f>AH112+yi!AH112</f>
        <v>1</v>
      </c>
      <c r="AI113" s="10">
        <f>AI112+yi!AI112</f>
        <v>0.99999999999999978</v>
      </c>
      <c r="AJ113" s="10">
        <f>AJ112+yi!AJ112</f>
        <v>1.0000000000000002</v>
      </c>
      <c r="AK113" s="10">
        <f>AK112+yi!AK112</f>
        <v>0.99999999999999989</v>
      </c>
      <c r="AL113" s="10">
        <f>AL112+yi!AL112</f>
        <v>0.99999999999999978</v>
      </c>
      <c r="AM113" s="10">
        <f>AM112+yi!AM112</f>
        <v>1.0000000000000002</v>
      </c>
      <c r="AN113" s="10">
        <f>AN112+yi!AN112</f>
        <v>1</v>
      </c>
      <c r="AO113" s="10">
        <f>AO112+yi!AO112</f>
        <v>0.99999999999999989</v>
      </c>
      <c r="AP113" s="10">
        <f>AP112+yi!AP112</f>
        <v>1</v>
      </c>
      <c r="AQ113" s="10"/>
      <c r="AR113" s="10"/>
      <c r="AS113" s="10"/>
    </row>
    <row r="114" spans="2:45">
      <c r="B114" s="6">
        <v>111</v>
      </c>
      <c r="C114" s="10">
        <f>C113+yi!C113</f>
        <v>1.0000000000000007</v>
      </c>
      <c r="D114" s="10">
        <f>D113+yi!D113</f>
        <v>0.99999999999999989</v>
      </c>
      <c r="E114" s="10">
        <f>E113+yi!E113</f>
        <v>1.0000000000000002</v>
      </c>
      <c r="F114" s="10">
        <f>F113+yi!F113</f>
        <v>1</v>
      </c>
      <c r="G114" s="10">
        <f>G113+yi!G113</f>
        <v>0.99999999999999989</v>
      </c>
      <c r="H114" s="10">
        <f>H113+yi!H113</f>
        <v>1.0000000000000004</v>
      </c>
      <c r="I114" s="10">
        <f>I113+yi!I113</f>
        <v>1</v>
      </c>
      <c r="J114" s="10">
        <f>J113+yi!J113</f>
        <v>1</v>
      </c>
      <c r="K114" s="10">
        <f>K113+yi!K113</f>
        <v>0.99999999999999989</v>
      </c>
      <c r="L114" s="10">
        <f>L113+yi!L113</f>
        <v>1</v>
      </c>
      <c r="M114" s="10">
        <f>M113+yi!M113</f>
        <v>0.99999999999999978</v>
      </c>
      <c r="N114" s="10">
        <f>N113+yi!N113</f>
        <v>1</v>
      </c>
      <c r="O114" s="10">
        <f>O113+yi!O113</f>
        <v>1.0000000000000002</v>
      </c>
      <c r="P114" s="10">
        <f>P113+yi!P113</f>
        <v>1</v>
      </c>
      <c r="Q114" s="10">
        <f>Q113+yi!Q113</f>
        <v>1</v>
      </c>
      <c r="R114" s="10">
        <f>R113+yi!R113</f>
        <v>1</v>
      </c>
      <c r="S114" s="10">
        <f>S113+yi!S113</f>
        <v>0.99999999999999989</v>
      </c>
      <c r="T114" s="10">
        <f>T113+yi!T113</f>
        <v>0.99999999999999978</v>
      </c>
      <c r="U114" s="10">
        <f>U113+yi!U113</f>
        <v>1</v>
      </c>
      <c r="V114" s="10">
        <f>V113+yi!V113</f>
        <v>1.0000000000000002</v>
      </c>
      <c r="W114" s="10">
        <f>W113+yi!W113</f>
        <v>1.0000000000000002</v>
      </c>
      <c r="X114" s="10">
        <f>X113+yi!X113</f>
        <v>1.0000000000000002</v>
      </c>
      <c r="Y114" s="10">
        <f>Y113+yi!Y113</f>
        <v>1.0000000000000002</v>
      </c>
      <c r="Z114" s="10">
        <f>Z113+yi!Z113</f>
        <v>0.99999999999999978</v>
      </c>
      <c r="AA114" s="10">
        <f>AA113+yi!AA113</f>
        <v>1</v>
      </c>
      <c r="AB114" s="10">
        <f>AB113+yi!AB113</f>
        <v>1</v>
      </c>
      <c r="AC114" s="10">
        <f>AC113+yi!AC113</f>
        <v>0.99999999999999978</v>
      </c>
      <c r="AD114" s="10">
        <f>AD113+yi!AD113</f>
        <v>1</v>
      </c>
      <c r="AE114" s="10">
        <f>AE113+yi!AE113</f>
        <v>0.99999999999999989</v>
      </c>
      <c r="AF114" s="10">
        <f>AF113+yi!AF113</f>
        <v>1</v>
      </c>
      <c r="AG114" s="10">
        <f>AG113+yi!AG113</f>
        <v>1</v>
      </c>
      <c r="AH114" s="10">
        <f>AH113+yi!AH113</f>
        <v>1</v>
      </c>
      <c r="AI114" s="10">
        <f>AI113+yi!AI113</f>
        <v>0.99999999999999978</v>
      </c>
      <c r="AJ114" s="10">
        <f>AJ113+yi!AJ113</f>
        <v>1.0000000000000002</v>
      </c>
      <c r="AK114" s="10">
        <f>AK113+yi!AK113</f>
        <v>0.99999999999999989</v>
      </c>
      <c r="AL114" s="10">
        <f>AL113+yi!AL113</f>
        <v>0.99999999999999978</v>
      </c>
      <c r="AM114" s="10">
        <f>AM113+yi!AM113</f>
        <v>1.0000000000000002</v>
      </c>
      <c r="AN114" s="10">
        <f>AN113+yi!AN113</f>
        <v>1</v>
      </c>
      <c r="AO114" s="10">
        <f>AO113+yi!AO113</f>
        <v>0.99999999999999989</v>
      </c>
      <c r="AP114" s="10">
        <f>AP113+yi!AP113</f>
        <v>1</v>
      </c>
      <c r="AQ114" s="10"/>
      <c r="AR114" s="10"/>
      <c r="AS114" s="10"/>
    </row>
    <row r="115" spans="2:45">
      <c r="B115" s="6">
        <v>112</v>
      </c>
      <c r="C115" s="10">
        <f>C114+yi!C114</f>
        <v>1.0000000000000007</v>
      </c>
      <c r="D115" s="10">
        <f>D114+yi!D114</f>
        <v>0.99999999999999989</v>
      </c>
      <c r="E115" s="10">
        <f>E114+yi!E114</f>
        <v>1.0000000000000002</v>
      </c>
      <c r="F115" s="10">
        <f>F114+yi!F114</f>
        <v>1</v>
      </c>
      <c r="G115" s="10">
        <f>G114+yi!G114</f>
        <v>0.99999999999999989</v>
      </c>
      <c r="H115" s="10">
        <f>H114+yi!H114</f>
        <v>1.0000000000000004</v>
      </c>
      <c r="I115" s="10">
        <f>I114+yi!I114</f>
        <v>1</v>
      </c>
      <c r="J115" s="10">
        <f>J114+yi!J114</f>
        <v>1</v>
      </c>
      <c r="K115" s="10">
        <f>K114+yi!K114</f>
        <v>0.99999999999999989</v>
      </c>
      <c r="L115" s="10">
        <f>L114+yi!L114</f>
        <v>1</v>
      </c>
      <c r="M115" s="10">
        <f>M114+yi!M114</f>
        <v>0.99999999999999978</v>
      </c>
      <c r="N115" s="10">
        <f>N114+yi!N114</f>
        <v>1</v>
      </c>
      <c r="O115" s="10">
        <f>O114+yi!O114</f>
        <v>1.0000000000000002</v>
      </c>
      <c r="P115" s="10">
        <f>P114+yi!P114</f>
        <v>1</v>
      </c>
      <c r="Q115" s="10">
        <f>Q114+yi!Q114</f>
        <v>1</v>
      </c>
      <c r="R115" s="10">
        <f>R114+yi!R114</f>
        <v>1</v>
      </c>
      <c r="S115" s="10">
        <f>S114+yi!S114</f>
        <v>0.99999999999999989</v>
      </c>
      <c r="T115" s="10">
        <f>T114+yi!T114</f>
        <v>0.99999999999999978</v>
      </c>
      <c r="U115" s="10">
        <f>U114+yi!U114</f>
        <v>1</v>
      </c>
      <c r="V115" s="10">
        <f>V114+yi!V114</f>
        <v>1.0000000000000002</v>
      </c>
      <c r="W115" s="10">
        <f>W114+yi!W114</f>
        <v>1.0000000000000002</v>
      </c>
      <c r="X115" s="10">
        <f>X114+yi!X114</f>
        <v>1.0000000000000002</v>
      </c>
      <c r="Y115" s="10">
        <f>Y114+yi!Y114</f>
        <v>1.0000000000000002</v>
      </c>
      <c r="Z115" s="10">
        <f>Z114+yi!Z114</f>
        <v>0.99999999999999978</v>
      </c>
      <c r="AA115" s="10">
        <f>AA114+yi!AA114</f>
        <v>1</v>
      </c>
      <c r="AB115" s="10">
        <f>AB114+yi!AB114</f>
        <v>1</v>
      </c>
      <c r="AC115" s="10">
        <f>AC114+yi!AC114</f>
        <v>0.99999999999999978</v>
      </c>
      <c r="AD115" s="10">
        <f>AD114+yi!AD114</f>
        <v>1</v>
      </c>
      <c r="AE115" s="10">
        <f>AE114+yi!AE114</f>
        <v>0.99999999999999989</v>
      </c>
      <c r="AF115" s="10">
        <f>AF114+yi!AF114</f>
        <v>1</v>
      </c>
      <c r="AG115" s="10">
        <f>AG114+yi!AG114</f>
        <v>1</v>
      </c>
      <c r="AH115" s="10">
        <f>AH114+yi!AH114</f>
        <v>1</v>
      </c>
      <c r="AI115" s="10">
        <f>AI114+yi!AI114</f>
        <v>0.99999999999999978</v>
      </c>
      <c r="AJ115" s="10">
        <f>AJ114+yi!AJ114</f>
        <v>1.0000000000000002</v>
      </c>
      <c r="AK115" s="10">
        <f>AK114+yi!AK114</f>
        <v>0.99999999999999989</v>
      </c>
      <c r="AL115" s="10">
        <f>AL114+yi!AL114</f>
        <v>0.99999999999999978</v>
      </c>
      <c r="AM115" s="10">
        <f>AM114+yi!AM114</f>
        <v>1.0000000000000002</v>
      </c>
      <c r="AN115" s="10">
        <f>AN114+yi!AN114</f>
        <v>1</v>
      </c>
      <c r="AO115" s="10">
        <f>AO114+yi!AO114</f>
        <v>0.99999999999999989</v>
      </c>
      <c r="AP115" s="10">
        <f>AP114+yi!AP114</f>
        <v>1</v>
      </c>
      <c r="AQ115" s="10"/>
      <c r="AR115" s="10"/>
      <c r="AS115" s="10"/>
    </row>
    <row r="116" spans="2:45">
      <c r="B116" s="6">
        <v>113</v>
      </c>
      <c r="C116" s="10">
        <f>C115+yi!C115</f>
        <v>1.0000000000000007</v>
      </c>
      <c r="D116" s="10">
        <f>D115+yi!D115</f>
        <v>0.99999999999999989</v>
      </c>
      <c r="E116" s="10">
        <f>E115+yi!E115</f>
        <v>1.0000000000000002</v>
      </c>
      <c r="F116" s="10">
        <f>F115+yi!F115</f>
        <v>1</v>
      </c>
      <c r="G116" s="10">
        <f>G115+yi!G115</f>
        <v>0.99999999999999989</v>
      </c>
      <c r="H116" s="10">
        <f>H115+yi!H115</f>
        <v>1.0000000000000004</v>
      </c>
      <c r="I116" s="10">
        <f>I115+yi!I115</f>
        <v>1</v>
      </c>
      <c r="J116" s="10">
        <f>J115+yi!J115</f>
        <v>1</v>
      </c>
      <c r="K116" s="10">
        <f>K115+yi!K115</f>
        <v>0.99999999999999989</v>
      </c>
      <c r="L116" s="10">
        <f>L115+yi!L115</f>
        <v>1</v>
      </c>
      <c r="M116" s="10">
        <f>M115+yi!M115</f>
        <v>0.99999999999999978</v>
      </c>
      <c r="N116" s="10">
        <f>N115+yi!N115</f>
        <v>1</v>
      </c>
      <c r="O116" s="10">
        <f>O115+yi!O115</f>
        <v>1.0000000000000002</v>
      </c>
      <c r="P116" s="10">
        <f>P115+yi!P115</f>
        <v>1</v>
      </c>
      <c r="Q116" s="10">
        <f>Q115+yi!Q115</f>
        <v>1</v>
      </c>
      <c r="R116" s="10">
        <f>R115+yi!R115</f>
        <v>1</v>
      </c>
      <c r="S116" s="10">
        <f>S115+yi!S115</f>
        <v>0.99999999999999989</v>
      </c>
      <c r="T116" s="10">
        <f>T115+yi!T115</f>
        <v>0.99999999999999978</v>
      </c>
      <c r="U116" s="10">
        <f>U115+yi!U115</f>
        <v>1</v>
      </c>
      <c r="V116" s="10">
        <f>V115+yi!V115</f>
        <v>1.0000000000000002</v>
      </c>
      <c r="W116" s="10">
        <f>W115+yi!W115</f>
        <v>1.0000000000000002</v>
      </c>
      <c r="X116" s="10">
        <f>X115+yi!X115</f>
        <v>1.0000000000000002</v>
      </c>
      <c r="Y116" s="10">
        <f>Y115+yi!Y115</f>
        <v>1.0000000000000002</v>
      </c>
      <c r="Z116" s="10">
        <f>Z115+yi!Z115</f>
        <v>0.99999999999999978</v>
      </c>
      <c r="AA116" s="10">
        <f>AA115+yi!AA115</f>
        <v>1</v>
      </c>
      <c r="AB116" s="10">
        <f>AB115+yi!AB115</f>
        <v>1</v>
      </c>
      <c r="AC116" s="10">
        <f>AC115+yi!AC115</f>
        <v>0.99999999999999978</v>
      </c>
      <c r="AD116" s="10">
        <f>AD115+yi!AD115</f>
        <v>1</v>
      </c>
      <c r="AE116" s="10">
        <f>AE115+yi!AE115</f>
        <v>0.99999999999999989</v>
      </c>
      <c r="AF116" s="10">
        <f>AF115+yi!AF115</f>
        <v>1</v>
      </c>
      <c r="AG116" s="10">
        <f>AG115+yi!AG115</f>
        <v>1</v>
      </c>
      <c r="AH116" s="10">
        <f>AH115+yi!AH115</f>
        <v>1</v>
      </c>
      <c r="AI116" s="10">
        <f>AI115+yi!AI115</f>
        <v>0.99999999999999978</v>
      </c>
      <c r="AJ116" s="10">
        <f>AJ115+yi!AJ115</f>
        <v>1.0000000000000002</v>
      </c>
      <c r="AK116" s="10">
        <f>AK115+yi!AK115</f>
        <v>0.99999999999999989</v>
      </c>
      <c r="AL116" s="10">
        <f>AL115+yi!AL115</f>
        <v>0.99999999999999978</v>
      </c>
      <c r="AM116" s="10">
        <f>AM115+yi!AM115</f>
        <v>1.0000000000000002</v>
      </c>
      <c r="AN116" s="10">
        <f>AN115+yi!AN115</f>
        <v>1</v>
      </c>
      <c r="AO116" s="10">
        <f>AO115+yi!AO115</f>
        <v>0.99999999999999989</v>
      </c>
      <c r="AP116" s="10">
        <f>AP115+yi!AP115</f>
        <v>1</v>
      </c>
      <c r="AQ116" s="10"/>
      <c r="AR116" s="10"/>
      <c r="AS116" s="10"/>
    </row>
    <row r="117" spans="2:45">
      <c r="B117" s="6">
        <v>114</v>
      </c>
      <c r="C117" s="10">
        <f>C116+yi!C116</f>
        <v>1.0000000000000007</v>
      </c>
      <c r="D117" s="10">
        <f>D116+yi!D116</f>
        <v>0.99999999999999989</v>
      </c>
      <c r="E117" s="10">
        <f>E116+yi!E116</f>
        <v>1.0000000000000002</v>
      </c>
      <c r="F117" s="10">
        <f>F116+yi!F116</f>
        <v>1</v>
      </c>
      <c r="G117" s="10">
        <f>G116+yi!G116</f>
        <v>0.99999999999999989</v>
      </c>
      <c r="H117" s="10">
        <f>H116+yi!H116</f>
        <v>1.0000000000000004</v>
      </c>
      <c r="I117" s="10">
        <f>I116+yi!I116</f>
        <v>1</v>
      </c>
      <c r="J117" s="10">
        <f>J116+yi!J116</f>
        <v>1</v>
      </c>
      <c r="K117" s="10">
        <f>K116+yi!K116</f>
        <v>0.99999999999999989</v>
      </c>
      <c r="L117" s="10">
        <f>L116+yi!L116</f>
        <v>1</v>
      </c>
      <c r="M117" s="10">
        <f>M116+yi!M116</f>
        <v>0.99999999999999978</v>
      </c>
      <c r="N117" s="10">
        <f>N116+yi!N116</f>
        <v>1</v>
      </c>
      <c r="O117" s="10">
        <f>O116+yi!O116</f>
        <v>1.0000000000000002</v>
      </c>
      <c r="P117" s="10">
        <f>P116+yi!P116</f>
        <v>1</v>
      </c>
      <c r="Q117" s="10">
        <f>Q116+yi!Q116</f>
        <v>1</v>
      </c>
      <c r="R117" s="10">
        <f>R116+yi!R116</f>
        <v>1</v>
      </c>
      <c r="S117" s="10">
        <f>S116+yi!S116</f>
        <v>0.99999999999999989</v>
      </c>
      <c r="T117" s="10">
        <f>T116+yi!T116</f>
        <v>0.99999999999999978</v>
      </c>
      <c r="U117" s="10">
        <f>U116+yi!U116</f>
        <v>1</v>
      </c>
      <c r="V117" s="10">
        <f>V116+yi!V116</f>
        <v>1.0000000000000002</v>
      </c>
      <c r="W117" s="10">
        <f>W116+yi!W116</f>
        <v>1.0000000000000002</v>
      </c>
      <c r="X117" s="10">
        <f>X116+yi!X116</f>
        <v>1.0000000000000002</v>
      </c>
      <c r="Y117" s="10">
        <f>Y116+yi!Y116</f>
        <v>1.0000000000000002</v>
      </c>
      <c r="Z117" s="10">
        <f>Z116+yi!Z116</f>
        <v>0.99999999999999978</v>
      </c>
      <c r="AA117" s="10">
        <f>AA116+yi!AA116</f>
        <v>1</v>
      </c>
      <c r="AB117" s="10">
        <f>AB116+yi!AB116</f>
        <v>1</v>
      </c>
      <c r="AC117" s="10">
        <f>AC116+yi!AC116</f>
        <v>0.99999999999999978</v>
      </c>
      <c r="AD117" s="10">
        <f>AD116+yi!AD116</f>
        <v>1</v>
      </c>
      <c r="AE117" s="10">
        <f>AE116+yi!AE116</f>
        <v>0.99999999999999989</v>
      </c>
      <c r="AF117" s="10">
        <f>AF116+yi!AF116</f>
        <v>1</v>
      </c>
      <c r="AG117" s="10">
        <f>AG116+yi!AG116</f>
        <v>1</v>
      </c>
      <c r="AH117" s="10">
        <f>AH116+yi!AH116</f>
        <v>1</v>
      </c>
      <c r="AI117" s="10">
        <f>AI116+yi!AI116</f>
        <v>0.99999999999999978</v>
      </c>
      <c r="AJ117" s="10">
        <f>AJ116+yi!AJ116</f>
        <v>1.0000000000000002</v>
      </c>
      <c r="AK117" s="10">
        <f>AK116+yi!AK116</f>
        <v>0.99999999999999989</v>
      </c>
      <c r="AL117" s="10">
        <f>AL116+yi!AL116</f>
        <v>0.99999999999999978</v>
      </c>
      <c r="AM117" s="10">
        <f>AM116+yi!AM116</f>
        <v>1.0000000000000002</v>
      </c>
      <c r="AN117" s="10">
        <f>AN116+yi!AN116</f>
        <v>1</v>
      </c>
      <c r="AO117" s="10">
        <f>AO116+yi!AO116</f>
        <v>0.99999999999999989</v>
      </c>
      <c r="AP117" s="10">
        <f>AP116+yi!AP116</f>
        <v>1</v>
      </c>
      <c r="AQ117" s="10"/>
      <c r="AR117" s="10"/>
      <c r="AS117" s="10"/>
    </row>
    <row r="118" spans="2:45">
      <c r="B118" s="6">
        <v>115</v>
      </c>
      <c r="C118" s="10">
        <f>C117+yi!C117</f>
        <v>1.0000000000000007</v>
      </c>
      <c r="D118" s="10">
        <f>D117+yi!D117</f>
        <v>0.99999999999999989</v>
      </c>
      <c r="E118" s="10">
        <f>E117+yi!E117</f>
        <v>1.0000000000000002</v>
      </c>
      <c r="F118" s="10">
        <f>F117+yi!F117</f>
        <v>1</v>
      </c>
      <c r="G118" s="10">
        <f>G117+yi!G117</f>
        <v>0.99999999999999989</v>
      </c>
      <c r="H118" s="10">
        <f>H117+yi!H117</f>
        <v>1.0000000000000004</v>
      </c>
      <c r="I118" s="10">
        <f>I117+yi!I117</f>
        <v>1</v>
      </c>
      <c r="J118" s="10">
        <f>J117+yi!J117</f>
        <v>1</v>
      </c>
      <c r="K118" s="10">
        <f>K117+yi!K117</f>
        <v>0.99999999999999989</v>
      </c>
      <c r="L118" s="10">
        <f>L117+yi!L117</f>
        <v>1</v>
      </c>
      <c r="M118" s="10">
        <f>M117+yi!M117</f>
        <v>0.99999999999999978</v>
      </c>
      <c r="N118" s="10">
        <f>N117+yi!N117</f>
        <v>1</v>
      </c>
      <c r="O118" s="10">
        <f>O117+yi!O117</f>
        <v>1.0000000000000002</v>
      </c>
      <c r="P118" s="10">
        <f>P117+yi!P117</f>
        <v>1</v>
      </c>
      <c r="Q118" s="10">
        <f>Q117+yi!Q117</f>
        <v>1</v>
      </c>
      <c r="R118" s="10">
        <f>R117+yi!R117</f>
        <v>1</v>
      </c>
      <c r="S118" s="10">
        <f>S117+yi!S117</f>
        <v>0.99999999999999989</v>
      </c>
      <c r="T118" s="10">
        <f>T117+yi!T117</f>
        <v>0.99999999999999978</v>
      </c>
      <c r="U118" s="10">
        <f>U117+yi!U117</f>
        <v>1</v>
      </c>
      <c r="V118" s="10">
        <f>V117+yi!V117</f>
        <v>1.0000000000000002</v>
      </c>
      <c r="W118" s="10">
        <f>W117+yi!W117</f>
        <v>1.0000000000000002</v>
      </c>
      <c r="X118" s="10">
        <f>X117+yi!X117</f>
        <v>1.0000000000000002</v>
      </c>
      <c r="Y118" s="10">
        <f>Y117+yi!Y117</f>
        <v>1.0000000000000002</v>
      </c>
      <c r="Z118" s="10">
        <f>Z117+yi!Z117</f>
        <v>0.99999999999999978</v>
      </c>
      <c r="AA118" s="10">
        <f>AA117+yi!AA117</f>
        <v>1</v>
      </c>
      <c r="AB118" s="10">
        <f>AB117+yi!AB117</f>
        <v>1</v>
      </c>
      <c r="AC118" s="10">
        <f>AC117+yi!AC117</f>
        <v>0.99999999999999978</v>
      </c>
      <c r="AD118" s="10">
        <f>AD117+yi!AD117</f>
        <v>1</v>
      </c>
      <c r="AE118" s="10">
        <f>AE117+yi!AE117</f>
        <v>0.99999999999999989</v>
      </c>
      <c r="AF118" s="10">
        <f>AF117+yi!AF117</f>
        <v>1</v>
      </c>
      <c r="AG118" s="10">
        <f>AG117+yi!AG117</f>
        <v>1</v>
      </c>
      <c r="AH118" s="10">
        <f>AH117+yi!AH117</f>
        <v>1</v>
      </c>
      <c r="AI118" s="10">
        <f>AI117+yi!AI117</f>
        <v>0.99999999999999978</v>
      </c>
      <c r="AJ118" s="10">
        <f>AJ117+yi!AJ117</f>
        <v>1.0000000000000002</v>
      </c>
      <c r="AK118" s="10">
        <f>AK117+yi!AK117</f>
        <v>0.99999999999999989</v>
      </c>
      <c r="AL118" s="10">
        <f>AL117+yi!AL117</f>
        <v>0.99999999999999978</v>
      </c>
      <c r="AM118" s="10">
        <f>AM117+yi!AM117</f>
        <v>1.0000000000000002</v>
      </c>
      <c r="AN118" s="10">
        <f>AN117+yi!AN117</f>
        <v>1</v>
      </c>
      <c r="AO118" s="10">
        <f>AO117+yi!AO117</f>
        <v>0.99999999999999989</v>
      </c>
      <c r="AP118" s="10">
        <f>AP117+yi!AP117</f>
        <v>1</v>
      </c>
      <c r="AQ118" s="10"/>
      <c r="AR118" s="10"/>
      <c r="AS118" s="10"/>
    </row>
    <row r="119" spans="2:45">
      <c r="B119" s="6">
        <v>116</v>
      </c>
      <c r="C119" s="10">
        <f>C118+yi!C118</f>
        <v>1.0000000000000007</v>
      </c>
      <c r="D119" s="10">
        <f>D118+yi!D118</f>
        <v>0.99999999999999989</v>
      </c>
      <c r="E119" s="10">
        <f>E118+yi!E118</f>
        <v>1.0000000000000002</v>
      </c>
      <c r="F119" s="10">
        <f>F118+yi!F118</f>
        <v>1</v>
      </c>
      <c r="G119" s="10">
        <f>G118+yi!G118</f>
        <v>0.99999999999999989</v>
      </c>
      <c r="H119" s="10">
        <f>H118+yi!H118</f>
        <v>1.0000000000000004</v>
      </c>
      <c r="I119" s="10">
        <f>I118+yi!I118</f>
        <v>1</v>
      </c>
      <c r="J119" s="10">
        <f>J118+yi!J118</f>
        <v>1</v>
      </c>
      <c r="K119" s="10">
        <f>K118+yi!K118</f>
        <v>0.99999999999999989</v>
      </c>
      <c r="L119" s="10">
        <f>L118+yi!L118</f>
        <v>1</v>
      </c>
      <c r="M119" s="10">
        <f>M118+yi!M118</f>
        <v>0.99999999999999978</v>
      </c>
      <c r="N119" s="10">
        <f>N118+yi!N118</f>
        <v>1</v>
      </c>
      <c r="O119" s="10">
        <f>O118+yi!O118</f>
        <v>1.0000000000000002</v>
      </c>
      <c r="P119" s="10">
        <f>P118+yi!P118</f>
        <v>1</v>
      </c>
      <c r="Q119" s="10">
        <f>Q118+yi!Q118</f>
        <v>1</v>
      </c>
      <c r="R119" s="10">
        <f>R118+yi!R118</f>
        <v>1</v>
      </c>
      <c r="S119" s="10">
        <f>S118+yi!S118</f>
        <v>0.99999999999999989</v>
      </c>
      <c r="T119" s="10">
        <f>T118+yi!T118</f>
        <v>0.99999999999999978</v>
      </c>
      <c r="U119" s="10">
        <f>U118+yi!U118</f>
        <v>1</v>
      </c>
      <c r="V119" s="10">
        <f>V118+yi!V118</f>
        <v>1.0000000000000002</v>
      </c>
      <c r="W119" s="10">
        <f>W118+yi!W118</f>
        <v>1.0000000000000002</v>
      </c>
      <c r="X119" s="10">
        <f>X118+yi!X118</f>
        <v>1.0000000000000002</v>
      </c>
      <c r="Y119" s="10">
        <f>Y118+yi!Y118</f>
        <v>1.0000000000000002</v>
      </c>
      <c r="Z119" s="10">
        <f>Z118+yi!Z118</f>
        <v>0.99999999999999978</v>
      </c>
      <c r="AA119" s="10">
        <f>AA118+yi!AA118</f>
        <v>1</v>
      </c>
      <c r="AB119" s="10">
        <f>AB118+yi!AB118</f>
        <v>1</v>
      </c>
      <c r="AC119" s="10">
        <f>AC118+yi!AC118</f>
        <v>0.99999999999999978</v>
      </c>
      <c r="AD119" s="10">
        <f>AD118+yi!AD118</f>
        <v>1</v>
      </c>
      <c r="AE119" s="10">
        <f>AE118+yi!AE118</f>
        <v>0.99999999999999989</v>
      </c>
      <c r="AF119" s="10">
        <f>AF118+yi!AF118</f>
        <v>1</v>
      </c>
      <c r="AG119" s="10">
        <f>AG118+yi!AG118</f>
        <v>1</v>
      </c>
      <c r="AH119" s="10">
        <f>AH118+yi!AH118</f>
        <v>1</v>
      </c>
      <c r="AI119" s="10">
        <f>AI118+yi!AI118</f>
        <v>0.99999999999999978</v>
      </c>
      <c r="AJ119" s="10">
        <f>AJ118+yi!AJ118</f>
        <v>1.0000000000000002</v>
      </c>
      <c r="AK119" s="10">
        <f>AK118+yi!AK118</f>
        <v>0.99999999999999989</v>
      </c>
      <c r="AL119" s="10">
        <f>AL118+yi!AL118</f>
        <v>0.99999999999999978</v>
      </c>
      <c r="AM119" s="10">
        <f>AM118+yi!AM118</f>
        <v>1.0000000000000002</v>
      </c>
      <c r="AN119" s="10">
        <f>AN118+yi!AN118</f>
        <v>1</v>
      </c>
      <c r="AO119" s="10">
        <f>AO118+yi!AO118</f>
        <v>0.99999999999999989</v>
      </c>
      <c r="AP119" s="10">
        <f>AP118+yi!AP118</f>
        <v>1</v>
      </c>
      <c r="AQ119" s="10"/>
      <c r="AR119" s="10"/>
      <c r="AS119" s="10"/>
    </row>
    <row r="120" spans="2:45">
      <c r="B120" s="6">
        <v>117</v>
      </c>
      <c r="C120" s="10">
        <f>C119+yi!C119</f>
        <v>1.0000000000000007</v>
      </c>
      <c r="D120" s="10">
        <f>D119+yi!D119</f>
        <v>0.99999999999999989</v>
      </c>
      <c r="E120" s="10">
        <f>E119+yi!E119</f>
        <v>1.0000000000000002</v>
      </c>
      <c r="F120" s="10">
        <f>F119+yi!F119</f>
        <v>1</v>
      </c>
      <c r="G120" s="10">
        <f>G119+yi!G119</f>
        <v>0.99999999999999989</v>
      </c>
      <c r="H120" s="10">
        <f>H119+yi!H119</f>
        <v>1.0000000000000004</v>
      </c>
      <c r="I120" s="10">
        <f>I119+yi!I119</f>
        <v>1</v>
      </c>
      <c r="J120" s="10">
        <f>J119+yi!J119</f>
        <v>1</v>
      </c>
      <c r="K120" s="10">
        <f>K119+yi!K119</f>
        <v>0.99999999999999989</v>
      </c>
      <c r="L120" s="10">
        <f>L119+yi!L119</f>
        <v>1</v>
      </c>
      <c r="M120" s="10">
        <f>M119+yi!M119</f>
        <v>0.99999999999999978</v>
      </c>
      <c r="N120" s="10">
        <f>N119+yi!N119</f>
        <v>1</v>
      </c>
      <c r="O120" s="10">
        <f>O119+yi!O119</f>
        <v>1.0000000000000002</v>
      </c>
      <c r="P120" s="10">
        <f>P119+yi!P119</f>
        <v>1</v>
      </c>
      <c r="Q120" s="10">
        <f>Q119+yi!Q119</f>
        <v>1</v>
      </c>
      <c r="R120" s="10">
        <f>R119+yi!R119</f>
        <v>1</v>
      </c>
      <c r="S120" s="10">
        <f>S119+yi!S119</f>
        <v>0.99999999999999989</v>
      </c>
      <c r="T120" s="10">
        <f>T119+yi!T119</f>
        <v>0.99999999999999978</v>
      </c>
      <c r="U120" s="10">
        <f>U119+yi!U119</f>
        <v>1</v>
      </c>
      <c r="V120" s="10">
        <f>V119+yi!V119</f>
        <v>1.0000000000000002</v>
      </c>
      <c r="W120" s="10">
        <f>W119+yi!W119</f>
        <v>1.0000000000000002</v>
      </c>
      <c r="X120" s="10">
        <f>X119+yi!X119</f>
        <v>1.0000000000000002</v>
      </c>
      <c r="Y120" s="10">
        <f>Y119+yi!Y119</f>
        <v>1.0000000000000002</v>
      </c>
      <c r="Z120" s="10">
        <f>Z119+yi!Z119</f>
        <v>0.99999999999999978</v>
      </c>
      <c r="AA120" s="10">
        <f>AA119+yi!AA119</f>
        <v>1</v>
      </c>
      <c r="AB120" s="10">
        <f>AB119+yi!AB119</f>
        <v>1</v>
      </c>
      <c r="AC120" s="10">
        <f>AC119+yi!AC119</f>
        <v>0.99999999999999978</v>
      </c>
      <c r="AD120" s="10">
        <f>AD119+yi!AD119</f>
        <v>1</v>
      </c>
      <c r="AE120" s="10">
        <f>AE119+yi!AE119</f>
        <v>0.99999999999999989</v>
      </c>
      <c r="AF120" s="10">
        <f>AF119+yi!AF119</f>
        <v>1</v>
      </c>
      <c r="AG120" s="10">
        <f>AG119+yi!AG119</f>
        <v>1</v>
      </c>
      <c r="AH120" s="10">
        <f>AH119+yi!AH119</f>
        <v>1</v>
      </c>
      <c r="AI120" s="10">
        <f>AI119+yi!AI119</f>
        <v>0.99999999999999978</v>
      </c>
      <c r="AJ120" s="10">
        <f>AJ119+yi!AJ119</f>
        <v>1.0000000000000002</v>
      </c>
      <c r="AK120" s="10">
        <f>AK119+yi!AK119</f>
        <v>0.99999999999999989</v>
      </c>
      <c r="AL120" s="10">
        <f>AL119+yi!AL119</f>
        <v>0.99999999999999978</v>
      </c>
      <c r="AM120" s="10">
        <f>AM119+yi!AM119</f>
        <v>1.0000000000000002</v>
      </c>
      <c r="AN120" s="10">
        <f>AN119+yi!AN119</f>
        <v>1</v>
      </c>
      <c r="AO120" s="10">
        <f>AO119+yi!AO119</f>
        <v>0.99999999999999989</v>
      </c>
      <c r="AP120" s="10">
        <f>AP119+yi!AP119</f>
        <v>1</v>
      </c>
      <c r="AQ120" s="10"/>
      <c r="AR120" s="10"/>
      <c r="AS120" s="10"/>
    </row>
    <row r="121" spans="2:45">
      <c r="B121" s="6">
        <v>118</v>
      </c>
      <c r="C121" s="10">
        <f>C120+yi!C120</f>
        <v>1.0000000000000007</v>
      </c>
      <c r="D121" s="10">
        <f>D120+yi!D120</f>
        <v>0.99999999999999989</v>
      </c>
      <c r="E121" s="10">
        <f>E120+yi!E120</f>
        <v>1.0000000000000002</v>
      </c>
      <c r="F121" s="10">
        <f>F120+yi!F120</f>
        <v>1</v>
      </c>
      <c r="G121" s="10">
        <f>G120+yi!G120</f>
        <v>0.99999999999999989</v>
      </c>
      <c r="H121" s="10">
        <f>H120+yi!H120</f>
        <v>1.0000000000000004</v>
      </c>
      <c r="I121" s="10">
        <f>I120+yi!I120</f>
        <v>1</v>
      </c>
      <c r="J121" s="10">
        <f>J120+yi!J120</f>
        <v>1</v>
      </c>
      <c r="K121" s="10">
        <f>K120+yi!K120</f>
        <v>0.99999999999999989</v>
      </c>
      <c r="L121" s="10">
        <f>L120+yi!L120</f>
        <v>1</v>
      </c>
      <c r="M121" s="10">
        <f>M120+yi!M120</f>
        <v>0.99999999999999978</v>
      </c>
      <c r="N121" s="10">
        <f>N120+yi!N120</f>
        <v>1</v>
      </c>
      <c r="O121" s="10">
        <f>O120+yi!O120</f>
        <v>1.0000000000000002</v>
      </c>
      <c r="P121" s="10">
        <f>P120+yi!P120</f>
        <v>1</v>
      </c>
      <c r="Q121" s="10">
        <f>Q120+yi!Q120</f>
        <v>1</v>
      </c>
      <c r="R121" s="10">
        <f>R120+yi!R120</f>
        <v>1</v>
      </c>
      <c r="S121" s="10">
        <f>S120+yi!S120</f>
        <v>0.99999999999999989</v>
      </c>
      <c r="T121" s="10">
        <f>T120+yi!T120</f>
        <v>0.99999999999999978</v>
      </c>
      <c r="U121" s="10">
        <f>U120+yi!U120</f>
        <v>1</v>
      </c>
      <c r="V121" s="10">
        <f>V120+yi!V120</f>
        <v>1.0000000000000002</v>
      </c>
      <c r="W121" s="10">
        <f>W120+yi!W120</f>
        <v>1.0000000000000002</v>
      </c>
      <c r="X121" s="10">
        <f>X120+yi!X120</f>
        <v>1.0000000000000002</v>
      </c>
      <c r="Y121" s="10">
        <f>Y120+yi!Y120</f>
        <v>1.0000000000000002</v>
      </c>
      <c r="Z121" s="10">
        <f>Z120+yi!Z120</f>
        <v>0.99999999999999978</v>
      </c>
      <c r="AA121" s="10">
        <f>AA120+yi!AA120</f>
        <v>1</v>
      </c>
      <c r="AB121" s="10">
        <f>AB120+yi!AB120</f>
        <v>1</v>
      </c>
      <c r="AC121" s="10">
        <f>AC120+yi!AC120</f>
        <v>0.99999999999999978</v>
      </c>
      <c r="AD121" s="10">
        <f>AD120+yi!AD120</f>
        <v>1</v>
      </c>
      <c r="AE121" s="10">
        <f>AE120+yi!AE120</f>
        <v>0.99999999999999989</v>
      </c>
      <c r="AF121" s="10">
        <f>AF120+yi!AF120</f>
        <v>1</v>
      </c>
      <c r="AG121" s="10">
        <f>AG120+yi!AG120</f>
        <v>1</v>
      </c>
      <c r="AH121" s="10">
        <f>AH120+yi!AH120</f>
        <v>1</v>
      </c>
      <c r="AI121" s="10">
        <f>AI120+yi!AI120</f>
        <v>0.99999999999999978</v>
      </c>
      <c r="AJ121" s="10">
        <f>AJ120+yi!AJ120</f>
        <v>1.0000000000000002</v>
      </c>
      <c r="AK121" s="10">
        <f>AK120+yi!AK120</f>
        <v>0.99999999999999989</v>
      </c>
      <c r="AL121" s="10">
        <f>AL120+yi!AL120</f>
        <v>0.99999999999999978</v>
      </c>
      <c r="AM121" s="10">
        <f>AM120+yi!AM120</f>
        <v>1.0000000000000002</v>
      </c>
      <c r="AN121" s="10">
        <f>AN120+yi!AN120</f>
        <v>1</v>
      </c>
      <c r="AO121" s="10">
        <f>AO120+yi!AO120</f>
        <v>0.99999999999999989</v>
      </c>
      <c r="AP121" s="10">
        <f>AP120+yi!AP120</f>
        <v>1</v>
      </c>
      <c r="AQ121" s="10"/>
      <c r="AR121" s="10"/>
      <c r="AS121" s="10"/>
    </row>
    <row r="122" spans="2:45">
      <c r="B122" s="6">
        <v>119</v>
      </c>
      <c r="C122" s="10">
        <f>C121+yi!C121</f>
        <v>1.0000000000000007</v>
      </c>
      <c r="D122" s="10">
        <f>D121+yi!D121</f>
        <v>0.99999999999999989</v>
      </c>
      <c r="E122" s="10">
        <f>E121+yi!E121</f>
        <v>1.0000000000000002</v>
      </c>
      <c r="F122" s="10">
        <f>F121+yi!F121</f>
        <v>1</v>
      </c>
      <c r="G122" s="10">
        <f>G121+yi!G121</f>
        <v>0.99999999999999989</v>
      </c>
      <c r="H122" s="10">
        <f>H121+yi!H121</f>
        <v>1.0000000000000004</v>
      </c>
      <c r="I122" s="10">
        <f>I121+yi!I121</f>
        <v>1</v>
      </c>
      <c r="J122" s="10">
        <f>J121+yi!J121</f>
        <v>1</v>
      </c>
      <c r="K122" s="10">
        <f>K121+yi!K121</f>
        <v>0.99999999999999989</v>
      </c>
      <c r="L122" s="10">
        <f>L121+yi!L121</f>
        <v>1</v>
      </c>
      <c r="M122" s="10">
        <f>M121+yi!M121</f>
        <v>0.99999999999999978</v>
      </c>
      <c r="N122" s="10">
        <f>N121+yi!N121</f>
        <v>1</v>
      </c>
      <c r="O122" s="10">
        <f>O121+yi!O121</f>
        <v>1.0000000000000002</v>
      </c>
      <c r="P122" s="10">
        <f>P121+yi!P121</f>
        <v>1</v>
      </c>
      <c r="Q122" s="10">
        <f>Q121+yi!Q121</f>
        <v>1</v>
      </c>
      <c r="R122" s="10">
        <f>R121+yi!R121</f>
        <v>1</v>
      </c>
      <c r="S122" s="10">
        <f>S121+yi!S121</f>
        <v>0.99999999999999989</v>
      </c>
      <c r="T122" s="10">
        <f>T121+yi!T121</f>
        <v>0.99999999999999978</v>
      </c>
      <c r="U122" s="10">
        <f>U121+yi!U121</f>
        <v>1</v>
      </c>
      <c r="V122" s="10">
        <f>V121+yi!V121</f>
        <v>1.0000000000000002</v>
      </c>
      <c r="W122" s="10">
        <f>W121+yi!W121</f>
        <v>1.0000000000000002</v>
      </c>
      <c r="X122" s="10">
        <f>X121+yi!X121</f>
        <v>1.0000000000000002</v>
      </c>
      <c r="Y122" s="10">
        <f>Y121+yi!Y121</f>
        <v>1.0000000000000002</v>
      </c>
      <c r="Z122" s="10">
        <f>Z121+yi!Z121</f>
        <v>0.99999999999999978</v>
      </c>
      <c r="AA122" s="10">
        <f>AA121+yi!AA121</f>
        <v>1</v>
      </c>
      <c r="AB122" s="10">
        <f>AB121+yi!AB121</f>
        <v>1</v>
      </c>
      <c r="AC122" s="10">
        <f>AC121+yi!AC121</f>
        <v>0.99999999999999978</v>
      </c>
      <c r="AD122" s="10">
        <f>AD121+yi!AD121</f>
        <v>1</v>
      </c>
      <c r="AE122" s="10">
        <f>AE121+yi!AE121</f>
        <v>0.99999999999999989</v>
      </c>
      <c r="AF122" s="10">
        <f>AF121+yi!AF121</f>
        <v>1</v>
      </c>
      <c r="AG122" s="10">
        <f>AG121+yi!AG121</f>
        <v>1</v>
      </c>
      <c r="AH122" s="10">
        <f>AH121+yi!AH121</f>
        <v>1</v>
      </c>
      <c r="AI122" s="10">
        <f>AI121+yi!AI121</f>
        <v>0.99999999999999978</v>
      </c>
      <c r="AJ122" s="10">
        <f>AJ121+yi!AJ121</f>
        <v>1.0000000000000002</v>
      </c>
      <c r="AK122" s="10">
        <f>AK121+yi!AK121</f>
        <v>0.99999999999999989</v>
      </c>
      <c r="AL122" s="10">
        <f>AL121+yi!AL121</f>
        <v>0.99999999999999978</v>
      </c>
      <c r="AM122" s="10">
        <f>AM121+yi!AM121</f>
        <v>1.0000000000000002</v>
      </c>
      <c r="AN122" s="10">
        <f>AN121+yi!AN121</f>
        <v>1</v>
      </c>
      <c r="AO122" s="10">
        <f>AO121+yi!AO121</f>
        <v>0.99999999999999989</v>
      </c>
      <c r="AP122" s="10">
        <f>AP121+yi!AP121</f>
        <v>1</v>
      </c>
      <c r="AQ122" s="10"/>
      <c r="AR122" s="10"/>
      <c r="AS122" s="10"/>
    </row>
    <row r="123" spans="2:45">
      <c r="B123" s="6">
        <v>120</v>
      </c>
      <c r="C123" s="10">
        <f>C122+yi!C122</f>
        <v>1.0000000000000007</v>
      </c>
      <c r="D123" s="10">
        <f>D122+yi!D122</f>
        <v>0.99999999999999989</v>
      </c>
      <c r="E123" s="10">
        <f>E122+yi!E122</f>
        <v>1.0000000000000002</v>
      </c>
      <c r="F123" s="10">
        <f>F122+yi!F122</f>
        <v>1</v>
      </c>
      <c r="G123" s="10">
        <f>G122+yi!G122</f>
        <v>0.99999999999999989</v>
      </c>
      <c r="H123" s="10">
        <f>H122+yi!H122</f>
        <v>1.0000000000000004</v>
      </c>
      <c r="I123" s="10">
        <f>I122+yi!I122</f>
        <v>1</v>
      </c>
      <c r="J123" s="10">
        <f>J122+yi!J122</f>
        <v>1</v>
      </c>
      <c r="K123" s="10">
        <f>K122+yi!K122</f>
        <v>0.99999999999999989</v>
      </c>
      <c r="L123" s="10">
        <f>L122+yi!L122</f>
        <v>1</v>
      </c>
      <c r="M123" s="10">
        <f>M122+yi!M122</f>
        <v>0.99999999999999978</v>
      </c>
      <c r="N123" s="10">
        <f>N122+yi!N122</f>
        <v>1</v>
      </c>
      <c r="O123" s="10">
        <f>O122+yi!O122</f>
        <v>1.0000000000000002</v>
      </c>
      <c r="P123" s="10">
        <f>P122+yi!P122</f>
        <v>1</v>
      </c>
      <c r="Q123" s="10">
        <f>Q122+yi!Q122</f>
        <v>1</v>
      </c>
      <c r="R123" s="10">
        <f>R122+yi!R122</f>
        <v>1</v>
      </c>
      <c r="S123" s="10">
        <f>S122+yi!S122</f>
        <v>0.99999999999999989</v>
      </c>
      <c r="T123" s="10">
        <f>T122+yi!T122</f>
        <v>0.99999999999999978</v>
      </c>
      <c r="U123" s="10">
        <f>U122+yi!U122</f>
        <v>1</v>
      </c>
      <c r="V123" s="10">
        <f>V122+yi!V122</f>
        <v>1.0000000000000002</v>
      </c>
      <c r="W123" s="10">
        <f>W122+yi!W122</f>
        <v>1.0000000000000002</v>
      </c>
      <c r="X123" s="10">
        <f>X122+yi!X122</f>
        <v>1.0000000000000002</v>
      </c>
      <c r="Y123" s="10">
        <f>Y122+yi!Y122</f>
        <v>1.0000000000000002</v>
      </c>
      <c r="Z123" s="10">
        <f>Z122+yi!Z122</f>
        <v>0.99999999999999978</v>
      </c>
      <c r="AA123" s="10">
        <f>AA122+yi!AA122</f>
        <v>1</v>
      </c>
      <c r="AB123" s="10">
        <f>AB122+yi!AB122</f>
        <v>1</v>
      </c>
      <c r="AC123" s="10">
        <f>AC122+yi!AC122</f>
        <v>0.99999999999999978</v>
      </c>
      <c r="AD123" s="10">
        <f>AD122+yi!AD122</f>
        <v>1</v>
      </c>
      <c r="AE123" s="10">
        <f>AE122+yi!AE122</f>
        <v>0.99999999999999989</v>
      </c>
      <c r="AF123" s="10">
        <f>AF122+yi!AF122</f>
        <v>1</v>
      </c>
      <c r="AG123" s="10">
        <f>AG122+yi!AG122</f>
        <v>1</v>
      </c>
      <c r="AH123" s="10">
        <f>AH122+yi!AH122</f>
        <v>1</v>
      </c>
      <c r="AI123" s="10">
        <f>AI122+yi!AI122</f>
        <v>0.99999999999999978</v>
      </c>
      <c r="AJ123" s="10">
        <f>AJ122+yi!AJ122</f>
        <v>1.0000000000000002</v>
      </c>
      <c r="AK123" s="10">
        <f>AK122+yi!AK122</f>
        <v>0.99999999999999989</v>
      </c>
      <c r="AL123" s="10">
        <f>AL122+yi!AL122</f>
        <v>0.99999999999999978</v>
      </c>
      <c r="AM123" s="10">
        <f>AM122+yi!AM122</f>
        <v>1.0000000000000002</v>
      </c>
      <c r="AN123" s="10">
        <f>AN122+yi!AN122</f>
        <v>1</v>
      </c>
      <c r="AO123" s="10">
        <f>AO122+yi!AO122</f>
        <v>0.99999999999999989</v>
      </c>
      <c r="AP123" s="10">
        <f>AP122+yi!AP122</f>
        <v>1</v>
      </c>
      <c r="AQ123" s="10"/>
      <c r="AR123" s="10"/>
      <c r="AS123" s="10"/>
    </row>
    <row r="124" spans="2:45">
      <c r="B124" s="6">
        <v>121</v>
      </c>
      <c r="C124" s="10">
        <f>C123+yi!C123</f>
        <v>1.0000000000000007</v>
      </c>
      <c r="D124" s="10">
        <f>D123+yi!D123</f>
        <v>0.99999999999999989</v>
      </c>
      <c r="E124" s="10">
        <f>E123+yi!E123</f>
        <v>1.0000000000000002</v>
      </c>
      <c r="F124" s="10">
        <f>F123+yi!F123</f>
        <v>1</v>
      </c>
      <c r="G124" s="10">
        <f>G123+yi!G123</f>
        <v>0.99999999999999989</v>
      </c>
      <c r="H124" s="10">
        <f>H123+yi!H123</f>
        <v>1.0000000000000004</v>
      </c>
      <c r="I124" s="10">
        <f>I123+yi!I123</f>
        <v>1</v>
      </c>
      <c r="J124" s="10">
        <f>J123+yi!J123</f>
        <v>1</v>
      </c>
      <c r="K124" s="10">
        <f>K123+yi!K123</f>
        <v>0.99999999999999989</v>
      </c>
      <c r="L124" s="10">
        <f>L123+yi!L123</f>
        <v>1</v>
      </c>
      <c r="M124" s="10">
        <f>M123+yi!M123</f>
        <v>0.99999999999999978</v>
      </c>
      <c r="N124" s="10">
        <f>N123+yi!N123</f>
        <v>1</v>
      </c>
      <c r="O124" s="10">
        <f>O123+yi!O123</f>
        <v>1.0000000000000002</v>
      </c>
      <c r="P124" s="10">
        <f>P123+yi!P123</f>
        <v>1</v>
      </c>
      <c r="Q124" s="10">
        <f>Q123+yi!Q123</f>
        <v>1</v>
      </c>
      <c r="R124" s="10">
        <f>R123+yi!R123</f>
        <v>1</v>
      </c>
      <c r="S124" s="10">
        <f>S123+yi!S123</f>
        <v>0.99999999999999989</v>
      </c>
      <c r="T124" s="10">
        <f>T123+yi!T123</f>
        <v>0.99999999999999978</v>
      </c>
      <c r="U124" s="10">
        <f>U123+yi!U123</f>
        <v>1</v>
      </c>
      <c r="V124" s="10">
        <f>V123+yi!V123</f>
        <v>1.0000000000000002</v>
      </c>
      <c r="W124" s="10">
        <f>W123+yi!W123</f>
        <v>1.0000000000000002</v>
      </c>
      <c r="X124" s="10">
        <f>X123+yi!X123</f>
        <v>1.0000000000000002</v>
      </c>
      <c r="Y124" s="10">
        <f>Y123+yi!Y123</f>
        <v>1.0000000000000002</v>
      </c>
      <c r="Z124" s="10">
        <f>Z123+yi!Z123</f>
        <v>0.99999999999999978</v>
      </c>
      <c r="AA124" s="10">
        <f>AA123+yi!AA123</f>
        <v>1</v>
      </c>
      <c r="AB124" s="10">
        <f>AB123+yi!AB123</f>
        <v>1</v>
      </c>
      <c r="AC124" s="10">
        <f>AC123+yi!AC123</f>
        <v>0.99999999999999978</v>
      </c>
      <c r="AD124" s="10">
        <f>AD123+yi!AD123</f>
        <v>1</v>
      </c>
      <c r="AE124" s="10">
        <f>AE123+yi!AE123</f>
        <v>0.99999999999999989</v>
      </c>
      <c r="AF124" s="10">
        <f>AF123+yi!AF123</f>
        <v>1</v>
      </c>
      <c r="AG124" s="10">
        <f>AG123+yi!AG123</f>
        <v>1</v>
      </c>
      <c r="AH124" s="10">
        <f>AH123+yi!AH123</f>
        <v>1</v>
      </c>
      <c r="AI124" s="10">
        <f>AI123+yi!AI123</f>
        <v>0.99999999999999978</v>
      </c>
      <c r="AJ124" s="10">
        <f>AJ123+yi!AJ123</f>
        <v>1.0000000000000002</v>
      </c>
      <c r="AK124" s="10">
        <f>AK123+yi!AK123</f>
        <v>0.99999999999999989</v>
      </c>
      <c r="AL124" s="10">
        <f>AL123+yi!AL123</f>
        <v>0.99999999999999978</v>
      </c>
      <c r="AM124" s="10">
        <f>AM123+yi!AM123</f>
        <v>1.0000000000000002</v>
      </c>
      <c r="AN124" s="10">
        <f>AN123+yi!AN123</f>
        <v>1</v>
      </c>
      <c r="AO124" s="10">
        <f>AO123+yi!AO123</f>
        <v>0.99999999999999989</v>
      </c>
      <c r="AP124" s="10">
        <f>AP123+yi!AP123</f>
        <v>1</v>
      </c>
      <c r="AQ124" s="10"/>
      <c r="AR124" s="10"/>
      <c r="AS124" s="10"/>
    </row>
    <row r="125" spans="2:45">
      <c r="B125" s="6">
        <v>122</v>
      </c>
      <c r="C125" s="10">
        <f>C124+yi!C124</f>
        <v>1.0000000000000007</v>
      </c>
      <c r="D125" s="10">
        <f>D124+yi!D124</f>
        <v>0.99999999999999989</v>
      </c>
      <c r="E125" s="10">
        <f>E124+yi!E124</f>
        <v>1.0000000000000002</v>
      </c>
      <c r="F125" s="10">
        <f>F124+yi!F124</f>
        <v>1</v>
      </c>
      <c r="G125" s="10">
        <f>G124+yi!G124</f>
        <v>0.99999999999999989</v>
      </c>
      <c r="H125" s="10">
        <f>H124+yi!H124</f>
        <v>1.0000000000000004</v>
      </c>
      <c r="I125" s="10">
        <f>I124+yi!I124</f>
        <v>1</v>
      </c>
      <c r="J125" s="10">
        <f>J124+yi!J124</f>
        <v>1</v>
      </c>
      <c r="K125" s="10">
        <f>K124+yi!K124</f>
        <v>0.99999999999999989</v>
      </c>
      <c r="L125" s="10">
        <f>L124+yi!L124</f>
        <v>1</v>
      </c>
      <c r="M125" s="10">
        <f>M124+yi!M124</f>
        <v>0.99999999999999978</v>
      </c>
      <c r="N125" s="10">
        <f>N124+yi!N124</f>
        <v>1</v>
      </c>
      <c r="O125" s="10">
        <f>O124+yi!O124</f>
        <v>1.0000000000000002</v>
      </c>
      <c r="P125" s="10">
        <f>P124+yi!P124</f>
        <v>1</v>
      </c>
      <c r="Q125" s="10">
        <f>Q124+yi!Q124</f>
        <v>1</v>
      </c>
      <c r="R125" s="10">
        <f>R124+yi!R124</f>
        <v>1</v>
      </c>
      <c r="S125" s="10">
        <f>S124+yi!S124</f>
        <v>0.99999999999999989</v>
      </c>
      <c r="T125" s="10">
        <f>T124+yi!T124</f>
        <v>0.99999999999999978</v>
      </c>
      <c r="U125" s="10">
        <f>U124+yi!U124</f>
        <v>1</v>
      </c>
      <c r="V125" s="10">
        <f>V124+yi!V124</f>
        <v>1.0000000000000002</v>
      </c>
      <c r="W125" s="10">
        <f>W124+yi!W124</f>
        <v>1.0000000000000002</v>
      </c>
      <c r="X125" s="10">
        <f>X124+yi!X124</f>
        <v>1.0000000000000002</v>
      </c>
      <c r="Y125" s="10">
        <f>Y124+yi!Y124</f>
        <v>1.0000000000000002</v>
      </c>
      <c r="Z125" s="10">
        <f>Z124+yi!Z124</f>
        <v>0.99999999999999978</v>
      </c>
      <c r="AA125" s="10">
        <f>AA124+yi!AA124</f>
        <v>1</v>
      </c>
      <c r="AB125" s="10">
        <f>AB124+yi!AB124</f>
        <v>1</v>
      </c>
      <c r="AC125" s="10">
        <f>AC124+yi!AC124</f>
        <v>0.99999999999999978</v>
      </c>
      <c r="AD125" s="10">
        <f>AD124+yi!AD124</f>
        <v>1</v>
      </c>
      <c r="AE125" s="10">
        <f>AE124+yi!AE124</f>
        <v>0.99999999999999989</v>
      </c>
      <c r="AF125" s="10">
        <f>AF124+yi!AF124</f>
        <v>1</v>
      </c>
      <c r="AG125" s="10">
        <f>AG124+yi!AG124</f>
        <v>1</v>
      </c>
      <c r="AH125" s="10">
        <f>AH124+yi!AH124</f>
        <v>1</v>
      </c>
      <c r="AI125" s="10">
        <f>AI124+yi!AI124</f>
        <v>0.99999999999999978</v>
      </c>
      <c r="AJ125" s="10">
        <f>AJ124+yi!AJ124</f>
        <v>1.0000000000000002</v>
      </c>
      <c r="AK125" s="10">
        <f>AK124+yi!AK124</f>
        <v>0.99999999999999989</v>
      </c>
      <c r="AL125" s="10">
        <f>AL124+yi!AL124</f>
        <v>0.99999999999999978</v>
      </c>
      <c r="AM125" s="10">
        <f>AM124+yi!AM124</f>
        <v>1.0000000000000002</v>
      </c>
      <c r="AN125" s="10">
        <f>AN124+yi!AN124</f>
        <v>1</v>
      </c>
      <c r="AO125" s="10">
        <f>AO124+yi!AO124</f>
        <v>0.99999999999999989</v>
      </c>
      <c r="AP125" s="10">
        <f>AP124+yi!AP124</f>
        <v>1</v>
      </c>
      <c r="AQ125" s="10"/>
      <c r="AR125" s="10"/>
      <c r="AS125" s="10"/>
    </row>
    <row r="126" spans="2:45">
      <c r="B126" s="6">
        <v>123</v>
      </c>
      <c r="C126" s="10">
        <f>C125+yi!C125</f>
        <v>1.0000000000000007</v>
      </c>
      <c r="D126" s="10">
        <f>D125+yi!D125</f>
        <v>0.99999999999999989</v>
      </c>
      <c r="E126" s="10">
        <f>E125+yi!E125</f>
        <v>1.0000000000000002</v>
      </c>
      <c r="F126" s="10">
        <f>F125+yi!F125</f>
        <v>1</v>
      </c>
      <c r="G126" s="10">
        <f>G125+yi!G125</f>
        <v>0.99999999999999989</v>
      </c>
      <c r="H126" s="10">
        <f>H125+yi!H125</f>
        <v>1.0000000000000004</v>
      </c>
      <c r="I126" s="10">
        <f>I125+yi!I125</f>
        <v>1</v>
      </c>
      <c r="J126" s="10">
        <f>J125+yi!J125</f>
        <v>1</v>
      </c>
      <c r="K126" s="10">
        <f>K125+yi!K125</f>
        <v>0.99999999999999989</v>
      </c>
      <c r="L126" s="10">
        <f>L125+yi!L125</f>
        <v>1</v>
      </c>
      <c r="M126" s="10">
        <f>M125+yi!M125</f>
        <v>0.99999999999999978</v>
      </c>
      <c r="N126" s="10">
        <f>N125+yi!N125</f>
        <v>1</v>
      </c>
      <c r="O126" s="10">
        <f>O125+yi!O125</f>
        <v>1.0000000000000002</v>
      </c>
      <c r="P126" s="10">
        <f>P125+yi!P125</f>
        <v>1</v>
      </c>
      <c r="Q126" s="10">
        <f>Q125+yi!Q125</f>
        <v>1</v>
      </c>
      <c r="R126" s="10">
        <f>R125+yi!R125</f>
        <v>1</v>
      </c>
      <c r="S126" s="10">
        <f>S125+yi!S125</f>
        <v>0.99999999999999989</v>
      </c>
      <c r="T126" s="10">
        <f>T125+yi!T125</f>
        <v>0.99999999999999978</v>
      </c>
      <c r="U126" s="10">
        <f>U125+yi!U125</f>
        <v>1</v>
      </c>
      <c r="V126" s="10">
        <f>V125+yi!V125</f>
        <v>1.0000000000000002</v>
      </c>
      <c r="W126" s="10">
        <f>W125+yi!W125</f>
        <v>1.0000000000000002</v>
      </c>
      <c r="X126" s="10">
        <f>X125+yi!X125</f>
        <v>1.0000000000000002</v>
      </c>
      <c r="Y126" s="10">
        <f>Y125+yi!Y125</f>
        <v>1.0000000000000002</v>
      </c>
      <c r="Z126" s="10">
        <f>Z125+yi!Z125</f>
        <v>0.99999999999999978</v>
      </c>
      <c r="AA126" s="10">
        <f>AA125+yi!AA125</f>
        <v>1</v>
      </c>
      <c r="AB126" s="10">
        <f>AB125+yi!AB125</f>
        <v>1</v>
      </c>
      <c r="AC126" s="10">
        <f>AC125+yi!AC125</f>
        <v>0.99999999999999978</v>
      </c>
      <c r="AD126" s="10">
        <f>AD125+yi!AD125</f>
        <v>1</v>
      </c>
      <c r="AE126" s="10">
        <f>AE125+yi!AE125</f>
        <v>0.99999999999999989</v>
      </c>
      <c r="AF126" s="10">
        <f>AF125+yi!AF125</f>
        <v>1</v>
      </c>
      <c r="AG126" s="10">
        <f>AG125+yi!AG125</f>
        <v>1</v>
      </c>
      <c r="AH126" s="10">
        <f>AH125+yi!AH125</f>
        <v>1</v>
      </c>
      <c r="AI126" s="10">
        <f>AI125+yi!AI125</f>
        <v>0.99999999999999978</v>
      </c>
      <c r="AJ126" s="10">
        <f>AJ125+yi!AJ125</f>
        <v>1.0000000000000002</v>
      </c>
      <c r="AK126" s="10">
        <f>AK125+yi!AK125</f>
        <v>0.99999999999999989</v>
      </c>
      <c r="AL126" s="10">
        <f>AL125+yi!AL125</f>
        <v>0.99999999999999978</v>
      </c>
      <c r="AM126" s="10">
        <f>AM125+yi!AM125</f>
        <v>1.0000000000000002</v>
      </c>
      <c r="AN126" s="10">
        <f>AN125+yi!AN125</f>
        <v>1</v>
      </c>
      <c r="AO126" s="10">
        <f>AO125+yi!AO125</f>
        <v>0.99999999999999989</v>
      </c>
      <c r="AP126" s="10">
        <f>AP125+yi!AP125</f>
        <v>1</v>
      </c>
      <c r="AQ126" s="10"/>
      <c r="AR126" s="10"/>
      <c r="AS126" s="10"/>
    </row>
    <row r="127" spans="2:45">
      <c r="B127" s="6">
        <v>124</v>
      </c>
      <c r="C127" s="10">
        <f>C126+yi!C126</f>
        <v>1.0000000000000007</v>
      </c>
      <c r="D127" s="10">
        <f>D126+yi!D126</f>
        <v>0.99999999999999989</v>
      </c>
      <c r="E127" s="10">
        <f>E126+yi!E126</f>
        <v>1.0000000000000002</v>
      </c>
      <c r="F127" s="10">
        <f>F126+yi!F126</f>
        <v>1</v>
      </c>
      <c r="G127" s="10">
        <f>G126+yi!G126</f>
        <v>0.99999999999999989</v>
      </c>
      <c r="H127" s="10">
        <f>H126+yi!H126</f>
        <v>1.0000000000000004</v>
      </c>
      <c r="I127" s="10">
        <f>I126+yi!I126</f>
        <v>1</v>
      </c>
      <c r="J127" s="10">
        <f>J126+yi!J126</f>
        <v>1</v>
      </c>
      <c r="K127" s="10">
        <f>K126+yi!K126</f>
        <v>0.99999999999999989</v>
      </c>
      <c r="L127" s="10">
        <f>L126+yi!L126</f>
        <v>1</v>
      </c>
      <c r="M127" s="10">
        <f>M126+yi!M126</f>
        <v>0.99999999999999978</v>
      </c>
      <c r="N127" s="10">
        <f>N126+yi!N126</f>
        <v>1</v>
      </c>
      <c r="O127" s="10">
        <f>O126+yi!O126</f>
        <v>1.0000000000000002</v>
      </c>
      <c r="P127" s="10">
        <f>P126+yi!P126</f>
        <v>1</v>
      </c>
      <c r="Q127" s="10">
        <f>Q126+yi!Q126</f>
        <v>1</v>
      </c>
      <c r="R127" s="10">
        <f>R126+yi!R126</f>
        <v>1</v>
      </c>
      <c r="S127" s="10">
        <f>S126+yi!S126</f>
        <v>0.99999999999999989</v>
      </c>
      <c r="T127" s="10">
        <f>T126+yi!T126</f>
        <v>0.99999999999999978</v>
      </c>
      <c r="U127" s="10">
        <f>U126+yi!U126</f>
        <v>1</v>
      </c>
      <c r="V127" s="10">
        <f>V126+yi!V126</f>
        <v>1.0000000000000002</v>
      </c>
      <c r="W127" s="10">
        <f>W126+yi!W126</f>
        <v>1.0000000000000002</v>
      </c>
      <c r="X127" s="10">
        <f>X126+yi!X126</f>
        <v>1.0000000000000002</v>
      </c>
      <c r="Y127" s="10">
        <f>Y126+yi!Y126</f>
        <v>1.0000000000000002</v>
      </c>
      <c r="Z127" s="10">
        <f>Z126+yi!Z126</f>
        <v>0.99999999999999978</v>
      </c>
      <c r="AA127" s="10">
        <f>AA126+yi!AA126</f>
        <v>1</v>
      </c>
      <c r="AB127" s="10">
        <f>AB126+yi!AB126</f>
        <v>1</v>
      </c>
      <c r="AC127" s="10">
        <f>AC126+yi!AC126</f>
        <v>0.99999999999999978</v>
      </c>
      <c r="AD127" s="10">
        <f>AD126+yi!AD126</f>
        <v>1</v>
      </c>
      <c r="AE127" s="10">
        <f>AE126+yi!AE126</f>
        <v>0.99999999999999989</v>
      </c>
      <c r="AF127" s="10">
        <f>AF126+yi!AF126</f>
        <v>1</v>
      </c>
      <c r="AG127" s="10">
        <f>AG126+yi!AG126</f>
        <v>1</v>
      </c>
      <c r="AH127" s="10">
        <f>AH126+yi!AH126</f>
        <v>1</v>
      </c>
      <c r="AI127" s="10">
        <f>AI126+yi!AI126</f>
        <v>0.99999999999999978</v>
      </c>
      <c r="AJ127" s="10">
        <f>AJ126+yi!AJ126</f>
        <v>1.0000000000000002</v>
      </c>
      <c r="AK127" s="10">
        <f>AK126+yi!AK126</f>
        <v>0.99999999999999989</v>
      </c>
      <c r="AL127" s="10">
        <f>AL126+yi!AL126</f>
        <v>0.99999999999999978</v>
      </c>
      <c r="AM127" s="10">
        <f>AM126+yi!AM126</f>
        <v>1.0000000000000002</v>
      </c>
      <c r="AN127" s="10">
        <f>AN126+yi!AN126</f>
        <v>1</v>
      </c>
      <c r="AO127" s="10">
        <f>AO126+yi!AO126</f>
        <v>0.99999999999999989</v>
      </c>
      <c r="AP127" s="10">
        <f>AP126+yi!AP126</f>
        <v>1</v>
      </c>
      <c r="AQ127" s="10"/>
      <c r="AR127" s="10"/>
      <c r="AS127" s="10"/>
    </row>
    <row r="128" spans="2:45">
      <c r="B128" s="6">
        <v>125</v>
      </c>
      <c r="C128" s="10">
        <f>C127+yi!C127</f>
        <v>1.0000000000000007</v>
      </c>
      <c r="D128" s="10">
        <f>D127+yi!D127</f>
        <v>0.99999999999999989</v>
      </c>
      <c r="E128" s="10">
        <f>E127+yi!E127</f>
        <v>1.0000000000000002</v>
      </c>
      <c r="F128" s="10">
        <f>F127+yi!F127</f>
        <v>1</v>
      </c>
      <c r="G128" s="10">
        <f>G127+yi!G127</f>
        <v>0.99999999999999989</v>
      </c>
      <c r="H128" s="10">
        <f>H127+yi!H127</f>
        <v>1.0000000000000004</v>
      </c>
      <c r="I128" s="10">
        <f>I127+yi!I127</f>
        <v>1</v>
      </c>
      <c r="J128" s="10">
        <f>J127+yi!J127</f>
        <v>1</v>
      </c>
      <c r="K128" s="10">
        <f>K127+yi!K127</f>
        <v>0.99999999999999989</v>
      </c>
      <c r="L128" s="10">
        <f>L127+yi!L127</f>
        <v>1</v>
      </c>
      <c r="M128" s="10">
        <f>M127+yi!M127</f>
        <v>0.99999999999999978</v>
      </c>
      <c r="N128" s="10">
        <f>N127+yi!N127</f>
        <v>1</v>
      </c>
      <c r="O128" s="10">
        <f>O127+yi!O127</f>
        <v>1.0000000000000002</v>
      </c>
      <c r="P128" s="10">
        <f>P127+yi!P127</f>
        <v>1</v>
      </c>
      <c r="Q128" s="10">
        <f>Q127+yi!Q127</f>
        <v>1</v>
      </c>
      <c r="R128" s="10">
        <f>R127+yi!R127</f>
        <v>1</v>
      </c>
      <c r="S128" s="10">
        <f>S127+yi!S127</f>
        <v>0.99999999999999989</v>
      </c>
      <c r="T128" s="10">
        <f>T127+yi!T127</f>
        <v>0.99999999999999978</v>
      </c>
      <c r="U128" s="10">
        <f>U127+yi!U127</f>
        <v>1</v>
      </c>
      <c r="V128" s="10">
        <f>V127+yi!V127</f>
        <v>1.0000000000000002</v>
      </c>
      <c r="W128" s="10">
        <f>W127+yi!W127</f>
        <v>1.0000000000000002</v>
      </c>
      <c r="X128" s="10">
        <f>X127+yi!X127</f>
        <v>1.0000000000000002</v>
      </c>
      <c r="Y128" s="10">
        <f>Y127+yi!Y127</f>
        <v>1.0000000000000002</v>
      </c>
      <c r="Z128" s="10">
        <f>Z127+yi!Z127</f>
        <v>0.99999999999999978</v>
      </c>
      <c r="AA128" s="10">
        <f>AA127+yi!AA127</f>
        <v>1</v>
      </c>
      <c r="AB128" s="10">
        <f>AB127+yi!AB127</f>
        <v>1</v>
      </c>
      <c r="AC128" s="10">
        <f>AC127+yi!AC127</f>
        <v>0.99999999999999978</v>
      </c>
      <c r="AD128" s="10">
        <f>AD127+yi!AD127</f>
        <v>1</v>
      </c>
      <c r="AE128" s="10">
        <f>AE127+yi!AE127</f>
        <v>0.99999999999999989</v>
      </c>
      <c r="AF128" s="10">
        <f>AF127+yi!AF127</f>
        <v>1</v>
      </c>
      <c r="AG128" s="10">
        <f>AG127+yi!AG127</f>
        <v>1</v>
      </c>
      <c r="AH128" s="10">
        <f>AH127+yi!AH127</f>
        <v>1</v>
      </c>
      <c r="AI128" s="10">
        <f>AI127+yi!AI127</f>
        <v>0.99999999999999978</v>
      </c>
      <c r="AJ128" s="10">
        <f>AJ127+yi!AJ127</f>
        <v>1.0000000000000002</v>
      </c>
      <c r="AK128" s="10">
        <f>AK127+yi!AK127</f>
        <v>0.99999999999999989</v>
      </c>
      <c r="AL128" s="10">
        <f>AL127+yi!AL127</f>
        <v>0.99999999999999978</v>
      </c>
      <c r="AM128" s="10">
        <f>AM127+yi!AM127</f>
        <v>1.0000000000000002</v>
      </c>
      <c r="AN128" s="10">
        <f>AN127+yi!AN127</f>
        <v>1</v>
      </c>
      <c r="AO128" s="10">
        <f>AO127+yi!AO127</f>
        <v>0.99999999999999989</v>
      </c>
      <c r="AP128" s="10">
        <f>AP127+yi!AP127</f>
        <v>1</v>
      </c>
      <c r="AQ128" s="10"/>
      <c r="AR128" s="10"/>
      <c r="AS128" s="10"/>
    </row>
    <row r="129" spans="2:45">
      <c r="B129" s="6">
        <v>126</v>
      </c>
      <c r="C129" s="10">
        <f>C128+yi!C128</f>
        <v>1.0000000000000007</v>
      </c>
      <c r="D129" s="10">
        <f>D128+yi!D128</f>
        <v>0.99999999999999989</v>
      </c>
      <c r="E129" s="10">
        <f>E128+yi!E128</f>
        <v>1.0000000000000002</v>
      </c>
      <c r="F129" s="10">
        <f>F128+yi!F128</f>
        <v>1</v>
      </c>
      <c r="G129" s="10">
        <f>G128+yi!G128</f>
        <v>0.99999999999999989</v>
      </c>
      <c r="H129" s="10">
        <f>H128+yi!H128</f>
        <v>1.0000000000000004</v>
      </c>
      <c r="I129" s="10">
        <f>I128+yi!I128</f>
        <v>1</v>
      </c>
      <c r="J129" s="10">
        <f>J128+yi!J128</f>
        <v>1</v>
      </c>
      <c r="K129" s="10">
        <f>K128+yi!K128</f>
        <v>0.99999999999999989</v>
      </c>
      <c r="L129" s="10">
        <f>L128+yi!L128</f>
        <v>1</v>
      </c>
      <c r="M129" s="10">
        <f>M128+yi!M128</f>
        <v>0.99999999999999978</v>
      </c>
      <c r="N129" s="10">
        <f>N128+yi!N128</f>
        <v>1</v>
      </c>
      <c r="O129" s="10">
        <f>O128+yi!O128</f>
        <v>1.0000000000000002</v>
      </c>
      <c r="P129" s="10">
        <f>P128+yi!P128</f>
        <v>1</v>
      </c>
      <c r="Q129" s="10">
        <f>Q128+yi!Q128</f>
        <v>1</v>
      </c>
      <c r="R129" s="10">
        <f>R128+yi!R128</f>
        <v>1</v>
      </c>
      <c r="S129" s="10">
        <f>S128+yi!S128</f>
        <v>0.99999999999999989</v>
      </c>
      <c r="T129" s="10">
        <f>T128+yi!T128</f>
        <v>0.99999999999999978</v>
      </c>
      <c r="U129" s="10">
        <f>U128+yi!U128</f>
        <v>1</v>
      </c>
      <c r="V129" s="10">
        <f>V128+yi!V128</f>
        <v>1.0000000000000002</v>
      </c>
      <c r="W129" s="10">
        <f>W128+yi!W128</f>
        <v>1.0000000000000002</v>
      </c>
      <c r="X129" s="10">
        <f>X128+yi!X128</f>
        <v>1.0000000000000002</v>
      </c>
      <c r="Y129" s="10">
        <f>Y128+yi!Y128</f>
        <v>1.0000000000000002</v>
      </c>
      <c r="Z129" s="10">
        <f>Z128+yi!Z128</f>
        <v>0.99999999999999978</v>
      </c>
      <c r="AA129" s="10">
        <f>AA128+yi!AA128</f>
        <v>1</v>
      </c>
      <c r="AB129" s="10">
        <f>AB128+yi!AB128</f>
        <v>1</v>
      </c>
      <c r="AC129" s="10">
        <f>AC128+yi!AC128</f>
        <v>0.99999999999999978</v>
      </c>
      <c r="AD129" s="10">
        <f>AD128+yi!AD128</f>
        <v>1</v>
      </c>
      <c r="AE129" s="10">
        <f>AE128+yi!AE128</f>
        <v>0.99999999999999989</v>
      </c>
      <c r="AF129" s="10">
        <f>AF128+yi!AF128</f>
        <v>1</v>
      </c>
      <c r="AG129" s="10">
        <f>AG128+yi!AG128</f>
        <v>1</v>
      </c>
      <c r="AH129" s="10">
        <f>AH128+yi!AH128</f>
        <v>1</v>
      </c>
      <c r="AI129" s="10">
        <f>AI128+yi!AI128</f>
        <v>0.99999999999999978</v>
      </c>
      <c r="AJ129" s="10">
        <f>AJ128+yi!AJ128</f>
        <v>1.0000000000000002</v>
      </c>
      <c r="AK129" s="10">
        <f>AK128+yi!AK128</f>
        <v>0.99999999999999989</v>
      </c>
      <c r="AL129" s="10">
        <f>AL128+yi!AL128</f>
        <v>0.99999999999999978</v>
      </c>
      <c r="AM129" s="10">
        <f>AM128+yi!AM128</f>
        <v>1.0000000000000002</v>
      </c>
      <c r="AN129" s="10">
        <f>AN128+yi!AN128</f>
        <v>1</v>
      </c>
      <c r="AO129" s="10">
        <f>AO128+yi!AO128</f>
        <v>0.99999999999999989</v>
      </c>
      <c r="AP129" s="10">
        <f>AP128+yi!AP128</f>
        <v>1</v>
      </c>
      <c r="AQ129" s="10"/>
      <c r="AR129" s="10"/>
      <c r="AS129" s="10"/>
    </row>
    <row r="130" spans="2:45">
      <c r="B130" s="6">
        <v>127</v>
      </c>
      <c r="C130" s="10">
        <f>C129+yi!C129</f>
        <v>1.0000000000000007</v>
      </c>
      <c r="D130" s="10">
        <f>D129+yi!D129</f>
        <v>0.99999999999999989</v>
      </c>
      <c r="E130" s="10">
        <f>E129+yi!E129</f>
        <v>1.0000000000000002</v>
      </c>
      <c r="F130" s="10">
        <f>F129+yi!F129</f>
        <v>1</v>
      </c>
      <c r="G130" s="10">
        <f>G129+yi!G129</f>
        <v>0.99999999999999989</v>
      </c>
      <c r="H130" s="10">
        <f>H129+yi!H129</f>
        <v>1.0000000000000004</v>
      </c>
      <c r="I130" s="10">
        <f>I129+yi!I129</f>
        <v>1</v>
      </c>
      <c r="J130" s="10">
        <f>J129+yi!J129</f>
        <v>1</v>
      </c>
      <c r="K130" s="10">
        <f>K129+yi!K129</f>
        <v>0.99999999999999989</v>
      </c>
      <c r="L130" s="10">
        <f>L129+yi!L129</f>
        <v>1</v>
      </c>
      <c r="M130" s="10">
        <f>M129+yi!M129</f>
        <v>0.99999999999999978</v>
      </c>
      <c r="N130" s="10">
        <f>N129+yi!N129</f>
        <v>1</v>
      </c>
      <c r="O130" s="10">
        <f>O129+yi!O129</f>
        <v>1.0000000000000002</v>
      </c>
      <c r="P130" s="10">
        <f>P129+yi!P129</f>
        <v>1</v>
      </c>
      <c r="Q130" s="10">
        <f>Q129+yi!Q129</f>
        <v>1</v>
      </c>
      <c r="R130" s="10">
        <f>R129+yi!R129</f>
        <v>1</v>
      </c>
      <c r="S130" s="10">
        <f>S129+yi!S129</f>
        <v>0.99999999999999989</v>
      </c>
      <c r="T130" s="10">
        <f>T129+yi!T129</f>
        <v>0.99999999999999978</v>
      </c>
      <c r="U130" s="10">
        <f>U129+yi!U129</f>
        <v>1</v>
      </c>
      <c r="V130" s="10">
        <f>V129+yi!V129</f>
        <v>1.0000000000000002</v>
      </c>
      <c r="W130" s="10">
        <f>W129+yi!W129</f>
        <v>1.0000000000000002</v>
      </c>
      <c r="X130" s="10">
        <f>X129+yi!X129</f>
        <v>1.0000000000000002</v>
      </c>
      <c r="Y130" s="10">
        <f>Y129+yi!Y129</f>
        <v>1.0000000000000002</v>
      </c>
      <c r="Z130" s="10">
        <f>Z129+yi!Z129</f>
        <v>0.99999999999999978</v>
      </c>
      <c r="AA130" s="10">
        <f>AA129+yi!AA129</f>
        <v>1</v>
      </c>
      <c r="AB130" s="10">
        <f>AB129+yi!AB129</f>
        <v>1</v>
      </c>
      <c r="AC130" s="10">
        <f>AC129+yi!AC129</f>
        <v>0.99999999999999978</v>
      </c>
      <c r="AD130" s="10">
        <f>AD129+yi!AD129</f>
        <v>1</v>
      </c>
      <c r="AE130" s="10">
        <f>AE129+yi!AE129</f>
        <v>0.99999999999999989</v>
      </c>
      <c r="AF130" s="10">
        <f>AF129+yi!AF129</f>
        <v>1</v>
      </c>
      <c r="AG130" s="10">
        <f>AG129+yi!AG129</f>
        <v>1</v>
      </c>
      <c r="AH130" s="10">
        <f>AH129+yi!AH129</f>
        <v>1</v>
      </c>
      <c r="AI130" s="10">
        <f>AI129+yi!AI129</f>
        <v>0.99999999999999978</v>
      </c>
      <c r="AJ130" s="10">
        <f>AJ129+yi!AJ129</f>
        <v>1.0000000000000002</v>
      </c>
      <c r="AK130" s="10">
        <f>AK129+yi!AK129</f>
        <v>0.99999999999999989</v>
      </c>
      <c r="AL130" s="10">
        <f>AL129+yi!AL129</f>
        <v>0.99999999999999978</v>
      </c>
      <c r="AM130" s="10">
        <f>AM129+yi!AM129</f>
        <v>1.0000000000000002</v>
      </c>
      <c r="AN130" s="10">
        <f>AN129+yi!AN129</f>
        <v>1</v>
      </c>
      <c r="AO130" s="10">
        <f>AO129+yi!AO129</f>
        <v>0.99999999999999989</v>
      </c>
      <c r="AP130" s="10">
        <f>AP129+yi!AP129</f>
        <v>1</v>
      </c>
      <c r="AQ130" s="10"/>
      <c r="AR130" s="10"/>
      <c r="AS130" s="10"/>
    </row>
    <row r="131" spans="2:45">
      <c r="B131" s="6">
        <v>128</v>
      </c>
      <c r="C131" s="10">
        <f>C130+yi!C130</f>
        <v>1.0000000000000007</v>
      </c>
      <c r="D131" s="10">
        <f>D130+yi!D130</f>
        <v>0.99999999999999989</v>
      </c>
      <c r="E131" s="10">
        <f>E130+yi!E130</f>
        <v>1.0000000000000002</v>
      </c>
      <c r="F131" s="10">
        <f>F130+yi!F130</f>
        <v>1</v>
      </c>
      <c r="G131" s="10">
        <f>G130+yi!G130</f>
        <v>0.99999999999999989</v>
      </c>
      <c r="H131" s="10">
        <f>H130+yi!H130</f>
        <v>1.0000000000000004</v>
      </c>
      <c r="I131" s="10">
        <f>I130+yi!I130</f>
        <v>1</v>
      </c>
      <c r="J131" s="10">
        <f>J130+yi!J130</f>
        <v>1</v>
      </c>
      <c r="K131" s="10">
        <f>K130+yi!K130</f>
        <v>0.99999999999999989</v>
      </c>
      <c r="L131" s="10">
        <f>L130+yi!L130</f>
        <v>1</v>
      </c>
      <c r="M131" s="10">
        <f>M130+yi!M130</f>
        <v>0.99999999999999978</v>
      </c>
      <c r="N131" s="10">
        <f>N130+yi!N130</f>
        <v>1</v>
      </c>
      <c r="O131" s="10">
        <f>O130+yi!O130</f>
        <v>1.0000000000000002</v>
      </c>
      <c r="P131" s="10">
        <f>P130+yi!P130</f>
        <v>1</v>
      </c>
      <c r="Q131" s="10">
        <f>Q130+yi!Q130</f>
        <v>1</v>
      </c>
      <c r="R131" s="10">
        <f>R130+yi!R130</f>
        <v>1</v>
      </c>
      <c r="S131" s="10">
        <f>S130+yi!S130</f>
        <v>0.99999999999999989</v>
      </c>
      <c r="T131" s="10">
        <f>T130+yi!T130</f>
        <v>0.99999999999999978</v>
      </c>
      <c r="U131" s="10">
        <f>U130+yi!U130</f>
        <v>1</v>
      </c>
      <c r="V131" s="10">
        <f>V130+yi!V130</f>
        <v>1.0000000000000002</v>
      </c>
      <c r="W131" s="10">
        <f>W130+yi!W130</f>
        <v>1.0000000000000002</v>
      </c>
      <c r="X131" s="10">
        <f>X130+yi!X130</f>
        <v>1.0000000000000002</v>
      </c>
      <c r="Y131" s="10">
        <f>Y130+yi!Y130</f>
        <v>1.0000000000000002</v>
      </c>
      <c r="Z131" s="10">
        <f>Z130+yi!Z130</f>
        <v>0.99999999999999978</v>
      </c>
      <c r="AA131" s="10">
        <f>AA130+yi!AA130</f>
        <v>1</v>
      </c>
      <c r="AB131" s="10">
        <f>AB130+yi!AB130</f>
        <v>1</v>
      </c>
      <c r="AC131" s="10">
        <f>AC130+yi!AC130</f>
        <v>0.99999999999999978</v>
      </c>
      <c r="AD131" s="10">
        <f>AD130+yi!AD130</f>
        <v>1</v>
      </c>
      <c r="AE131" s="10">
        <f>AE130+yi!AE130</f>
        <v>0.99999999999999989</v>
      </c>
      <c r="AF131" s="10">
        <f>AF130+yi!AF130</f>
        <v>1</v>
      </c>
      <c r="AG131" s="10">
        <f>AG130+yi!AG130</f>
        <v>1</v>
      </c>
      <c r="AH131" s="10">
        <f>AH130+yi!AH130</f>
        <v>1</v>
      </c>
      <c r="AI131" s="10">
        <f>AI130+yi!AI130</f>
        <v>0.99999999999999978</v>
      </c>
      <c r="AJ131" s="10">
        <f>AJ130+yi!AJ130</f>
        <v>1.0000000000000002</v>
      </c>
      <c r="AK131" s="10">
        <f>AK130+yi!AK130</f>
        <v>0.99999999999999989</v>
      </c>
      <c r="AL131" s="10">
        <f>AL130+yi!AL130</f>
        <v>0.99999999999999978</v>
      </c>
      <c r="AM131" s="10">
        <f>AM130+yi!AM130</f>
        <v>1.0000000000000002</v>
      </c>
      <c r="AN131" s="10">
        <f>AN130+yi!AN130</f>
        <v>1</v>
      </c>
      <c r="AO131" s="10">
        <f>AO130+yi!AO130</f>
        <v>0.99999999999999989</v>
      </c>
      <c r="AP131" s="10">
        <f>AP130+yi!AP130</f>
        <v>1</v>
      </c>
      <c r="AQ131" s="10"/>
      <c r="AR131" s="10"/>
      <c r="AS131" s="10"/>
    </row>
    <row r="132" spans="2:45">
      <c r="B132" s="6">
        <v>129</v>
      </c>
      <c r="C132" s="10">
        <f>C131+yi!C131</f>
        <v>1.0000000000000007</v>
      </c>
      <c r="D132" s="10">
        <f>D131+yi!D131</f>
        <v>0.99999999999999989</v>
      </c>
      <c r="E132" s="10">
        <f>E131+yi!E131</f>
        <v>1.0000000000000002</v>
      </c>
      <c r="F132" s="10">
        <f>F131+yi!F131</f>
        <v>1</v>
      </c>
      <c r="G132" s="10">
        <f>G131+yi!G131</f>
        <v>0.99999999999999989</v>
      </c>
      <c r="H132" s="10">
        <f>H131+yi!H131</f>
        <v>1.0000000000000004</v>
      </c>
      <c r="I132" s="10">
        <f>I131+yi!I131</f>
        <v>1</v>
      </c>
      <c r="J132" s="10">
        <f>J131+yi!J131</f>
        <v>1</v>
      </c>
      <c r="K132" s="10">
        <f>K131+yi!K131</f>
        <v>0.99999999999999989</v>
      </c>
      <c r="L132" s="10">
        <f>L131+yi!L131</f>
        <v>1</v>
      </c>
      <c r="M132" s="10">
        <f>M131+yi!M131</f>
        <v>0.99999999999999978</v>
      </c>
      <c r="N132" s="10">
        <f>N131+yi!N131</f>
        <v>1</v>
      </c>
      <c r="O132" s="10">
        <f>O131+yi!O131</f>
        <v>1.0000000000000002</v>
      </c>
      <c r="P132" s="10">
        <f>P131+yi!P131</f>
        <v>1</v>
      </c>
      <c r="Q132" s="10">
        <f>Q131+yi!Q131</f>
        <v>1</v>
      </c>
      <c r="R132" s="10">
        <f>R131+yi!R131</f>
        <v>1</v>
      </c>
      <c r="S132" s="10">
        <f>S131+yi!S131</f>
        <v>0.99999999999999989</v>
      </c>
      <c r="T132" s="10">
        <f>T131+yi!T131</f>
        <v>0.99999999999999978</v>
      </c>
      <c r="U132" s="10">
        <f>U131+yi!U131</f>
        <v>1</v>
      </c>
      <c r="V132" s="10">
        <f>V131+yi!V131</f>
        <v>1.0000000000000002</v>
      </c>
      <c r="W132" s="10">
        <f>W131+yi!W131</f>
        <v>1.0000000000000002</v>
      </c>
      <c r="X132" s="10">
        <f>X131+yi!X131</f>
        <v>1.0000000000000002</v>
      </c>
      <c r="Y132" s="10">
        <f>Y131+yi!Y131</f>
        <v>1.0000000000000002</v>
      </c>
      <c r="Z132" s="10">
        <f>Z131+yi!Z131</f>
        <v>0.99999999999999978</v>
      </c>
      <c r="AA132" s="10">
        <f>AA131+yi!AA131</f>
        <v>1</v>
      </c>
      <c r="AB132" s="10">
        <f>AB131+yi!AB131</f>
        <v>1</v>
      </c>
      <c r="AC132" s="10">
        <f>AC131+yi!AC131</f>
        <v>0.99999999999999978</v>
      </c>
      <c r="AD132" s="10">
        <f>AD131+yi!AD131</f>
        <v>1</v>
      </c>
      <c r="AE132" s="10">
        <f>AE131+yi!AE131</f>
        <v>0.99999999999999989</v>
      </c>
      <c r="AF132" s="10">
        <f>AF131+yi!AF131</f>
        <v>1</v>
      </c>
      <c r="AG132" s="10">
        <f>AG131+yi!AG131</f>
        <v>1</v>
      </c>
      <c r="AH132" s="10">
        <f>AH131+yi!AH131</f>
        <v>1</v>
      </c>
      <c r="AI132" s="10">
        <f>AI131+yi!AI131</f>
        <v>0.99999999999999978</v>
      </c>
      <c r="AJ132" s="10">
        <f>AJ131+yi!AJ131</f>
        <v>1.0000000000000002</v>
      </c>
      <c r="AK132" s="10">
        <f>AK131+yi!AK131</f>
        <v>0.99999999999999989</v>
      </c>
      <c r="AL132" s="10">
        <f>AL131+yi!AL131</f>
        <v>0.99999999999999978</v>
      </c>
      <c r="AM132" s="10">
        <f>AM131+yi!AM131</f>
        <v>1.0000000000000002</v>
      </c>
      <c r="AN132" s="10">
        <f>AN131+yi!AN131</f>
        <v>1</v>
      </c>
      <c r="AO132" s="10">
        <f>AO131+yi!AO131</f>
        <v>0.99999999999999989</v>
      </c>
      <c r="AP132" s="10">
        <f>AP131+yi!AP131</f>
        <v>1</v>
      </c>
      <c r="AQ132" s="10"/>
      <c r="AR132" s="10"/>
      <c r="AS132" s="10"/>
    </row>
    <row r="133" spans="2:45">
      <c r="B133" s="6">
        <v>130</v>
      </c>
      <c r="C133" s="10">
        <f>C132+yi!C132</f>
        <v>1.0000000000000007</v>
      </c>
      <c r="D133" s="10">
        <f>D132+yi!D132</f>
        <v>0.99999999999999989</v>
      </c>
      <c r="E133" s="10">
        <f>E132+yi!E132</f>
        <v>1.0000000000000002</v>
      </c>
      <c r="F133" s="10">
        <f>F132+yi!F132</f>
        <v>1</v>
      </c>
      <c r="G133" s="10">
        <f>G132+yi!G132</f>
        <v>0.99999999999999989</v>
      </c>
      <c r="H133" s="10">
        <f>H132+yi!H132</f>
        <v>1.0000000000000004</v>
      </c>
      <c r="I133" s="10">
        <f>I132+yi!I132</f>
        <v>1</v>
      </c>
      <c r="J133" s="10">
        <f>J132+yi!J132</f>
        <v>1</v>
      </c>
      <c r="K133" s="10">
        <f>K132+yi!K132</f>
        <v>0.99999999999999989</v>
      </c>
      <c r="L133" s="10">
        <f>L132+yi!L132</f>
        <v>1</v>
      </c>
      <c r="M133" s="10">
        <f>M132+yi!M132</f>
        <v>0.99999999999999978</v>
      </c>
      <c r="N133" s="10">
        <f>N132+yi!N132</f>
        <v>1</v>
      </c>
      <c r="O133" s="10">
        <f>O132+yi!O132</f>
        <v>1.0000000000000002</v>
      </c>
      <c r="P133" s="10">
        <f>P132+yi!P132</f>
        <v>1</v>
      </c>
      <c r="Q133" s="10">
        <f>Q132+yi!Q132</f>
        <v>1</v>
      </c>
      <c r="R133" s="10">
        <f>R132+yi!R132</f>
        <v>1</v>
      </c>
      <c r="S133" s="10">
        <f>S132+yi!S132</f>
        <v>0.99999999999999989</v>
      </c>
      <c r="T133" s="10">
        <f>T132+yi!T132</f>
        <v>0.99999999999999978</v>
      </c>
      <c r="U133" s="10">
        <f>U132+yi!U132</f>
        <v>1</v>
      </c>
      <c r="V133" s="10">
        <f>V132+yi!V132</f>
        <v>1.0000000000000002</v>
      </c>
      <c r="W133" s="10">
        <f>W132+yi!W132</f>
        <v>1.0000000000000002</v>
      </c>
      <c r="X133" s="10">
        <f>X132+yi!X132</f>
        <v>1.0000000000000002</v>
      </c>
      <c r="Y133" s="10">
        <f>Y132+yi!Y132</f>
        <v>1.0000000000000002</v>
      </c>
      <c r="Z133" s="10">
        <f>Z132+yi!Z132</f>
        <v>0.99999999999999978</v>
      </c>
      <c r="AA133" s="10">
        <f>AA132+yi!AA132</f>
        <v>1</v>
      </c>
      <c r="AB133" s="10">
        <f>AB132+yi!AB132</f>
        <v>1</v>
      </c>
      <c r="AC133" s="10">
        <f>AC132+yi!AC132</f>
        <v>0.99999999999999978</v>
      </c>
      <c r="AD133" s="10">
        <f>AD132+yi!AD132</f>
        <v>1</v>
      </c>
      <c r="AE133" s="10">
        <f>AE132+yi!AE132</f>
        <v>0.99999999999999989</v>
      </c>
      <c r="AF133" s="10">
        <f>AF132+yi!AF132</f>
        <v>1</v>
      </c>
      <c r="AG133" s="10">
        <f>AG132+yi!AG132</f>
        <v>1</v>
      </c>
      <c r="AH133" s="10">
        <f>AH132+yi!AH132</f>
        <v>1</v>
      </c>
      <c r="AI133" s="10">
        <f>AI132+yi!AI132</f>
        <v>0.99999999999999978</v>
      </c>
      <c r="AJ133" s="10">
        <f>AJ132+yi!AJ132</f>
        <v>1.0000000000000002</v>
      </c>
      <c r="AK133" s="10">
        <f>AK132+yi!AK132</f>
        <v>0.99999999999999989</v>
      </c>
      <c r="AL133" s="10">
        <f>AL132+yi!AL132</f>
        <v>0.99999999999999978</v>
      </c>
      <c r="AM133" s="10">
        <f>AM132+yi!AM132</f>
        <v>1.0000000000000002</v>
      </c>
      <c r="AN133" s="10">
        <f>AN132+yi!AN132</f>
        <v>1</v>
      </c>
      <c r="AO133" s="10">
        <f>AO132+yi!AO132</f>
        <v>0.99999999999999989</v>
      </c>
      <c r="AP133" s="10">
        <f>AP132+yi!AP132</f>
        <v>1</v>
      </c>
      <c r="AQ133" s="10"/>
      <c r="AR133" s="10"/>
      <c r="AS133" s="10"/>
    </row>
    <row r="134" spans="2:45">
      <c r="B134" s="6">
        <v>131</v>
      </c>
      <c r="C134" s="10">
        <f>C133+yi!C133</f>
        <v>1.0000000000000007</v>
      </c>
      <c r="D134" s="10">
        <f>D133+yi!D133</f>
        <v>0.99999999999999989</v>
      </c>
      <c r="E134" s="10">
        <f>E133+yi!E133</f>
        <v>1.0000000000000002</v>
      </c>
      <c r="F134" s="10">
        <f>F133+yi!F133</f>
        <v>1</v>
      </c>
      <c r="G134" s="10">
        <f>G133+yi!G133</f>
        <v>0.99999999999999989</v>
      </c>
      <c r="H134" s="10">
        <f>H133+yi!H133</f>
        <v>1.0000000000000004</v>
      </c>
      <c r="I134" s="10">
        <f>I133+yi!I133</f>
        <v>1</v>
      </c>
      <c r="J134" s="10">
        <f>J133+yi!J133</f>
        <v>1</v>
      </c>
      <c r="K134" s="10">
        <f>K133+yi!K133</f>
        <v>0.99999999999999989</v>
      </c>
      <c r="L134" s="10">
        <f>L133+yi!L133</f>
        <v>1</v>
      </c>
      <c r="M134" s="10">
        <f>M133+yi!M133</f>
        <v>0.99999999999999978</v>
      </c>
      <c r="N134" s="10">
        <f>N133+yi!N133</f>
        <v>1</v>
      </c>
      <c r="O134" s="10">
        <f>O133+yi!O133</f>
        <v>1.0000000000000002</v>
      </c>
      <c r="P134" s="10">
        <f>P133+yi!P133</f>
        <v>1</v>
      </c>
      <c r="Q134" s="10">
        <f>Q133+yi!Q133</f>
        <v>1</v>
      </c>
      <c r="R134" s="10">
        <f>R133+yi!R133</f>
        <v>1</v>
      </c>
      <c r="S134" s="10">
        <f>S133+yi!S133</f>
        <v>0.99999999999999989</v>
      </c>
      <c r="T134" s="10">
        <f>T133+yi!T133</f>
        <v>0.99999999999999978</v>
      </c>
      <c r="U134" s="10">
        <f>U133+yi!U133</f>
        <v>1</v>
      </c>
      <c r="V134" s="10">
        <f>V133+yi!V133</f>
        <v>1.0000000000000002</v>
      </c>
      <c r="W134" s="10">
        <f>W133+yi!W133</f>
        <v>1.0000000000000002</v>
      </c>
      <c r="X134" s="10">
        <f>X133+yi!X133</f>
        <v>1.0000000000000002</v>
      </c>
      <c r="Y134" s="10">
        <f>Y133+yi!Y133</f>
        <v>1.0000000000000002</v>
      </c>
      <c r="Z134" s="10">
        <f>Z133+yi!Z133</f>
        <v>0.99999999999999978</v>
      </c>
      <c r="AA134" s="10">
        <f>AA133+yi!AA133</f>
        <v>1</v>
      </c>
      <c r="AB134" s="10">
        <f>AB133+yi!AB133</f>
        <v>1</v>
      </c>
      <c r="AC134" s="10">
        <f>AC133+yi!AC133</f>
        <v>0.99999999999999978</v>
      </c>
      <c r="AD134" s="10">
        <f>AD133+yi!AD133</f>
        <v>1</v>
      </c>
      <c r="AE134" s="10">
        <f>AE133+yi!AE133</f>
        <v>0.99999999999999989</v>
      </c>
      <c r="AF134" s="10">
        <f>AF133+yi!AF133</f>
        <v>1</v>
      </c>
      <c r="AG134" s="10">
        <f>AG133+yi!AG133</f>
        <v>1</v>
      </c>
      <c r="AH134" s="10">
        <f>AH133+yi!AH133</f>
        <v>1</v>
      </c>
      <c r="AI134" s="10">
        <f>AI133+yi!AI133</f>
        <v>0.99999999999999978</v>
      </c>
      <c r="AJ134" s="10">
        <f>AJ133+yi!AJ133</f>
        <v>1.0000000000000002</v>
      </c>
      <c r="AK134" s="10">
        <f>AK133+yi!AK133</f>
        <v>0.99999999999999989</v>
      </c>
      <c r="AL134" s="10">
        <f>AL133+yi!AL133</f>
        <v>0.99999999999999978</v>
      </c>
      <c r="AM134" s="10">
        <f>AM133+yi!AM133</f>
        <v>1.0000000000000002</v>
      </c>
      <c r="AN134" s="10">
        <f>AN133+yi!AN133</f>
        <v>1</v>
      </c>
      <c r="AO134" s="10">
        <f>AO133+yi!AO133</f>
        <v>0.99999999999999989</v>
      </c>
      <c r="AP134" s="10">
        <f>AP133+yi!AP133</f>
        <v>1</v>
      </c>
      <c r="AQ134" s="10"/>
      <c r="AR134" s="10"/>
      <c r="AS134" s="10"/>
    </row>
    <row r="135" spans="2:45">
      <c r="B135" s="6">
        <v>132</v>
      </c>
      <c r="C135" s="10">
        <f>C134+yi!C134</f>
        <v>1.0000000000000007</v>
      </c>
      <c r="D135" s="10">
        <f>D134+yi!D134</f>
        <v>0.99999999999999989</v>
      </c>
      <c r="E135" s="10">
        <f>E134+yi!E134</f>
        <v>1.0000000000000002</v>
      </c>
      <c r="F135" s="10">
        <f>F134+yi!F134</f>
        <v>1</v>
      </c>
      <c r="G135" s="10">
        <f>G134+yi!G134</f>
        <v>0.99999999999999989</v>
      </c>
      <c r="H135" s="10">
        <f>H134+yi!H134</f>
        <v>1.0000000000000004</v>
      </c>
      <c r="I135" s="10">
        <f>I134+yi!I134</f>
        <v>1</v>
      </c>
      <c r="J135" s="10">
        <f>J134+yi!J134</f>
        <v>1</v>
      </c>
      <c r="K135" s="10">
        <f>K134+yi!K134</f>
        <v>0.99999999999999989</v>
      </c>
      <c r="L135" s="10">
        <f>L134+yi!L134</f>
        <v>1</v>
      </c>
      <c r="M135" s="10">
        <f>M134+yi!M134</f>
        <v>0.99999999999999978</v>
      </c>
      <c r="N135" s="10">
        <f>N134+yi!N134</f>
        <v>1</v>
      </c>
      <c r="O135" s="10">
        <f>O134+yi!O134</f>
        <v>1.0000000000000002</v>
      </c>
      <c r="P135" s="10">
        <f>P134+yi!P134</f>
        <v>1</v>
      </c>
      <c r="Q135" s="10">
        <f>Q134+yi!Q134</f>
        <v>1</v>
      </c>
      <c r="R135" s="10">
        <f>R134+yi!R134</f>
        <v>1</v>
      </c>
      <c r="S135" s="10">
        <f>S134+yi!S134</f>
        <v>0.99999999999999989</v>
      </c>
      <c r="T135" s="10">
        <f>T134+yi!T134</f>
        <v>0.99999999999999978</v>
      </c>
      <c r="U135" s="10">
        <f>U134+yi!U134</f>
        <v>1</v>
      </c>
      <c r="V135" s="10">
        <f>V134+yi!V134</f>
        <v>1.0000000000000002</v>
      </c>
      <c r="W135" s="10">
        <f>W134+yi!W134</f>
        <v>1.0000000000000002</v>
      </c>
      <c r="X135" s="10">
        <f>X134+yi!X134</f>
        <v>1.0000000000000002</v>
      </c>
      <c r="Y135" s="10">
        <f>Y134+yi!Y134</f>
        <v>1.0000000000000002</v>
      </c>
      <c r="Z135" s="10">
        <f>Z134+yi!Z134</f>
        <v>0.99999999999999978</v>
      </c>
      <c r="AA135" s="10">
        <f>AA134+yi!AA134</f>
        <v>1</v>
      </c>
      <c r="AB135" s="10">
        <f>AB134+yi!AB134</f>
        <v>1</v>
      </c>
      <c r="AC135" s="10">
        <f>AC134+yi!AC134</f>
        <v>0.99999999999999978</v>
      </c>
      <c r="AD135" s="10">
        <f>AD134+yi!AD134</f>
        <v>1</v>
      </c>
      <c r="AE135" s="10">
        <f>AE134+yi!AE134</f>
        <v>0.99999999999999989</v>
      </c>
      <c r="AF135" s="10">
        <f>AF134+yi!AF134</f>
        <v>1</v>
      </c>
      <c r="AG135" s="10">
        <f>AG134+yi!AG134</f>
        <v>1</v>
      </c>
      <c r="AH135" s="10">
        <f>AH134+yi!AH134</f>
        <v>1</v>
      </c>
      <c r="AI135" s="10">
        <f>AI134+yi!AI134</f>
        <v>0.99999999999999978</v>
      </c>
      <c r="AJ135" s="10">
        <f>AJ134+yi!AJ134</f>
        <v>1.0000000000000002</v>
      </c>
      <c r="AK135" s="10">
        <f>AK134+yi!AK134</f>
        <v>0.99999999999999989</v>
      </c>
      <c r="AL135" s="10">
        <f>AL134+yi!AL134</f>
        <v>0.99999999999999978</v>
      </c>
      <c r="AM135" s="10">
        <f>AM134+yi!AM134</f>
        <v>1.0000000000000002</v>
      </c>
      <c r="AN135" s="10">
        <f>AN134+yi!AN134</f>
        <v>1</v>
      </c>
      <c r="AO135" s="10">
        <f>AO134+yi!AO134</f>
        <v>0.99999999999999989</v>
      </c>
      <c r="AP135" s="10">
        <f>AP134+yi!AP134</f>
        <v>1</v>
      </c>
      <c r="AQ135" s="10"/>
      <c r="AR135" s="10"/>
      <c r="AS135" s="10"/>
    </row>
    <row r="136" spans="2:45">
      <c r="B136" s="6">
        <v>133</v>
      </c>
      <c r="C136" s="10">
        <f>C135+yi!C135</f>
        <v>1.0000000000000007</v>
      </c>
      <c r="D136" s="10">
        <f>D135+yi!D135</f>
        <v>0.99999999999999989</v>
      </c>
      <c r="E136" s="10">
        <f>E135+yi!E135</f>
        <v>1.0000000000000002</v>
      </c>
      <c r="F136" s="10">
        <f>F135+yi!F135</f>
        <v>1</v>
      </c>
      <c r="G136" s="10">
        <f>G135+yi!G135</f>
        <v>0.99999999999999989</v>
      </c>
      <c r="H136" s="10">
        <f>H135+yi!H135</f>
        <v>1.0000000000000004</v>
      </c>
      <c r="I136" s="10">
        <f>I135+yi!I135</f>
        <v>1</v>
      </c>
      <c r="J136" s="10">
        <f>J135+yi!J135</f>
        <v>1</v>
      </c>
      <c r="K136" s="10">
        <f>K135+yi!K135</f>
        <v>0.99999999999999989</v>
      </c>
      <c r="L136" s="10">
        <f>L135+yi!L135</f>
        <v>1</v>
      </c>
      <c r="M136" s="10">
        <f>M135+yi!M135</f>
        <v>0.99999999999999978</v>
      </c>
      <c r="N136" s="10">
        <f>N135+yi!N135</f>
        <v>1</v>
      </c>
      <c r="O136" s="10">
        <f>O135+yi!O135</f>
        <v>1.0000000000000002</v>
      </c>
      <c r="P136" s="10">
        <f>P135+yi!P135</f>
        <v>1</v>
      </c>
      <c r="Q136" s="10">
        <f>Q135+yi!Q135</f>
        <v>1</v>
      </c>
      <c r="R136" s="10">
        <f>R135+yi!R135</f>
        <v>1</v>
      </c>
      <c r="S136" s="10">
        <f>S135+yi!S135</f>
        <v>0.99999999999999989</v>
      </c>
      <c r="T136" s="10">
        <f>T135+yi!T135</f>
        <v>0.99999999999999978</v>
      </c>
      <c r="U136" s="10">
        <f>U135+yi!U135</f>
        <v>1</v>
      </c>
      <c r="V136" s="10">
        <f>V135+yi!V135</f>
        <v>1.0000000000000002</v>
      </c>
      <c r="W136" s="10">
        <f>W135+yi!W135</f>
        <v>1.0000000000000002</v>
      </c>
      <c r="X136" s="10">
        <f>X135+yi!X135</f>
        <v>1.0000000000000002</v>
      </c>
      <c r="Y136" s="10">
        <f>Y135+yi!Y135</f>
        <v>1.0000000000000002</v>
      </c>
      <c r="Z136" s="10">
        <f>Z135+yi!Z135</f>
        <v>0.99999999999999978</v>
      </c>
      <c r="AA136" s="10">
        <f>AA135+yi!AA135</f>
        <v>1</v>
      </c>
      <c r="AB136" s="10">
        <f>AB135+yi!AB135</f>
        <v>1</v>
      </c>
      <c r="AC136" s="10">
        <f>AC135+yi!AC135</f>
        <v>0.99999999999999978</v>
      </c>
      <c r="AD136" s="10">
        <f>AD135+yi!AD135</f>
        <v>1</v>
      </c>
      <c r="AE136" s="10">
        <f>AE135+yi!AE135</f>
        <v>0.99999999999999989</v>
      </c>
      <c r="AF136" s="10">
        <f>AF135+yi!AF135</f>
        <v>1</v>
      </c>
      <c r="AG136" s="10">
        <f>AG135+yi!AG135</f>
        <v>1</v>
      </c>
      <c r="AH136" s="10">
        <f>AH135+yi!AH135</f>
        <v>1</v>
      </c>
      <c r="AI136" s="10">
        <f>AI135+yi!AI135</f>
        <v>0.99999999999999978</v>
      </c>
      <c r="AJ136" s="10">
        <f>AJ135+yi!AJ135</f>
        <v>1.0000000000000002</v>
      </c>
      <c r="AK136" s="10">
        <f>AK135+yi!AK135</f>
        <v>0.99999999999999989</v>
      </c>
      <c r="AL136" s="10">
        <f>AL135+yi!AL135</f>
        <v>0.99999999999999978</v>
      </c>
      <c r="AM136" s="10">
        <f>AM135+yi!AM135</f>
        <v>1.0000000000000002</v>
      </c>
      <c r="AN136" s="10">
        <f>AN135+yi!AN135</f>
        <v>1</v>
      </c>
      <c r="AO136" s="10">
        <f>AO135+yi!AO135</f>
        <v>0.99999999999999989</v>
      </c>
      <c r="AP136" s="10">
        <f>AP135+yi!AP135</f>
        <v>1</v>
      </c>
      <c r="AQ136" s="10"/>
      <c r="AR136" s="10"/>
      <c r="AS136" s="10"/>
    </row>
    <row r="137" spans="2:45">
      <c r="B137" s="6">
        <v>134</v>
      </c>
      <c r="C137" s="10">
        <f>C136+yi!C136</f>
        <v>1.0000000000000007</v>
      </c>
      <c r="D137" s="10">
        <f>D136+yi!D136</f>
        <v>0.99999999999999989</v>
      </c>
      <c r="E137" s="10">
        <f>E136+yi!E136</f>
        <v>1.0000000000000002</v>
      </c>
      <c r="F137" s="10">
        <f>F136+yi!F136</f>
        <v>1</v>
      </c>
      <c r="G137" s="10">
        <f>G136+yi!G136</f>
        <v>0.99999999999999989</v>
      </c>
      <c r="H137" s="10">
        <f>H136+yi!H136</f>
        <v>1.0000000000000004</v>
      </c>
      <c r="I137" s="10">
        <f>I136+yi!I136</f>
        <v>1</v>
      </c>
      <c r="J137" s="10">
        <f>J136+yi!J136</f>
        <v>1</v>
      </c>
      <c r="K137" s="10">
        <f>K136+yi!K136</f>
        <v>0.99999999999999989</v>
      </c>
      <c r="L137" s="10">
        <f>L136+yi!L136</f>
        <v>1</v>
      </c>
      <c r="M137" s="10">
        <f>M136+yi!M136</f>
        <v>0.99999999999999978</v>
      </c>
      <c r="N137" s="10">
        <f>N136+yi!N136</f>
        <v>1</v>
      </c>
      <c r="O137" s="10">
        <f>O136+yi!O136</f>
        <v>1.0000000000000002</v>
      </c>
      <c r="P137" s="10">
        <f>P136+yi!P136</f>
        <v>1</v>
      </c>
      <c r="Q137" s="10">
        <f>Q136+yi!Q136</f>
        <v>1</v>
      </c>
      <c r="R137" s="10">
        <f>R136+yi!R136</f>
        <v>1</v>
      </c>
      <c r="S137" s="10">
        <f>S136+yi!S136</f>
        <v>0.99999999999999989</v>
      </c>
      <c r="T137" s="10">
        <f>T136+yi!T136</f>
        <v>0.99999999999999978</v>
      </c>
      <c r="U137" s="10">
        <f>U136+yi!U136</f>
        <v>1</v>
      </c>
      <c r="V137" s="10">
        <f>V136+yi!V136</f>
        <v>1.0000000000000002</v>
      </c>
      <c r="W137" s="10">
        <f>W136+yi!W136</f>
        <v>1.0000000000000002</v>
      </c>
      <c r="X137" s="10">
        <f>X136+yi!X136</f>
        <v>1.0000000000000002</v>
      </c>
      <c r="Y137" s="10">
        <f>Y136+yi!Y136</f>
        <v>1.0000000000000002</v>
      </c>
      <c r="Z137" s="10">
        <f>Z136+yi!Z136</f>
        <v>0.99999999999999978</v>
      </c>
      <c r="AA137" s="10">
        <f>AA136+yi!AA136</f>
        <v>1</v>
      </c>
      <c r="AB137" s="10">
        <f>AB136+yi!AB136</f>
        <v>1</v>
      </c>
      <c r="AC137" s="10">
        <f>AC136+yi!AC136</f>
        <v>0.99999999999999978</v>
      </c>
      <c r="AD137" s="10">
        <f>AD136+yi!AD136</f>
        <v>1</v>
      </c>
      <c r="AE137" s="10">
        <f>AE136+yi!AE136</f>
        <v>0.99999999999999989</v>
      </c>
      <c r="AF137" s="10">
        <f>AF136+yi!AF136</f>
        <v>1</v>
      </c>
      <c r="AG137" s="10">
        <f>AG136+yi!AG136</f>
        <v>1</v>
      </c>
      <c r="AH137" s="10">
        <f>AH136+yi!AH136</f>
        <v>1</v>
      </c>
      <c r="AI137" s="10">
        <f>AI136+yi!AI136</f>
        <v>0.99999999999999978</v>
      </c>
      <c r="AJ137" s="10">
        <f>AJ136+yi!AJ136</f>
        <v>1.0000000000000002</v>
      </c>
      <c r="AK137" s="10">
        <f>AK136+yi!AK136</f>
        <v>0.99999999999999989</v>
      </c>
      <c r="AL137" s="10">
        <f>AL136+yi!AL136</f>
        <v>0.99999999999999978</v>
      </c>
      <c r="AM137" s="10">
        <f>AM136+yi!AM136</f>
        <v>1.0000000000000002</v>
      </c>
      <c r="AN137" s="10">
        <f>AN136+yi!AN136</f>
        <v>1</v>
      </c>
      <c r="AO137" s="10">
        <f>AO136+yi!AO136</f>
        <v>0.99999999999999989</v>
      </c>
      <c r="AP137" s="10">
        <f>AP136+yi!AP136</f>
        <v>1</v>
      </c>
      <c r="AQ137" s="10"/>
      <c r="AR137" s="10"/>
      <c r="AS137" s="10"/>
    </row>
    <row r="138" spans="2:45">
      <c r="B138" s="6">
        <v>135</v>
      </c>
      <c r="C138" s="10">
        <f>C137+yi!C137</f>
        <v>1.0000000000000007</v>
      </c>
      <c r="D138" s="10">
        <f>D137+yi!D137</f>
        <v>0.99999999999999989</v>
      </c>
      <c r="E138" s="10">
        <f>E137+yi!E137</f>
        <v>1.0000000000000002</v>
      </c>
      <c r="F138" s="10">
        <f>F137+yi!F137</f>
        <v>1</v>
      </c>
      <c r="G138" s="10">
        <f>G137+yi!G137</f>
        <v>0.99999999999999989</v>
      </c>
      <c r="H138" s="10">
        <f>H137+yi!H137</f>
        <v>1.0000000000000004</v>
      </c>
      <c r="I138" s="10">
        <f>I137+yi!I137</f>
        <v>1</v>
      </c>
      <c r="J138" s="10">
        <f>J137+yi!J137</f>
        <v>1</v>
      </c>
      <c r="K138" s="10">
        <f>K137+yi!K137</f>
        <v>0.99999999999999989</v>
      </c>
      <c r="L138" s="10">
        <f>L137+yi!L137</f>
        <v>1</v>
      </c>
      <c r="M138" s="10">
        <f>M137+yi!M137</f>
        <v>0.99999999999999978</v>
      </c>
      <c r="N138" s="10">
        <f>N137+yi!N137</f>
        <v>1</v>
      </c>
      <c r="O138" s="10">
        <f>O137+yi!O137</f>
        <v>1.0000000000000002</v>
      </c>
      <c r="P138" s="10">
        <f>P137+yi!P137</f>
        <v>1</v>
      </c>
      <c r="Q138" s="10">
        <f>Q137+yi!Q137</f>
        <v>1</v>
      </c>
      <c r="R138" s="10">
        <f>R137+yi!R137</f>
        <v>1</v>
      </c>
      <c r="S138" s="10">
        <f>S137+yi!S137</f>
        <v>0.99999999999999989</v>
      </c>
      <c r="T138" s="10">
        <f>T137+yi!T137</f>
        <v>0.99999999999999978</v>
      </c>
      <c r="U138" s="10">
        <f>U137+yi!U137</f>
        <v>1</v>
      </c>
      <c r="V138" s="10">
        <f>V137+yi!V137</f>
        <v>1.0000000000000002</v>
      </c>
      <c r="W138" s="10">
        <f>W137+yi!W137</f>
        <v>1.0000000000000002</v>
      </c>
      <c r="X138" s="10">
        <f>X137+yi!X137</f>
        <v>1.0000000000000002</v>
      </c>
      <c r="Y138" s="10">
        <f>Y137+yi!Y137</f>
        <v>1.0000000000000002</v>
      </c>
      <c r="Z138" s="10">
        <f>Z137+yi!Z137</f>
        <v>0.99999999999999978</v>
      </c>
      <c r="AA138" s="10">
        <f>AA137+yi!AA137</f>
        <v>1</v>
      </c>
      <c r="AB138" s="10">
        <f>AB137+yi!AB137</f>
        <v>1</v>
      </c>
      <c r="AC138" s="10">
        <f>AC137+yi!AC137</f>
        <v>0.99999999999999978</v>
      </c>
      <c r="AD138" s="10">
        <f>AD137+yi!AD137</f>
        <v>1</v>
      </c>
      <c r="AE138" s="10">
        <f>AE137+yi!AE137</f>
        <v>0.99999999999999989</v>
      </c>
      <c r="AF138" s="10">
        <f>AF137+yi!AF137</f>
        <v>1</v>
      </c>
      <c r="AG138" s="10">
        <f>AG137+yi!AG137</f>
        <v>1</v>
      </c>
      <c r="AH138" s="10">
        <f>AH137+yi!AH137</f>
        <v>1</v>
      </c>
      <c r="AI138" s="10">
        <f>AI137+yi!AI137</f>
        <v>0.99999999999999978</v>
      </c>
      <c r="AJ138" s="10">
        <f>AJ137+yi!AJ137</f>
        <v>1.0000000000000002</v>
      </c>
      <c r="AK138" s="10">
        <f>AK137+yi!AK137</f>
        <v>0.99999999999999989</v>
      </c>
      <c r="AL138" s="10">
        <f>AL137+yi!AL137</f>
        <v>0.99999999999999978</v>
      </c>
      <c r="AM138" s="10">
        <f>AM137+yi!AM137</f>
        <v>1.0000000000000002</v>
      </c>
      <c r="AN138" s="10">
        <f>AN137+yi!AN137</f>
        <v>1</v>
      </c>
      <c r="AO138" s="10">
        <f>AO137+yi!AO137</f>
        <v>0.99999999999999989</v>
      </c>
      <c r="AP138" s="10">
        <f>AP137+yi!AP137</f>
        <v>1</v>
      </c>
      <c r="AQ138" s="10"/>
      <c r="AR138" s="10"/>
      <c r="AS138" s="10"/>
    </row>
    <row r="139" spans="2:45">
      <c r="B139" s="6">
        <v>136</v>
      </c>
      <c r="C139" s="10">
        <f>C138+yi!C138</f>
        <v>1.0000000000000007</v>
      </c>
      <c r="D139" s="10">
        <f>D138+yi!D138</f>
        <v>0.99999999999999989</v>
      </c>
      <c r="E139" s="10">
        <f>E138+yi!E138</f>
        <v>1.0000000000000002</v>
      </c>
      <c r="F139" s="10">
        <f>F138+yi!F138</f>
        <v>1</v>
      </c>
      <c r="G139" s="10">
        <f>G138+yi!G138</f>
        <v>0.99999999999999989</v>
      </c>
      <c r="H139" s="10">
        <f>H138+yi!H138</f>
        <v>1.0000000000000004</v>
      </c>
      <c r="I139" s="10">
        <f>I138+yi!I138</f>
        <v>1</v>
      </c>
      <c r="J139" s="10">
        <f>J138+yi!J138</f>
        <v>1</v>
      </c>
      <c r="K139" s="10">
        <f>K138+yi!K138</f>
        <v>0.99999999999999989</v>
      </c>
      <c r="L139" s="10">
        <f>L138+yi!L138</f>
        <v>1</v>
      </c>
      <c r="M139" s="10">
        <f>M138+yi!M138</f>
        <v>0.99999999999999978</v>
      </c>
      <c r="N139" s="10">
        <f>N138+yi!N138</f>
        <v>1</v>
      </c>
      <c r="O139" s="10">
        <f>O138+yi!O138</f>
        <v>1.0000000000000002</v>
      </c>
      <c r="P139" s="10">
        <f>P138+yi!P138</f>
        <v>1</v>
      </c>
      <c r="Q139" s="10">
        <f>Q138+yi!Q138</f>
        <v>1</v>
      </c>
      <c r="R139" s="10">
        <f>R138+yi!R138</f>
        <v>1</v>
      </c>
      <c r="S139" s="10">
        <f>S138+yi!S138</f>
        <v>0.99999999999999989</v>
      </c>
      <c r="T139" s="10">
        <f>T138+yi!T138</f>
        <v>0.99999999999999978</v>
      </c>
      <c r="U139" s="10">
        <f>U138+yi!U138</f>
        <v>1</v>
      </c>
      <c r="V139" s="10">
        <f>V138+yi!V138</f>
        <v>1.0000000000000002</v>
      </c>
      <c r="W139" s="10">
        <f>W138+yi!W138</f>
        <v>1.0000000000000002</v>
      </c>
      <c r="X139" s="10">
        <f>X138+yi!X138</f>
        <v>1.0000000000000002</v>
      </c>
      <c r="Y139" s="10">
        <f>Y138+yi!Y138</f>
        <v>1.0000000000000002</v>
      </c>
      <c r="Z139" s="10">
        <f>Z138+yi!Z138</f>
        <v>0.99999999999999978</v>
      </c>
      <c r="AA139" s="10">
        <f>AA138+yi!AA138</f>
        <v>1</v>
      </c>
      <c r="AB139" s="10">
        <f>AB138+yi!AB138</f>
        <v>1</v>
      </c>
      <c r="AC139" s="10">
        <f>AC138+yi!AC138</f>
        <v>0.99999999999999978</v>
      </c>
      <c r="AD139" s="10">
        <f>AD138+yi!AD138</f>
        <v>1</v>
      </c>
      <c r="AE139" s="10">
        <f>AE138+yi!AE138</f>
        <v>0.99999999999999989</v>
      </c>
      <c r="AF139" s="10">
        <f>AF138+yi!AF138</f>
        <v>1</v>
      </c>
      <c r="AG139" s="10">
        <f>AG138+yi!AG138</f>
        <v>1</v>
      </c>
      <c r="AH139" s="10">
        <f>AH138+yi!AH138</f>
        <v>1</v>
      </c>
      <c r="AI139" s="10">
        <f>AI138+yi!AI138</f>
        <v>0.99999999999999978</v>
      </c>
      <c r="AJ139" s="10">
        <f>AJ138+yi!AJ138</f>
        <v>1.0000000000000002</v>
      </c>
      <c r="AK139" s="10">
        <f>AK138+yi!AK138</f>
        <v>0.99999999999999989</v>
      </c>
      <c r="AL139" s="10">
        <f>AL138+yi!AL138</f>
        <v>0.99999999999999978</v>
      </c>
      <c r="AM139" s="10">
        <f>AM138+yi!AM138</f>
        <v>1.0000000000000002</v>
      </c>
      <c r="AN139" s="10">
        <f>AN138+yi!AN138</f>
        <v>1</v>
      </c>
      <c r="AO139" s="10">
        <f>AO138+yi!AO138</f>
        <v>0.99999999999999989</v>
      </c>
      <c r="AP139" s="10">
        <f>AP138+yi!AP138</f>
        <v>1</v>
      </c>
      <c r="AQ139" s="10"/>
      <c r="AR139" s="10"/>
      <c r="AS139" s="10"/>
    </row>
    <row r="140" spans="2:45">
      <c r="B140" s="6">
        <v>137</v>
      </c>
      <c r="C140" s="10">
        <f>C139+yi!C139</f>
        <v>1.0000000000000007</v>
      </c>
      <c r="D140" s="10">
        <f>D139+yi!D139</f>
        <v>0.99999999999999989</v>
      </c>
      <c r="E140" s="10">
        <f>E139+yi!E139</f>
        <v>1.0000000000000002</v>
      </c>
      <c r="F140" s="10">
        <f>F139+yi!F139</f>
        <v>1</v>
      </c>
      <c r="G140" s="10">
        <f>G139+yi!G139</f>
        <v>0.99999999999999989</v>
      </c>
      <c r="H140" s="10">
        <f>H139+yi!H139</f>
        <v>1.0000000000000004</v>
      </c>
      <c r="I140" s="10">
        <f>I139+yi!I139</f>
        <v>1</v>
      </c>
      <c r="J140" s="10">
        <f>J139+yi!J139</f>
        <v>1</v>
      </c>
      <c r="K140" s="10">
        <f>K139+yi!K139</f>
        <v>0.99999999999999989</v>
      </c>
      <c r="L140" s="10">
        <f>L139+yi!L139</f>
        <v>1</v>
      </c>
      <c r="M140" s="10">
        <f>M139+yi!M139</f>
        <v>0.99999999999999978</v>
      </c>
      <c r="N140" s="10">
        <f>N139+yi!N139</f>
        <v>1</v>
      </c>
      <c r="O140" s="10">
        <f>O139+yi!O139</f>
        <v>1.0000000000000002</v>
      </c>
      <c r="P140" s="10">
        <f>P139+yi!P139</f>
        <v>1</v>
      </c>
      <c r="Q140" s="10">
        <f>Q139+yi!Q139</f>
        <v>1</v>
      </c>
      <c r="R140" s="10">
        <f>R139+yi!R139</f>
        <v>1</v>
      </c>
      <c r="S140" s="10">
        <f>S139+yi!S139</f>
        <v>0.99999999999999989</v>
      </c>
      <c r="T140" s="10">
        <f>T139+yi!T139</f>
        <v>0.99999999999999978</v>
      </c>
      <c r="U140" s="10">
        <f>U139+yi!U139</f>
        <v>1</v>
      </c>
      <c r="V140" s="10">
        <f>V139+yi!V139</f>
        <v>1.0000000000000002</v>
      </c>
      <c r="W140" s="10">
        <f>W139+yi!W139</f>
        <v>1.0000000000000002</v>
      </c>
      <c r="X140" s="10">
        <f>X139+yi!X139</f>
        <v>1.0000000000000002</v>
      </c>
      <c r="Y140" s="10">
        <f>Y139+yi!Y139</f>
        <v>1.0000000000000002</v>
      </c>
      <c r="Z140" s="10">
        <f>Z139+yi!Z139</f>
        <v>0.99999999999999978</v>
      </c>
      <c r="AA140" s="10">
        <f>AA139+yi!AA139</f>
        <v>1</v>
      </c>
      <c r="AB140" s="10">
        <f>AB139+yi!AB139</f>
        <v>1</v>
      </c>
      <c r="AC140" s="10">
        <f>AC139+yi!AC139</f>
        <v>0.99999999999999978</v>
      </c>
      <c r="AD140" s="10">
        <f>AD139+yi!AD139</f>
        <v>1</v>
      </c>
      <c r="AE140" s="10">
        <f>AE139+yi!AE139</f>
        <v>0.99999999999999989</v>
      </c>
      <c r="AF140" s="10">
        <f>AF139+yi!AF139</f>
        <v>1</v>
      </c>
      <c r="AG140" s="10">
        <f>AG139+yi!AG139</f>
        <v>1</v>
      </c>
      <c r="AH140" s="10">
        <f>AH139+yi!AH139</f>
        <v>1</v>
      </c>
      <c r="AI140" s="10">
        <f>AI139+yi!AI139</f>
        <v>0.99999999999999978</v>
      </c>
      <c r="AJ140" s="10">
        <f>AJ139+yi!AJ139</f>
        <v>1.0000000000000002</v>
      </c>
      <c r="AK140" s="10">
        <f>AK139+yi!AK139</f>
        <v>0.99999999999999989</v>
      </c>
      <c r="AL140" s="10">
        <f>AL139+yi!AL139</f>
        <v>0.99999999999999978</v>
      </c>
      <c r="AM140" s="10">
        <f>AM139+yi!AM139</f>
        <v>1.0000000000000002</v>
      </c>
      <c r="AN140" s="10">
        <f>AN139+yi!AN139</f>
        <v>1</v>
      </c>
      <c r="AO140" s="10">
        <f>AO139+yi!AO139</f>
        <v>0.99999999999999989</v>
      </c>
      <c r="AP140" s="10">
        <f>AP139+yi!AP139</f>
        <v>1</v>
      </c>
      <c r="AQ140" s="10"/>
      <c r="AR140" s="10"/>
      <c r="AS140" s="10"/>
    </row>
    <row r="141" spans="2:45">
      <c r="B141" s="6">
        <v>138</v>
      </c>
      <c r="C141" s="10">
        <f>C140+yi!C140</f>
        <v>1.0000000000000007</v>
      </c>
      <c r="D141" s="10">
        <f>D140+yi!D140</f>
        <v>0.99999999999999989</v>
      </c>
      <c r="E141" s="10">
        <f>E140+yi!E140</f>
        <v>1.0000000000000002</v>
      </c>
      <c r="F141" s="10">
        <f>F140+yi!F140</f>
        <v>1</v>
      </c>
      <c r="G141" s="10">
        <f>G140+yi!G140</f>
        <v>0.99999999999999989</v>
      </c>
      <c r="H141" s="10">
        <f>H140+yi!H140</f>
        <v>1.0000000000000004</v>
      </c>
      <c r="I141" s="10">
        <f>I140+yi!I140</f>
        <v>1</v>
      </c>
      <c r="J141" s="10">
        <f>J140+yi!J140</f>
        <v>1</v>
      </c>
      <c r="K141" s="10">
        <f>K140+yi!K140</f>
        <v>0.99999999999999989</v>
      </c>
      <c r="L141" s="10">
        <f>L140+yi!L140</f>
        <v>1</v>
      </c>
      <c r="M141" s="10">
        <f>M140+yi!M140</f>
        <v>0.99999999999999978</v>
      </c>
      <c r="N141" s="10">
        <f>N140+yi!N140</f>
        <v>1</v>
      </c>
      <c r="O141" s="10">
        <f>O140+yi!O140</f>
        <v>1.0000000000000002</v>
      </c>
      <c r="P141" s="10">
        <f>P140+yi!P140</f>
        <v>1</v>
      </c>
      <c r="Q141" s="10">
        <f>Q140+yi!Q140</f>
        <v>1</v>
      </c>
      <c r="R141" s="10">
        <f>R140+yi!R140</f>
        <v>1</v>
      </c>
      <c r="S141" s="10">
        <f>S140+yi!S140</f>
        <v>0.99999999999999989</v>
      </c>
      <c r="T141" s="10">
        <f>T140+yi!T140</f>
        <v>0.99999999999999978</v>
      </c>
      <c r="U141" s="10">
        <f>U140+yi!U140</f>
        <v>1</v>
      </c>
      <c r="V141" s="10">
        <f>V140+yi!V140</f>
        <v>1.0000000000000002</v>
      </c>
      <c r="W141" s="10">
        <f>W140+yi!W140</f>
        <v>1.0000000000000002</v>
      </c>
      <c r="X141" s="10">
        <f>X140+yi!X140</f>
        <v>1.0000000000000002</v>
      </c>
      <c r="Y141" s="10">
        <f>Y140+yi!Y140</f>
        <v>1.0000000000000002</v>
      </c>
      <c r="Z141" s="10">
        <f>Z140+yi!Z140</f>
        <v>0.99999999999999978</v>
      </c>
      <c r="AA141" s="10">
        <f>AA140+yi!AA140</f>
        <v>1</v>
      </c>
      <c r="AB141" s="10">
        <f>AB140+yi!AB140</f>
        <v>1</v>
      </c>
      <c r="AC141" s="10">
        <f>AC140+yi!AC140</f>
        <v>0.99999999999999978</v>
      </c>
      <c r="AD141" s="10">
        <f>AD140+yi!AD140</f>
        <v>1</v>
      </c>
      <c r="AE141" s="10">
        <f>AE140+yi!AE140</f>
        <v>0.99999999999999989</v>
      </c>
      <c r="AF141" s="10">
        <f>AF140+yi!AF140</f>
        <v>1</v>
      </c>
      <c r="AG141" s="10">
        <f>AG140+yi!AG140</f>
        <v>1</v>
      </c>
      <c r="AH141" s="10">
        <f>AH140+yi!AH140</f>
        <v>1</v>
      </c>
      <c r="AI141" s="10">
        <f>AI140+yi!AI140</f>
        <v>0.99999999999999978</v>
      </c>
      <c r="AJ141" s="10">
        <f>AJ140+yi!AJ140</f>
        <v>1.0000000000000002</v>
      </c>
      <c r="AK141" s="10">
        <f>AK140+yi!AK140</f>
        <v>0.99999999999999989</v>
      </c>
      <c r="AL141" s="10">
        <f>AL140+yi!AL140</f>
        <v>0.99999999999999978</v>
      </c>
      <c r="AM141" s="10">
        <f>AM140+yi!AM140</f>
        <v>1.0000000000000002</v>
      </c>
      <c r="AN141" s="10">
        <f>AN140+yi!AN140</f>
        <v>1</v>
      </c>
      <c r="AO141" s="10">
        <f>AO140+yi!AO140</f>
        <v>0.99999999999999989</v>
      </c>
      <c r="AP141" s="10">
        <f>AP140+yi!AP140</f>
        <v>1</v>
      </c>
      <c r="AQ141" s="10"/>
      <c r="AR141" s="10"/>
      <c r="AS141" s="10"/>
    </row>
    <row r="142" spans="2:45">
      <c r="B142" s="6">
        <v>139</v>
      </c>
      <c r="C142" s="10">
        <f>C141+yi!C141</f>
        <v>1.0000000000000007</v>
      </c>
      <c r="D142" s="10">
        <f>D141+yi!D141</f>
        <v>0.99999999999999989</v>
      </c>
      <c r="E142" s="10">
        <f>E141+yi!E141</f>
        <v>1.0000000000000002</v>
      </c>
      <c r="F142" s="10">
        <f>F141+yi!F141</f>
        <v>1</v>
      </c>
      <c r="G142" s="10">
        <f>G141+yi!G141</f>
        <v>0.99999999999999989</v>
      </c>
      <c r="H142" s="10">
        <f>H141+yi!H141</f>
        <v>1.0000000000000004</v>
      </c>
      <c r="I142" s="10">
        <f>I141+yi!I141</f>
        <v>1</v>
      </c>
      <c r="J142" s="10">
        <f>J141+yi!J141</f>
        <v>1</v>
      </c>
      <c r="K142" s="10">
        <f>K141+yi!K141</f>
        <v>0.99999999999999989</v>
      </c>
      <c r="L142" s="10">
        <f>L141+yi!L141</f>
        <v>1</v>
      </c>
      <c r="M142" s="10">
        <f>M141+yi!M141</f>
        <v>0.99999999999999978</v>
      </c>
      <c r="N142" s="10">
        <f>N141+yi!N141</f>
        <v>1</v>
      </c>
      <c r="O142" s="10">
        <f>O141+yi!O141</f>
        <v>1.0000000000000002</v>
      </c>
      <c r="P142" s="10">
        <f>P141+yi!P141</f>
        <v>1</v>
      </c>
      <c r="Q142" s="10">
        <f>Q141+yi!Q141</f>
        <v>1</v>
      </c>
      <c r="R142" s="10">
        <f>R141+yi!R141</f>
        <v>1</v>
      </c>
      <c r="S142" s="10">
        <f>S141+yi!S141</f>
        <v>0.99999999999999989</v>
      </c>
      <c r="T142" s="10">
        <f>T141+yi!T141</f>
        <v>0.99999999999999978</v>
      </c>
      <c r="U142" s="10">
        <f>U141+yi!U141</f>
        <v>1</v>
      </c>
      <c r="V142" s="10">
        <f>V141+yi!V141</f>
        <v>1.0000000000000002</v>
      </c>
      <c r="W142" s="10">
        <f>W141+yi!W141</f>
        <v>1.0000000000000002</v>
      </c>
      <c r="X142" s="10">
        <f>X141+yi!X141</f>
        <v>1.0000000000000002</v>
      </c>
      <c r="Y142" s="10">
        <f>Y141+yi!Y141</f>
        <v>1.0000000000000002</v>
      </c>
      <c r="Z142" s="10">
        <f>Z141+yi!Z141</f>
        <v>0.99999999999999978</v>
      </c>
      <c r="AA142" s="10">
        <f>AA141+yi!AA141</f>
        <v>1</v>
      </c>
      <c r="AB142" s="10">
        <f>AB141+yi!AB141</f>
        <v>1</v>
      </c>
      <c r="AC142" s="10">
        <f>AC141+yi!AC141</f>
        <v>0.99999999999999978</v>
      </c>
      <c r="AD142" s="10">
        <f>AD141+yi!AD141</f>
        <v>1</v>
      </c>
      <c r="AE142" s="10">
        <f>AE141+yi!AE141</f>
        <v>0.99999999999999989</v>
      </c>
      <c r="AF142" s="10">
        <f>AF141+yi!AF141</f>
        <v>1</v>
      </c>
      <c r="AG142" s="10">
        <f>AG141+yi!AG141</f>
        <v>1</v>
      </c>
      <c r="AH142" s="10">
        <f>AH141+yi!AH141</f>
        <v>1</v>
      </c>
      <c r="AI142" s="10">
        <f>AI141+yi!AI141</f>
        <v>0.99999999999999978</v>
      </c>
      <c r="AJ142" s="10">
        <f>AJ141+yi!AJ141</f>
        <v>1.0000000000000002</v>
      </c>
      <c r="AK142" s="10">
        <f>AK141+yi!AK141</f>
        <v>0.99999999999999989</v>
      </c>
      <c r="AL142" s="10">
        <f>AL141+yi!AL141</f>
        <v>0.99999999999999978</v>
      </c>
      <c r="AM142" s="10">
        <f>AM141+yi!AM141</f>
        <v>1.0000000000000002</v>
      </c>
      <c r="AN142" s="10">
        <f>AN141+yi!AN141</f>
        <v>1</v>
      </c>
      <c r="AO142" s="10">
        <f>AO141+yi!AO141</f>
        <v>0.99999999999999989</v>
      </c>
      <c r="AP142" s="10">
        <f>AP141+yi!AP141</f>
        <v>1</v>
      </c>
      <c r="AQ142" s="10"/>
      <c r="AR142" s="10"/>
      <c r="AS142" s="10"/>
    </row>
    <row r="143" spans="2:45">
      <c r="B143" s="6">
        <v>140</v>
      </c>
      <c r="C143" s="10">
        <f>C142+yi!C142</f>
        <v>1.0000000000000007</v>
      </c>
      <c r="D143" s="10">
        <f>D142+yi!D142</f>
        <v>0.99999999999999989</v>
      </c>
      <c r="E143" s="10">
        <f>E142+yi!E142</f>
        <v>1.0000000000000002</v>
      </c>
      <c r="F143" s="10">
        <f>F142+yi!F142</f>
        <v>1</v>
      </c>
      <c r="G143" s="10">
        <f>G142+yi!G142</f>
        <v>0.99999999999999989</v>
      </c>
      <c r="H143" s="10">
        <f>H142+yi!H142</f>
        <v>1.0000000000000004</v>
      </c>
      <c r="I143" s="10">
        <f>I142+yi!I142</f>
        <v>1</v>
      </c>
      <c r="J143" s="10">
        <f>J142+yi!J142</f>
        <v>1</v>
      </c>
      <c r="K143" s="10">
        <f>K142+yi!K142</f>
        <v>0.99999999999999989</v>
      </c>
      <c r="L143" s="10">
        <f>L142+yi!L142</f>
        <v>1</v>
      </c>
      <c r="M143" s="10">
        <f>M142+yi!M142</f>
        <v>0.99999999999999978</v>
      </c>
      <c r="N143" s="10">
        <f>N142+yi!N142</f>
        <v>1</v>
      </c>
      <c r="O143" s="10">
        <f>O142+yi!O142</f>
        <v>1.0000000000000002</v>
      </c>
      <c r="P143" s="10">
        <f>P142+yi!P142</f>
        <v>1</v>
      </c>
      <c r="Q143" s="10">
        <f>Q142+yi!Q142</f>
        <v>1</v>
      </c>
      <c r="R143" s="10">
        <f>R142+yi!R142</f>
        <v>1</v>
      </c>
      <c r="S143" s="10">
        <f>S142+yi!S142</f>
        <v>0.99999999999999989</v>
      </c>
      <c r="T143" s="10">
        <f>T142+yi!T142</f>
        <v>0.99999999999999978</v>
      </c>
      <c r="U143" s="10">
        <f>U142+yi!U142</f>
        <v>1</v>
      </c>
      <c r="V143" s="10">
        <f>V142+yi!V142</f>
        <v>1.0000000000000002</v>
      </c>
      <c r="W143" s="10">
        <f>W142+yi!W142</f>
        <v>1.0000000000000002</v>
      </c>
      <c r="X143" s="10">
        <f>X142+yi!X142</f>
        <v>1.0000000000000002</v>
      </c>
      <c r="Y143" s="10">
        <f>Y142+yi!Y142</f>
        <v>1.0000000000000002</v>
      </c>
      <c r="Z143" s="10">
        <f>Z142+yi!Z142</f>
        <v>0.99999999999999978</v>
      </c>
      <c r="AA143" s="10">
        <f>AA142+yi!AA142</f>
        <v>1</v>
      </c>
      <c r="AB143" s="10">
        <f>AB142+yi!AB142</f>
        <v>1</v>
      </c>
      <c r="AC143" s="10">
        <f>AC142+yi!AC142</f>
        <v>0.99999999999999978</v>
      </c>
      <c r="AD143" s="10">
        <f>AD142+yi!AD142</f>
        <v>1</v>
      </c>
      <c r="AE143" s="10">
        <f>AE142+yi!AE142</f>
        <v>0.99999999999999989</v>
      </c>
      <c r="AF143" s="10">
        <f>AF142+yi!AF142</f>
        <v>1</v>
      </c>
      <c r="AG143" s="10">
        <f>AG142+yi!AG142</f>
        <v>1</v>
      </c>
      <c r="AH143" s="10">
        <f>AH142+yi!AH142</f>
        <v>1</v>
      </c>
      <c r="AI143" s="10">
        <f>AI142+yi!AI142</f>
        <v>0.99999999999999978</v>
      </c>
      <c r="AJ143" s="10">
        <f>AJ142+yi!AJ142</f>
        <v>1.0000000000000002</v>
      </c>
      <c r="AK143" s="10">
        <f>AK142+yi!AK142</f>
        <v>0.99999999999999989</v>
      </c>
      <c r="AL143" s="10">
        <f>AL142+yi!AL142</f>
        <v>0.99999999999999978</v>
      </c>
      <c r="AM143" s="10">
        <f>AM142+yi!AM142</f>
        <v>1.0000000000000002</v>
      </c>
      <c r="AN143" s="10">
        <f>AN142+yi!AN142</f>
        <v>1</v>
      </c>
      <c r="AO143" s="10">
        <f>AO142+yi!AO142</f>
        <v>0.99999999999999989</v>
      </c>
      <c r="AP143" s="10">
        <f>AP142+yi!AP142</f>
        <v>1</v>
      </c>
      <c r="AQ143" s="10"/>
      <c r="AR143" s="10"/>
      <c r="AS143" s="10"/>
    </row>
    <row r="144" spans="2:45">
      <c r="B144" s="6">
        <v>141</v>
      </c>
      <c r="C144" s="10">
        <f>C143+yi!C143</f>
        <v>1.0000000000000007</v>
      </c>
      <c r="D144" s="10">
        <f>D143+yi!D143</f>
        <v>0.99999999999999989</v>
      </c>
      <c r="E144" s="10">
        <f>E143+yi!E143</f>
        <v>1.0000000000000002</v>
      </c>
      <c r="F144" s="10">
        <f>F143+yi!F143</f>
        <v>1</v>
      </c>
      <c r="G144" s="10">
        <f>G143+yi!G143</f>
        <v>0.99999999999999989</v>
      </c>
      <c r="H144" s="10">
        <f>H143+yi!H143</f>
        <v>1.0000000000000004</v>
      </c>
      <c r="I144" s="10">
        <f>I143+yi!I143</f>
        <v>1</v>
      </c>
      <c r="J144" s="10">
        <f>J143+yi!J143</f>
        <v>1</v>
      </c>
      <c r="K144" s="10">
        <f>K143+yi!K143</f>
        <v>0.99999999999999989</v>
      </c>
      <c r="L144" s="10">
        <f>L143+yi!L143</f>
        <v>1</v>
      </c>
      <c r="M144" s="10">
        <f>M143+yi!M143</f>
        <v>0.99999999999999978</v>
      </c>
      <c r="N144" s="10">
        <f>N143+yi!N143</f>
        <v>1</v>
      </c>
      <c r="O144" s="10">
        <f>O143+yi!O143</f>
        <v>1.0000000000000002</v>
      </c>
      <c r="P144" s="10">
        <f>P143+yi!P143</f>
        <v>1</v>
      </c>
      <c r="Q144" s="10">
        <f>Q143+yi!Q143</f>
        <v>1</v>
      </c>
      <c r="R144" s="10">
        <f>R143+yi!R143</f>
        <v>1</v>
      </c>
      <c r="S144" s="10">
        <f>S143+yi!S143</f>
        <v>0.99999999999999989</v>
      </c>
      <c r="T144" s="10">
        <f>T143+yi!T143</f>
        <v>0.99999999999999978</v>
      </c>
      <c r="U144" s="10">
        <f>U143+yi!U143</f>
        <v>1</v>
      </c>
      <c r="V144" s="10">
        <f>V143+yi!V143</f>
        <v>1.0000000000000002</v>
      </c>
      <c r="W144" s="10">
        <f>W143+yi!W143</f>
        <v>1.0000000000000002</v>
      </c>
      <c r="X144" s="10">
        <f>X143+yi!X143</f>
        <v>1.0000000000000002</v>
      </c>
      <c r="Y144" s="10">
        <f>Y143+yi!Y143</f>
        <v>1.0000000000000002</v>
      </c>
      <c r="Z144" s="10">
        <f>Z143+yi!Z143</f>
        <v>0.99999999999999978</v>
      </c>
      <c r="AA144" s="10">
        <f>AA143+yi!AA143</f>
        <v>1</v>
      </c>
      <c r="AB144" s="10">
        <f>AB143+yi!AB143</f>
        <v>1</v>
      </c>
      <c r="AC144" s="10">
        <f>AC143+yi!AC143</f>
        <v>0.99999999999999978</v>
      </c>
      <c r="AD144" s="10">
        <f>AD143+yi!AD143</f>
        <v>1</v>
      </c>
      <c r="AE144" s="10">
        <f>AE143+yi!AE143</f>
        <v>0.99999999999999989</v>
      </c>
      <c r="AF144" s="10">
        <f>AF143+yi!AF143</f>
        <v>1</v>
      </c>
      <c r="AG144" s="10">
        <f>AG143+yi!AG143</f>
        <v>1</v>
      </c>
      <c r="AH144" s="10">
        <f>AH143+yi!AH143</f>
        <v>1</v>
      </c>
      <c r="AI144" s="10">
        <f>AI143+yi!AI143</f>
        <v>0.99999999999999978</v>
      </c>
      <c r="AJ144" s="10">
        <f>AJ143+yi!AJ143</f>
        <v>1.0000000000000002</v>
      </c>
      <c r="AK144" s="10">
        <f>AK143+yi!AK143</f>
        <v>0.99999999999999989</v>
      </c>
      <c r="AL144" s="10">
        <f>AL143+yi!AL143</f>
        <v>0.99999999999999978</v>
      </c>
      <c r="AM144" s="10">
        <f>AM143+yi!AM143</f>
        <v>1.0000000000000002</v>
      </c>
      <c r="AN144" s="10">
        <f>AN143+yi!AN143</f>
        <v>1</v>
      </c>
      <c r="AO144" s="10">
        <f>AO143+yi!AO143</f>
        <v>0.99999999999999989</v>
      </c>
      <c r="AP144" s="10">
        <f>AP143+yi!AP143</f>
        <v>1</v>
      </c>
      <c r="AQ144" s="10"/>
      <c r="AR144" s="10"/>
      <c r="AS144" s="10"/>
    </row>
    <row r="145" spans="2:45">
      <c r="B145" s="6">
        <v>142</v>
      </c>
      <c r="C145" s="10">
        <f>C144+yi!C144</f>
        <v>1.0000000000000007</v>
      </c>
      <c r="D145" s="10">
        <f>D144+yi!D144</f>
        <v>0.99999999999999989</v>
      </c>
      <c r="E145" s="10">
        <f>E144+yi!E144</f>
        <v>1.0000000000000002</v>
      </c>
      <c r="F145" s="10">
        <f>F144+yi!F144</f>
        <v>1</v>
      </c>
      <c r="G145" s="10">
        <f>G144+yi!G144</f>
        <v>0.99999999999999989</v>
      </c>
      <c r="H145" s="10">
        <f>H144+yi!H144</f>
        <v>1.0000000000000004</v>
      </c>
      <c r="I145" s="10">
        <f>I144+yi!I144</f>
        <v>1</v>
      </c>
      <c r="J145" s="10">
        <f>J144+yi!J144</f>
        <v>1</v>
      </c>
      <c r="K145" s="10">
        <f>K144+yi!K144</f>
        <v>0.99999999999999989</v>
      </c>
      <c r="L145" s="10">
        <f>L144+yi!L144</f>
        <v>1</v>
      </c>
      <c r="M145" s="10">
        <f>M144+yi!M144</f>
        <v>0.99999999999999978</v>
      </c>
      <c r="N145" s="10">
        <f>N144+yi!N144</f>
        <v>1</v>
      </c>
      <c r="O145" s="10">
        <f>O144+yi!O144</f>
        <v>1.0000000000000002</v>
      </c>
      <c r="P145" s="10">
        <f>P144+yi!P144</f>
        <v>1</v>
      </c>
      <c r="Q145" s="10">
        <f>Q144+yi!Q144</f>
        <v>1</v>
      </c>
      <c r="R145" s="10">
        <f>R144+yi!R144</f>
        <v>1</v>
      </c>
      <c r="S145" s="10">
        <f>S144+yi!S144</f>
        <v>0.99999999999999989</v>
      </c>
      <c r="T145" s="10">
        <f>T144+yi!T144</f>
        <v>0.99999999999999978</v>
      </c>
      <c r="U145" s="10">
        <f>U144+yi!U144</f>
        <v>1</v>
      </c>
      <c r="V145" s="10">
        <f>V144+yi!V144</f>
        <v>1.0000000000000002</v>
      </c>
      <c r="W145" s="10">
        <f>W144+yi!W144</f>
        <v>1.0000000000000002</v>
      </c>
      <c r="X145" s="10">
        <f>X144+yi!X144</f>
        <v>1.0000000000000002</v>
      </c>
      <c r="Y145" s="10">
        <f>Y144+yi!Y144</f>
        <v>1.0000000000000002</v>
      </c>
      <c r="Z145" s="10">
        <f>Z144+yi!Z144</f>
        <v>0.99999999999999978</v>
      </c>
      <c r="AA145" s="10">
        <f>AA144+yi!AA144</f>
        <v>1</v>
      </c>
      <c r="AB145" s="10">
        <f>AB144+yi!AB144</f>
        <v>1</v>
      </c>
      <c r="AC145" s="10">
        <f>AC144+yi!AC144</f>
        <v>0.99999999999999978</v>
      </c>
      <c r="AD145" s="10">
        <f>AD144+yi!AD144</f>
        <v>1</v>
      </c>
      <c r="AE145" s="10">
        <f>AE144+yi!AE144</f>
        <v>0.99999999999999989</v>
      </c>
      <c r="AF145" s="10">
        <f>AF144+yi!AF144</f>
        <v>1</v>
      </c>
      <c r="AG145" s="10">
        <f>AG144+yi!AG144</f>
        <v>1</v>
      </c>
      <c r="AH145" s="10">
        <f>AH144+yi!AH144</f>
        <v>1</v>
      </c>
      <c r="AI145" s="10">
        <f>AI144+yi!AI144</f>
        <v>0.99999999999999978</v>
      </c>
      <c r="AJ145" s="10">
        <f>AJ144+yi!AJ144</f>
        <v>1.0000000000000002</v>
      </c>
      <c r="AK145" s="10">
        <f>AK144+yi!AK144</f>
        <v>0.99999999999999989</v>
      </c>
      <c r="AL145" s="10">
        <f>AL144+yi!AL144</f>
        <v>0.99999999999999978</v>
      </c>
      <c r="AM145" s="10">
        <f>AM144+yi!AM144</f>
        <v>1.0000000000000002</v>
      </c>
      <c r="AN145" s="10">
        <f>AN144+yi!AN144</f>
        <v>1</v>
      </c>
      <c r="AO145" s="10">
        <f>AO144+yi!AO144</f>
        <v>0.99999999999999989</v>
      </c>
      <c r="AP145" s="10">
        <f>AP144+yi!AP144</f>
        <v>1</v>
      </c>
      <c r="AQ145" s="10"/>
      <c r="AR145" s="10"/>
      <c r="AS145" s="10"/>
    </row>
    <row r="146" spans="2:45">
      <c r="B146" s="6">
        <v>143</v>
      </c>
      <c r="C146" s="10">
        <f>C145+yi!C145</f>
        <v>1.0000000000000007</v>
      </c>
      <c r="D146" s="10">
        <f>D145+yi!D145</f>
        <v>0.99999999999999989</v>
      </c>
      <c r="E146" s="10">
        <f>E145+yi!E145</f>
        <v>1.0000000000000002</v>
      </c>
      <c r="F146" s="10">
        <f>F145+yi!F145</f>
        <v>1</v>
      </c>
      <c r="G146" s="10">
        <f>G145+yi!G145</f>
        <v>0.99999999999999989</v>
      </c>
      <c r="H146" s="10">
        <f>H145+yi!H145</f>
        <v>1.0000000000000004</v>
      </c>
      <c r="I146" s="10">
        <f>I145+yi!I145</f>
        <v>1</v>
      </c>
      <c r="J146" s="10">
        <f>J145+yi!J145</f>
        <v>1</v>
      </c>
      <c r="K146" s="10">
        <f>K145+yi!K145</f>
        <v>0.99999999999999989</v>
      </c>
      <c r="L146" s="10">
        <f>L145+yi!L145</f>
        <v>1</v>
      </c>
      <c r="M146" s="10">
        <f>M145+yi!M145</f>
        <v>0.99999999999999978</v>
      </c>
      <c r="N146" s="10">
        <f>N145+yi!N145</f>
        <v>1</v>
      </c>
      <c r="O146" s="10">
        <f>O145+yi!O145</f>
        <v>1.0000000000000002</v>
      </c>
      <c r="P146" s="10">
        <f>P145+yi!P145</f>
        <v>1</v>
      </c>
      <c r="Q146" s="10">
        <f>Q145+yi!Q145</f>
        <v>1</v>
      </c>
      <c r="R146" s="10">
        <f>R145+yi!R145</f>
        <v>1</v>
      </c>
      <c r="S146" s="10">
        <f>S145+yi!S145</f>
        <v>0.99999999999999989</v>
      </c>
      <c r="T146" s="10">
        <f>T145+yi!T145</f>
        <v>0.99999999999999978</v>
      </c>
      <c r="U146" s="10">
        <f>U145+yi!U145</f>
        <v>1</v>
      </c>
      <c r="V146" s="10">
        <f>V145+yi!V145</f>
        <v>1.0000000000000002</v>
      </c>
      <c r="W146" s="10">
        <f>W145+yi!W145</f>
        <v>1.0000000000000002</v>
      </c>
      <c r="X146" s="10">
        <f>X145+yi!X145</f>
        <v>1.0000000000000002</v>
      </c>
      <c r="Y146" s="10">
        <f>Y145+yi!Y145</f>
        <v>1.0000000000000002</v>
      </c>
      <c r="Z146" s="10">
        <f>Z145+yi!Z145</f>
        <v>0.99999999999999978</v>
      </c>
      <c r="AA146" s="10">
        <f>AA145+yi!AA145</f>
        <v>1</v>
      </c>
      <c r="AB146" s="10">
        <f>AB145+yi!AB145</f>
        <v>1</v>
      </c>
      <c r="AC146" s="10">
        <f>AC145+yi!AC145</f>
        <v>0.99999999999999978</v>
      </c>
      <c r="AD146" s="10">
        <f>AD145+yi!AD145</f>
        <v>1</v>
      </c>
      <c r="AE146" s="10">
        <f>AE145+yi!AE145</f>
        <v>0.99999999999999989</v>
      </c>
      <c r="AF146" s="10">
        <f>AF145+yi!AF145</f>
        <v>1</v>
      </c>
      <c r="AG146" s="10">
        <f>AG145+yi!AG145</f>
        <v>1</v>
      </c>
      <c r="AH146" s="10">
        <f>AH145+yi!AH145</f>
        <v>1</v>
      </c>
      <c r="AI146" s="10">
        <f>AI145+yi!AI145</f>
        <v>0.99999999999999978</v>
      </c>
      <c r="AJ146" s="10">
        <f>AJ145+yi!AJ145</f>
        <v>1.0000000000000002</v>
      </c>
      <c r="AK146" s="10">
        <f>AK145+yi!AK145</f>
        <v>0.99999999999999989</v>
      </c>
      <c r="AL146" s="10">
        <f>AL145+yi!AL145</f>
        <v>0.99999999999999978</v>
      </c>
      <c r="AM146" s="10">
        <f>AM145+yi!AM145</f>
        <v>1.0000000000000002</v>
      </c>
      <c r="AN146" s="10">
        <f>AN145+yi!AN145</f>
        <v>1</v>
      </c>
      <c r="AO146" s="10">
        <f>AO145+yi!AO145</f>
        <v>0.99999999999999989</v>
      </c>
      <c r="AP146" s="10">
        <f>AP145+yi!AP145</f>
        <v>1</v>
      </c>
      <c r="AQ146" s="10"/>
      <c r="AR146" s="10"/>
      <c r="AS146" s="10"/>
    </row>
    <row r="147" spans="2:45">
      <c r="B147" s="6">
        <v>144</v>
      </c>
      <c r="C147" s="10">
        <f>C146+yi!C146</f>
        <v>1.0000000000000007</v>
      </c>
      <c r="D147" s="10">
        <f>D146+yi!D146</f>
        <v>0.99999999999999989</v>
      </c>
      <c r="E147" s="10">
        <f>E146+yi!E146</f>
        <v>1.0000000000000002</v>
      </c>
      <c r="F147" s="10">
        <f>F146+yi!F146</f>
        <v>1</v>
      </c>
      <c r="G147" s="10">
        <f>G146+yi!G146</f>
        <v>0.99999999999999989</v>
      </c>
      <c r="H147" s="10">
        <f>H146+yi!H146</f>
        <v>1.0000000000000004</v>
      </c>
      <c r="I147" s="10">
        <f>I146+yi!I146</f>
        <v>1</v>
      </c>
      <c r="J147" s="10">
        <f>J146+yi!J146</f>
        <v>1</v>
      </c>
      <c r="K147" s="10">
        <f>K146+yi!K146</f>
        <v>0.99999999999999989</v>
      </c>
      <c r="L147" s="10">
        <f>L146+yi!L146</f>
        <v>1</v>
      </c>
      <c r="M147" s="10">
        <f>M146+yi!M146</f>
        <v>0.99999999999999978</v>
      </c>
      <c r="N147" s="10">
        <f>N146+yi!N146</f>
        <v>1</v>
      </c>
      <c r="O147" s="10">
        <f>O146+yi!O146</f>
        <v>1.0000000000000002</v>
      </c>
      <c r="P147" s="10">
        <f>P146+yi!P146</f>
        <v>1</v>
      </c>
      <c r="Q147" s="10">
        <f>Q146+yi!Q146</f>
        <v>1</v>
      </c>
      <c r="R147" s="10">
        <f>R146+yi!R146</f>
        <v>1</v>
      </c>
      <c r="S147" s="10">
        <f>S146+yi!S146</f>
        <v>0.99999999999999989</v>
      </c>
      <c r="T147" s="10">
        <f>T146+yi!T146</f>
        <v>0.99999999999999978</v>
      </c>
      <c r="U147" s="10">
        <f>U146+yi!U146</f>
        <v>1</v>
      </c>
      <c r="V147" s="10">
        <f>V146+yi!V146</f>
        <v>1.0000000000000002</v>
      </c>
      <c r="W147" s="10">
        <f>W146+yi!W146</f>
        <v>1.0000000000000002</v>
      </c>
      <c r="X147" s="10">
        <f>X146+yi!X146</f>
        <v>1.0000000000000002</v>
      </c>
      <c r="Y147" s="10">
        <f>Y146+yi!Y146</f>
        <v>1.0000000000000002</v>
      </c>
      <c r="Z147" s="10">
        <f>Z146+yi!Z146</f>
        <v>0.99999999999999978</v>
      </c>
      <c r="AA147" s="10">
        <f>AA146+yi!AA146</f>
        <v>1</v>
      </c>
      <c r="AB147" s="10">
        <f>AB146+yi!AB146</f>
        <v>1</v>
      </c>
      <c r="AC147" s="10">
        <f>AC146+yi!AC146</f>
        <v>0.99999999999999978</v>
      </c>
      <c r="AD147" s="10">
        <f>AD146+yi!AD146</f>
        <v>1</v>
      </c>
      <c r="AE147" s="10">
        <f>AE146+yi!AE146</f>
        <v>0.99999999999999989</v>
      </c>
      <c r="AF147" s="10">
        <f>AF146+yi!AF146</f>
        <v>1</v>
      </c>
      <c r="AG147" s="10">
        <f>AG146+yi!AG146</f>
        <v>1</v>
      </c>
      <c r="AH147" s="10">
        <f>AH146+yi!AH146</f>
        <v>1</v>
      </c>
      <c r="AI147" s="10">
        <f>AI146+yi!AI146</f>
        <v>0.99999999999999978</v>
      </c>
      <c r="AJ147" s="10">
        <f>AJ146+yi!AJ146</f>
        <v>1.0000000000000002</v>
      </c>
      <c r="AK147" s="10">
        <f>AK146+yi!AK146</f>
        <v>0.99999999999999989</v>
      </c>
      <c r="AL147" s="10">
        <f>AL146+yi!AL146</f>
        <v>0.99999999999999978</v>
      </c>
      <c r="AM147" s="10">
        <f>AM146+yi!AM146</f>
        <v>1.0000000000000002</v>
      </c>
      <c r="AN147" s="10">
        <f>AN146+yi!AN146</f>
        <v>1</v>
      </c>
      <c r="AO147" s="10">
        <f>AO146+yi!AO146</f>
        <v>0.99999999999999989</v>
      </c>
      <c r="AP147" s="10">
        <f>AP146+yi!AP146</f>
        <v>1</v>
      </c>
      <c r="AQ147" s="10"/>
      <c r="AR147" s="10"/>
      <c r="AS147" s="10"/>
    </row>
    <row r="148" spans="2:45">
      <c r="B148" s="6">
        <v>145</v>
      </c>
      <c r="C148" s="10">
        <f>C147+yi!C147</f>
        <v>1.0000000000000007</v>
      </c>
      <c r="D148" s="10">
        <f>D147+yi!D147</f>
        <v>0.99999999999999989</v>
      </c>
      <c r="E148" s="10">
        <f>E147+yi!E147</f>
        <v>1.0000000000000002</v>
      </c>
      <c r="F148" s="10">
        <f>F147+yi!F147</f>
        <v>1</v>
      </c>
      <c r="G148" s="10">
        <f>G147+yi!G147</f>
        <v>0.99999999999999989</v>
      </c>
      <c r="H148" s="10">
        <f>H147+yi!H147</f>
        <v>1.0000000000000004</v>
      </c>
      <c r="I148" s="10">
        <f>I147+yi!I147</f>
        <v>1</v>
      </c>
      <c r="J148" s="10">
        <f>J147+yi!J147</f>
        <v>1</v>
      </c>
      <c r="K148" s="10">
        <f>K147+yi!K147</f>
        <v>0.99999999999999989</v>
      </c>
      <c r="L148" s="10">
        <f>L147+yi!L147</f>
        <v>1</v>
      </c>
      <c r="M148" s="10">
        <f>M147+yi!M147</f>
        <v>0.99999999999999978</v>
      </c>
      <c r="N148" s="10">
        <f>N147+yi!N147</f>
        <v>1</v>
      </c>
      <c r="O148" s="10">
        <f>O147+yi!O147</f>
        <v>1.0000000000000002</v>
      </c>
      <c r="P148" s="10">
        <f>P147+yi!P147</f>
        <v>1</v>
      </c>
      <c r="Q148" s="10">
        <f>Q147+yi!Q147</f>
        <v>1</v>
      </c>
      <c r="R148" s="10">
        <f>R147+yi!R147</f>
        <v>1</v>
      </c>
      <c r="S148" s="10">
        <f>S147+yi!S147</f>
        <v>0.99999999999999989</v>
      </c>
      <c r="T148" s="10">
        <f>T147+yi!T147</f>
        <v>0.99999999999999978</v>
      </c>
      <c r="U148" s="10">
        <f>U147+yi!U147</f>
        <v>1</v>
      </c>
      <c r="V148" s="10">
        <f>V147+yi!V147</f>
        <v>1.0000000000000002</v>
      </c>
      <c r="W148" s="10">
        <f>W147+yi!W147</f>
        <v>1.0000000000000002</v>
      </c>
      <c r="X148" s="10">
        <f>X147+yi!X147</f>
        <v>1.0000000000000002</v>
      </c>
      <c r="Y148" s="10">
        <f>Y147+yi!Y147</f>
        <v>1.0000000000000002</v>
      </c>
      <c r="Z148" s="10">
        <f>Z147+yi!Z147</f>
        <v>0.99999999999999978</v>
      </c>
      <c r="AA148" s="10">
        <f>AA147+yi!AA147</f>
        <v>1</v>
      </c>
      <c r="AB148" s="10">
        <f>AB147+yi!AB147</f>
        <v>1</v>
      </c>
      <c r="AC148" s="10">
        <f>AC147+yi!AC147</f>
        <v>0.99999999999999978</v>
      </c>
      <c r="AD148" s="10">
        <f>AD147+yi!AD147</f>
        <v>1</v>
      </c>
      <c r="AE148" s="10">
        <f>AE147+yi!AE147</f>
        <v>0.99999999999999989</v>
      </c>
      <c r="AF148" s="10">
        <f>AF147+yi!AF147</f>
        <v>1</v>
      </c>
      <c r="AG148" s="10">
        <f>AG147+yi!AG147</f>
        <v>1</v>
      </c>
      <c r="AH148" s="10">
        <f>AH147+yi!AH147</f>
        <v>1</v>
      </c>
      <c r="AI148" s="10">
        <f>AI147+yi!AI147</f>
        <v>0.99999999999999978</v>
      </c>
      <c r="AJ148" s="10">
        <f>AJ147+yi!AJ147</f>
        <v>1.0000000000000002</v>
      </c>
      <c r="AK148" s="10">
        <f>AK147+yi!AK147</f>
        <v>0.99999999999999989</v>
      </c>
      <c r="AL148" s="10">
        <f>AL147+yi!AL147</f>
        <v>0.99999999999999978</v>
      </c>
      <c r="AM148" s="10">
        <f>AM147+yi!AM147</f>
        <v>1.0000000000000002</v>
      </c>
      <c r="AN148" s="10">
        <f>AN147+yi!AN147</f>
        <v>1</v>
      </c>
      <c r="AO148" s="10">
        <f>AO147+yi!AO147</f>
        <v>0.99999999999999989</v>
      </c>
      <c r="AP148" s="10">
        <f>AP147+yi!AP147</f>
        <v>1</v>
      </c>
      <c r="AQ148" s="10"/>
      <c r="AR148" s="10"/>
      <c r="AS148" s="10"/>
    </row>
    <row r="149" spans="2:45">
      <c r="B149" s="6">
        <v>146</v>
      </c>
      <c r="C149" s="10">
        <f>C148+yi!C148</f>
        <v>1.0000000000000007</v>
      </c>
      <c r="D149" s="10">
        <f>D148+yi!D148</f>
        <v>0.99999999999999989</v>
      </c>
      <c r="E149" s="10">
        <f>E148+yi!E148</f>
        <v>1.0000000000000002</v>
      </c>
      <c r="F149" s="10">
        <f>F148+yi!F148</f>
        <v>1</v>
      </c>
      <c r="G149" s="10">
        <f>G148+yi!G148</f>
        <v>0.99999999999999989</v>
      </c>
      <c r="H149" s="10">
        <f>H148+yi!H148</f>
        <v>1.0000000000000004</v>
      </c>
      <c r="I149" s="10">
        <f>I148+yi!I148</f>
        <v>1</v>
      </c>
      <c r="J149" s="10">
        <f>J148+yi!J148</f>
        <v>1</v>
      </c>
      <c r="K149" s="10">
        <f>K148+yi!K148</f>
        <v>0.99999999999999989</v>
      </c>
      <c r="L149" s="10">
        <f>L148+yi!L148</f>
        <v>1</v>
      </c>
      <c r="M149" s="10">
        <f>M148+yi!M148</f>
        <v>0.99999999999999978</v>
      </c>
      <c r="N149" s="10">
        <f>N148+yi!N148</f>
        <v>1</v>
      </c>
      <c r="O149" s="10">
        <f>O148+yi!O148</f>
        <v>1.0000000000000002</v>
      </c>
      <c r="P149" s="10">
        <f>P148+yi!P148</f>
        <v>1</v>
      </c>
      <c r="Q149" s="10">
        <f>Q148+yi!Q148</f>
        <v>1</v>
      </c>
      <c r="R149" s="10">
        <f>R148+yi!R148</f>
        <v>1</v>
      </c>
      <c r="S149" s="10">
        <f>S148+yi!S148</f>
        <v>0.99999999999999989</v>
      </c>
      <c r="T149" s="10">
        <f>T148+yi!T148</f>
        <v>0.99999999999999978</v>
      </c>
      <c r="U149" s="10">
        <f>U148+yi!U148</f>
        <v>1</v>
      </c>
      <c r="V149" s="10">
        <f>V148+yi!V148</f>
        <v>1.0000000000000002</v>
      </c>
      <c r="W149" s="10">
        <f>W148+yi!W148</f>
        <v>1.0000000000000002</v>
      </c>
      <c r="X149" s="10">
        <f>X148+yi!X148</f>
        <v>1.0000000000000002</v>
      </c>
      <c r="Y149" s="10">
        <f>Y148+yi!Y148</f>
        <v>1.0000000000000002</v>
      </c>
      <c r="Z149" s="10">
        <f>Z148+yi!Z148</f>
        <v>0.99999999999999978</v>
      </c>
      <c r="AA149" s="10">
        <f>AA148+yi!AA148</f>
        <v>1</v>
      </c>
      <c r="AB149" s="10">
        <f>AB148+yi!AB148</f>
        <v>1</v>
      </c>
      <c r="AC149" s="10">
        <f>AC148+yi!AC148</f>
        <v>0.99999999999999978</v>
      </c>
      <c r="AD149" s="10">
        <f>AD148+yi!AD148</f>
        <v>1</v>
      </c>
      <c r="AE149" s="10">
        <f>AE148+yi!AE148</f>
        <v>0.99999999999999989</v>
      </c>
      <c r="AF149" s="10">
        <f>AF148+yi!AF148</f>
        <v>1</v>
      </c>
      <c r="AG149" s="10">
        <f>AG148+yi!AG148</f>
        <v>1</v>
      </c>
      <c r="AH149" s="10">
        <f>AH148+yi!AH148</f>
        <v>1</v>
      </c>
      <c r="AI149" s="10">
        <f>AI148+yi!AI148</f>
        <v>0.99999999999999978</v>
      </c>
      <c r="AJ149" s="10">
        <f>AJ148+yi!AJ148</f>
        <v>1.0000000000000002</v>
      </c>
      <c r="AK149" s="10">
        <f>AK148+yi!AK148</f>
        <v>0.99999999999999989</v>
      </c>
      <c r="AL149" s="10">
        <f>AL148+yi!AL148</f>
        <v>0.99999999999999978</v>
      </c>
      <c r="AM149" s="10">
        <f>AM148+yi!AM148</f>
        <v>1.0000000000000002</v>
      </c>
      <c r="AN149" s="10">
        <f>AN148+yi!AN148</f>
        <v>1</v>
      </c>
      <c r="AO149" s="10">
        <f>AO148+yi!AO148</f>
        <v>0.99999999999999989</v>
      </c>
      <c r="AP149" s="10">
        <f>AP148+yi!AP148</f>
        <v>1</v>
      </c>
      <c r="AQ149" s="10"/>
      <c r="AR149" s="10"/>
      <c r="AS149" s="10"/>
    </row>
    <row r="150" spans="2:45">
      <c r="B150" s="6">
        <v>147</v>
      </c>
      <c r="C150" s="10">
        <f>C149+yi!C149</f>
        <v>1.0000000000000007</v>
      </c>
      <c r="D150" s="10">
        <f>D149+yi!D149</f>
        <v>0.99999999999999989</v>
      </c>
      <c r="E150" s="10">
        <f>E149+yi!E149</f>
        <v>1.0000000000000002</v>
      </c>
      <c r="F150" s="10">
        <f>F149+yi!F149</f>
        <v>1</v>
      </c>
      <c r="G150" s="10">
        <f>G149+yi!G149</f>
        <v>0.99999999999999989</v>
      </c>
      <c r="H150" s="10">
        <f>H149+yi!H149</f>
        <v>1.0000000000000004</v>
      </c>
      <c r="I150" s="10">
        <f>I149+yi!I149</f>
        <v>1</v>
      </c>
      <c r="J150" s="10">
        <f>J149+yi!J149</f>
        <v>1</v>
      </c>
      <c r="K150" s="10">
        <f>K149+yi!K149</f>
        <v>0.99999999999999989</v>
      </c>
      <c r="L150" s="10">
        <f>L149+yi!L149</f>
        <v>1</v>
      </c>
      <c r="M150" s="10">
        <f>M149+yi!M149</f>
        <v>0.99999999999999978</v>
      </c>
      <c r="N150" s="10">
        <f>N149+yi!N149</f>
        <v>1</v>
      </c>
      <c r="O150" s="10">
        <f>O149+yi!O149</f>
        <v>1.0000000000000002</v>
      </c>
      <c r="P150" s="10">
        <f>P149+yi!P149</f>
        <v>1</v>
      </c>
      <c r="Q150" s="10">
        <f>Q149+yi!Q149</f>
        <v>1</v>
      </c>
      <c r="R150" s="10">
        <f>R149+yi!R149</f>
        <v>1</v>
      </c>
      <c r="S150" s="10">
        <f>S149+yi!S149</f>
        <v>0.99999999999999989</v>
      </c>
      <c r="T150" s="10">
        <f>T149+yi!T149</f>
        <v>0.99999999999999978</v>
      </c>
      <c r="U150" s="10">
        <f>U149+yi!U149</f>
        <v>1</v>
      </c>
      <c r="V150" s="10">
        <f>V149+yi!V149</f>
        <v>1.0000000000000002</v>
      </c>
      <c r="W150" s="10">
        <f>W149+yi!W149</f>
        <v>1.0000000000000002</v>
      </c>
      <c r="X150" s="10">
        <f>X149+yi!X149</f>
        <v>1.0000000000000002</v>
      </c>
      <c r="Y150" s="10">
        <f>Y149+yi!Y149</f>
        <v>1.0000000000000002</v>
      </c>
      <c r="Z150" s="10">
        <f>Z149+yi!Z149</f>
        <v>0.99999999999999978</v>
      </c>
      <c r="AA150" s="10">
        <f>AA149+yi!AA149</f>
        <v>1</v>
      </c>
      <c r="AB150" s="10">
        <f>AB149+yi!AB149</f>
        <v>1</v>
      </c>
      <c r="AC150" s="10">
        <f>AC149+yi!AC149</f>
        <v>0.99999999999999978</v>
      </c>
      <c r="AD150" s="10">
        <f>AD149+yi!AD149</f>
        <v>1</v>
      </c>
      <c r="AE150" s="10">
        <f>AE149+yi!AE149</f>
        <v>0.99999999999999989</v>
      </c>
      <c r="AF150" s="10">
        <f>AF149+yi!AF149</f>
        <v>1</v>
      </c>
      <c r="AG150" s="10">
        <f>AG149+yi!AG149</f>
        <v>1</v>
      </c>
      <c r="AH150" s="10">
        <f>AH149+yi!AH149</f>
        <v>1</v>
      </c>
      <c r="AI150" s="10">
        <f>AI149+yi!AI149</f>
        <v>0.99999999999999978</v>
      </c>
      <c r="AJ150" s="10">
        <f>AJ149+yi!AJ149</f>
        <v>1.0000000000000002</v>
      </c>
      <c r="AK150" s="10">
        <f>AK149+yi!AK149</f>
        <v>0.99999999999999989</v>
      </c>
      <c r="AL150" s="10">
        <f>AL149+yi!AL149</f>
        <v>0.99999999999999978</v>
      </c>
      <c r="AM150" s="10">
        <f>AM149+yi!AM149</f>
        <v>1.0000000000000002</v>
      </c>
      <c r="AN150" s="10">
        <f>AN149+yi!AN149</f>
        <v>1</v>
      </c>
      <c r="AO150" s="10">
        <f>AO149+yi!AO149</f>
        <v>0.99999999999999989</v>
      </c>
      <c r="AP150" s="10">
        <f>AP149+yi!AP149</f>
        <v>1</v>
      </c>
      <c r="AQ150" s="10"/>
      <c r="AR150" s="10"/>
      <c r="AS150" s="10"/>
    </row>
    <row r="151" spans="2:45">
      <c r="B151" s="6">
        <v>148</v>
      </c>
      <c r="C151" s="10">
        <f>C150+yi!C150</f>
        <v>1.0000000000000007</v>
      </c>
      <c r="D151" s="10">
        <f>D150+yi!D150</f>
        <v>0.99999999999999989</v>
      </c>
      <c r="E151" s="10">
        <f>E150+yi!E150</f>
        <v>1.0000000000000002</v>
      </c>
      <c r="F151" s="10">
        <f>F150+yi!F150</f>
        <v>1</v>
      </c>
      <c r="G151" s="10">
        <f>G150+yi!G150</f>
        <v>0.99999999999999989</v>
      </c>
      <c r="H151" s="10">
        <f>H150+yi!H150</f>
        <v>1.0000000000000004</v>
      </c>
      <c r="I151" s="10">
        <f>I150+yi!I150</f>
        <v>1</v>
      </c>
      <c r="J151" s="10">
        <f>J150+yi!J150</f>
        <v>1</v>
      </c>
      <c r="K151" s="10">
        <f>K150+yi!K150</f>
        <v>0.99999999999999989</v>
      </c>
      <c r="L151" s="10">
        <f>L150+yi!L150</f>
        <v>1</v>
      </c>
      <c r="M151" s="10">
        <f>M150+yi!M150</f>
        <v>0.99999999999999978</v>
      </c>
      <c r="N151" s="10">
        <f>N150+yi!N150</f>
        <v>1</v>
      </c>
      <c r="O151" s="10">
        <f>O150+yi!O150</f>
        <v>1.0000000000000002</v>
      </c>
      <c r="P151" s="10">
        <f>P150+yi!P150</f>
        <v>1</v>
      </c>
      <c r="Q151" s="10">
        <f>Q150+yi!Q150</f>
        <v>1</v>
      </c>
      <c r="R151" s="10">
        <f>R150+yi!R150</f>
        <v>1</v>
      </c>
      <c r="S151" s="10">
        <f>S150+yi!S150</f>
        <v>0.99999999999999989</v>
      </c>
      <c r="T151" s="10">
        <f>T150+yi!T150</f>
        <v>0.99999999999999978</v>
      </c>
      <c r="U151" s="10">
        <f>U150+yi!U150</f>
        <v>1</v>
      </c>
      <c r="V151" s="10">
        <f>V150+yi!V150</f>
        <v>1.0000000000000002</v>
      </c>
      <c r="W151" s="10">
        <f>W150+yi!W150</f>
        <v>1.0000000000000002</v>
      </c>
      <c r="X151" s="10">
        <f>X150+yi!X150</f>
        <v>1.0000000000000002</v>
      </c>
      <c r="Y151" s="10">
        <f>Y150+yi!Y150</f>
        <v>1.0000000000000002</v>
      </c>
      <c r="Z151" s="10">
        <f>Z150+yi!Z150</f>
        <v>0.99999999999999978</v>
      </c>
      <c r="AA151" s="10">
        <f>AA150+yi!AA150</f>
        <v>1</v>
      </c>
      <c r="AB151" s="10">
        <f>AB150+yi!AB150</f>
        <v>1</v>
      </c>
      <c r="AC151" s="10">
        <f>AC150+yi!AC150</f>
        <v>0.99999999999999978</v>
      </c>
      <c r="AD151" s="10">
        <f>AD150+yi!AD150</f>
        <v>1</v>
      </c>
      <c r="AE151" s="10">
        <f>AE150+yi!AE150</f>
        <v>0.99999999999999989</v>
      </c>
      <c r="AF151" s="10">
        <f>AF150+yi!AF150</f>
        <v>1</v>
      </c>
      <c r="AG151" s="10">
        <f>AG150+yi!AG150</f>
        <v>1</v>
      </c>
      <c r="AH151" s="10">
        <f>AH150+yi!AH150</f>
        <v>1</v>
      </c>
      <c r="AI151" s="10">
        <f>AI150+yi!AI150</f>
        <v>0.99999999999999978</v>
      </c>
      <c r="AJ151" s="10">
        <f>AJ150+yi!AJ150</f>
        <v>1.0000000000000002</v>
      </c>
      <c r="AK151" s="10">
        <f>AK150+yi!AK150</f>
        <v>0.99999999999999989</v>
      </c>
      <c r="AL151" s="10">
        <f>AL150+yi!AL150</f>
        <v>0.99999999999999978</v>
      </c>
      <c r="AM151" s="10">
        <f>AM150+yi!AM150</f>
        <v>1.0000000000000002</v>
      </c>
      <c r="AN151" s="10">
        <f>AN150+yi!AN150</f>
        <v>1</v>
      </c>
      <c r="AO151" s="10">
        <f>AO150+yi!AO150</f>
        <v>0.99999999999999989</v>
      </c>
      <c r="AP151" s="10">
        <f>AP150+yi!AP150</f>
        <v>1</v>
      </c>
      <c r="AQ151" s="10"/>
      <c r="AR151" s="10"/>
      <c r="AS151" s="10"/>
    </row>
    <row r="152" spans="2:45">
      <c r="B152" s="6">
        <v>149</v>
      </c>
      <c r="C152" s="10">
        <f>C151+yi!C151</f>
        <v>1.0000000000000007</v>
      </c>
      <c r="D152" s="10">
        <f>D151+yi!D151</f>
        <v>0.99999999999999989</v>
      </c>
      <c r="E152" s="10">
        <f>E151+yi!E151</f>
        <v>1.0000000000000002</v>
      </c>
      <c r="F152" s="10">
        <f>F151+yi!F151</f>
        <v>1</v>
      </c>
      <c r="G152" s="10">
        <f>G151+yi!G151</f>
        <v>0.99999999999999989</v>
      </c>
      <c r="H152" s="10">
        <f>H151+yi!H151</f>
        <v>1.0000000000000004</v>
      </c>
      <c r="I152" s="10">
        <f>I151+yi!I151</f>
        <v>1</v>
      </c>
      <c r="J152" s="10">
        <f>J151+yi!J151</f>
        <v>1</v>
      </c>
      <c r="K152" s="10">
        <f>K151+yi!K151</f>
        <v>0.99999999999999989</v>
      </c>
      <c r="L152" s="10">
        <f>L151+yi!L151</f>
        <v>1</v>
      </c>
      <c r="M152" s="10">
        <f>M151+yi!M151</f>
        <v>0.99999999999999978</v>
      </c>
      <c r="N152" s="10">
        <f>N151+yi!N151</f>
        <v>1</v>
      </c>
      <c r="O152" s="10">
        <f>O151+yi!O151</f>
        <v>1.0000000000000002</v>
      </c>
      <c r="P152" s="10">
        <f>P151+yi!P151</f>
        <v>1</v>
      </c>
      <c r="Q152" s="10">
        <f>Q151+yi!Q151</f>
        <v>1</v>
      </c>
      <c r="R152" s="10">
        <f>R151+yi!R151</f>
        <v>1</v>
      </c>
      <c r="S152" s="10">
        <f>S151+yi!S151</f>
        <v>0.99999999999999989</v>
      </c>
      <c r="T152" s="10">
        <f>T151+yi!T151</f>
        <v>0.99999999999999978</v>
      </c>
      <c r="U152" s="10">
        <f>U151+yi!U151</f>
        <v>1</v>
      </c>
      <c r="V152" s="10">
        <f>V151+yi!V151</f>
        <v>1.0000000000000002</v>
      </c>
      <c r="W152" s="10">
        <f>W151+yi!W151</f>
        <v>1.0000000000000002</v>
      </c>
      <c r="X152" s="10">
        <f>X151+yi!X151</f>
        <v>1.0000000000000002</v>
      </c>
      <c r="Y152" s="10">
        <f>Y151+yi!Y151</f>
        <v>1.0000000000000002</v>
      </c>
      <c r="Z152" s="10">
        <f>Z151+yi!Z151</f>
        <v>0.99999999999999978</v>
      </c>
      <c r="AA152" s="10">
        <f>AA151+yi!AA151</f>
        <v>1</v>
      </c>
      <c r="AB152" s="10">
        <f>AB151+yi!AB151</f>
        <v>1</v>
      </c>
      <c r="AC152" s="10">
        <f>AC151+yi!AC151</f>
        <v>0.99999999999999978</v>
      </c>
      <c r="AD152" s="10">
        <f>AD151+yi!AD151</f>
        <v>1</v>
      </c>
      <c r="AE152" s="10">
        <f>AE151+yi!AE151</f>
        <v>0.99999999999999989</v>
      </c>
      <c r="AF152" s="10">
        <f>AF151+yi!AF151</f>
        <v>1</v>
      </c>
      <c r="AG152" s="10">
        <f>AG151+yi!AG151</f>
        <v>1</v>
      </c>
      <c r="AH152" s="10">
        <f>AH151+yi!AH151</f>
        <v>1</v>
      </c>
      <c r="AI152" s="10">
        <f>AI151+yi!AI151</f>
        <v>0.99999999999999978</v>
      </c>
      <c r="AJ152" s="10">
        <f>AJ151+yi!AJ151</f>
        <v>1.0000000000000002</v>
      </c>
      <c r="AK152" s="10">
        <f>AK151+yi!AK151</f>
        <v>0.99999999999999989</v>
      </c>
      <c r="AL152" s="10">
        <f>AL151+yi!AL151</f>
        <v>0.99999999999999978</v>
      </c>
      <c r="AM152" s="10">
        <f>AM151+yi!AM151</f>
        <v>1.0000000000000002</v>
      </c>
      <c r="AN152" s="10">
        <f>AN151+yi!AN151</f>
        <v>1</v>
      </c>
      <c r="AO152" s="10">
        <f>AO151+yi!AO151</f>
        <v>0.99999999999999989</v>
      </c>
      <c r="AP152" s="10">
        <f>AP151+yi!AP151</f>
        <v>1</v>
      </c>
      <c r="AQ152" s="10"/>
      <c r="AR152" s="10"/>
      <c r="AS152" s="10"/>
    </row>
    <row r="153" spans="2:45">
      <c r="B153" s="6">
        <v>150</v>
      </c>
      <c r="C153" s="10">
        <f>C152+yi!C152</f>
        <v>1.0000000000000007</v>
      </c>
      <c r="D153" s="10">
        <f>D152+yi!D152</f>
        <v>0.99999999999999989</v>
      </c>
      <c r="E153" s="10">
        <f>E152+yi!E152</f>
        <v>1.0000000000000002</v>
      </c>
      <c r="F153" s="10">
        <f>F152+yi!F152</f>
        <v>1</v>
      </c>
      <c r="G153" s="10">
        <f>G152+yi!G152</f>
        <v>0.99999999999999989</v>
      </c>
      <c r="H153" s="10">
        <f>H152+yi!H152</f>
        <v>1.0000000000000004</v>
      </c>
      <c r="I153" s="10">
        <f>I152+yi!I152</f>
        <v>1</v>
      </c>
      <c r="J153" s="10">
        <f>J152+yi!J152</f>
        <v>1</v>
      </c>
      <c r="K153" s="10">
        <f>K152+yi!K152</f>
        <v>0.99999999999999989</v>
      </c>
      <c r="L153" s="10">
        <f>L152+yi!L152</f>
        <v>1</v>
      </c>
      <c r="M153" s="10">
        <f>M152+yi!M152</f>
        <v>0.99999999999999978</v>
      </c>
      <c r="N153" s="10">
        <f>N152+yi!N152</f>
        <v>1</v>
      </c>
      <c r="O153" s="10">
        <f>O152+yi!O152</f>
        <v>1.0000000000000002</v>
      </c>
      <c r="P153" s="10">
        <f>P152+yi!P152</f>
        <v>1</v>
      </c>
      <c r="Q153" s="10">
        <f>Q152+yi!Q152</f>
        <v>1</v>
      </c>
      <c r="R153" s="10">
        <f>R152+yi!R152</f>
        <v>1</v>
      </c>
      <c r="S153" s="10">
        <f>S152+yi!S152</f>
        <v>0.99999999999999989</v>
      </c>
      <c r="T153" s="10">
        <f>T152+yi!T152</f>
        <v>0.99999999999999978</v>
      </c>
      <c r="U153" s="10">
        <f>U152+yi!U152</f>
        <v>1</v>
      </c>
      <c r="V153" s="10">
        <f>V152+yi!V152</f>
        <v>1.0000000000000002</v>
      </c>
      <c r="W153" s="10">
        <f>W152+yi!W152</f>
        <v>1.0000000000000002</v>
      </c>
      <c r="X153" s="10">
        <f>X152+yi!X152</f>
        <v>1.0000000000000002</v>
      </c>
      <c r="Y153" s="10">
        <f>Y152+yi!Y152</f>
        <v>1.0000000000000002</v>
      </c>
      <c r="Z153" s="10">
        <f>Z152+yi!Z152</f>
        <v>0.99999999999999978</v>
      </c>
      <c r="AA153" s="10">
        <f>AA152+yi!AA152</f>
        <v>1</v>
      </c>
      <c r="AB153" s="10">
        <f>AB152+yi!AB152</f>
        <v>1</v>
      </c>
      <c r="AC153" s="10">
        <f>AC152+yi!AC152</f>
        <v>0.99999999999999978</v>
      </c>
      <c r="AD153" s="10">
        <f>AD152+yi!AD152</f>
        <v>1</v>
      </c>
      <c r="AE153" s="10">
        <f>AE152+yi!AE152</f>
        <v>0.99999999999999989</v>
      </c>
      <c r="AF153" s="10">
        <f>AF152+yi!AF152</f>
        <v>1</v>
      </c>
      <c r="AG153" s="10">
        <f>AG152+yi!AG152</f>
        <v>1</v>
      </c>
      <c r="AH153" s="10">
        <f>AH152+yi!AH152</f>
        <v>1</v>
      </c>
      <c r="AI153" s="10">
        <f>AI152+yi!AI152</f>
        <v>0.99999999999999978</v>
      </c>
      <c r="AJ153" s="10">
        <f>AJ152+yi!AJ152</f>
        <v>1.0000000000000002</v>
      </c>
      <c r="AK153" s="10">
        <f>AK152+yi!AK152</f>
        <v>0.99999999999999989</v>
      </c>
      <c r="AL153" s="10">
        <f>AL152+yi!AL152</f>
        <v>0.99999999999999978</v>
      </c>
      <c r="AM153" s="10">
        <f>AM152+yi!AM152</f>
        <v>1.0000000000000002</v>
      </c>
      <c r="AN153" s="10">
        <f>AN152+yi!AN152</f>
        <v>1</v>
      </c>
      <c r="AO153" s="10">
        <f>AO152+yi!AO152</f>
        <v>0.99999999999999989</v>
      </c>
      <c r="AP153" s="10">
        <f>AP152+yi!AP152</f>
        <v>1</v>
      </c>
      <c r="AQ153" s="10"/>
      <c r="AR153" s="10"/>
      <c r="AS153" s="10"/>
    </row>
    <row r="154" spans="2:45">
      <c r="B154" s="6">
        <v>151</v>
      </c>
      <c r="C154" s="10">
        <f>C153+yi!C153</f>
        <v>1.0000000000000007</v>
      </c>
      <c r="D154" s="10">
        <f>D153+yi!D153</f>
        <v>0.99999999999999989</v>
      </c>
      <c r="E154" s="10">
        <f>E153+yi!E153</f>
        <v>1.0000000000000002</v>
      </c>
      <c r="F154" s="10">
        <f>F153+yi!F153</f>
        <v>1</v>
      </c>
      <c r="G154" s="10">
        <f>G153+yi!G153</f>
        <v>0.99999999999999989</v>
      </c>
      <c r="H154" s="10">
        <f>H153+yi!H153</f>
        <v>1.0000000000000004</v>
      </c>
      <c r="I154" s="10">
        <f>I153+yi!I153</f>
        <v>1</v>
      </c>
      <c r="J154" s="10">
        <f>J153+yi!J153</f>
        <v>1</v>
      </c>
      <c r="K154" s="10">
        <f>K153+yi!K153</f>
        <v>0.99999999999999989</v>
      </c>
      <c r="L154" s="10">
        <f>L153+yi!L153</f>
        <v>1</v>
      </c>
      <c r="M154" s="10">
        <f>M153+yi!M153</f>
        <v>0.99999999999999978</v>
      </c>
      <c r="N154" s="10">
        <f>N153+yi!N153</f>
        <v>1</v>
      </c>
      <c r="O154" s="10">
        <f>O153+yi!O153</f>
        <v>1.0000000000000002</v>
      </c>
      <c r="P154" s="10">
        <f>P153+yi!P153</f>
        <v>1</v>
      </c>
      <c r="Q154" s="10">
        <f>Q153+yi!Q153</f>
        <v>1</v>
      </c>
      <c r="R154" s="10">
        <f>R153+yi!R153</f>
        <v>1</v>
      </c>
      <c r="S154" s="10">
        <f>S153+yi!S153</f>
        <v>0.99999999999999989</v>
      </c>
      <c r="T154" s="10">
        <f>T153+yi!T153</f>
        <v>0.99999999999999978</v>
      </c>
      <c r="U154" s="10">
        <f>U153+yi!U153</f>
        <v>1</v>
      </c>
      <c r="V154" s="10">
        <f>V153+yi!V153</f>
        <v>1.0000000000000002</v>
      </c>
      <c r="W154" s="10">
        <f>W153+yi!W153</f>
        <v>1.0000000000000002</v>
      </c>
      <c r="X154" s="10">
        <f>X153+yi!X153</f>
        <v>1.0000000000000002</v>
      </c>
      <c r="Y154" s="10">
        <f>Y153+yi!Y153</f>
        <v>1.0000000000000002</v>
      </c>
      <c r="Z154" s="10">
        <f>Z153+yi!Z153</f>
        <v>0.99999999999999978</v>
      </c>
      <c r="AA154" s="10">
        <f>AA153+yi!AA153</f>
        <v>1</v>
      </c>
      <c r="AB154" s="10">
        <f>AB153+yi!AB153</f>
        <v>1</v>
      </c>
      <c r="AC154" s="10">
        <f>AC153+yi!AC153</f>
        <v>0.99999999999999978</v>
      </c>
      <c r="AD154" s="10">
        <f>AD153+yi!AD153</f>
        <v>1</v>
      </c>
      <c r="AE154" s="10">
        <f>AE153+yi!AE153</f>
        <v>0.99999999999999989</v>
      </c>
      <c r="AF154" s="10">
        <f>AF153+yi!AF153</f>
        <v>1</v>
      </c>
      <c r="AG154" s="10">
        <f>AG153+yi!AG153</f>
        <v>1</v>
      </c>
      <c r="AH154" s="10">
        <f>AH153+yi!AH153</f>
        <v>1</v>
      </c>
      <c r="AI154" s="10">
        <f>AI153+yi!AI153</f>
        <v>0.99999999999999978</v>
      </c>
      <c r="AJ154" s="10">
        <f>AJ153+yi!AJ153</f>
        <v>1.0000000000000002</v>
      </c>
      <c r="AK154" s="10">
        <f>AK153+yi!AK153</f>
        <v>0.99999999999999989</v>
      </c>
      <c r="AL154" s="10">
        <f>AL153+yi!AL153</f>
        <v>0.99999999999999978</v>
      </c>
      <c r="AM154" s="10">
        <f>AM153+yi!AM153</f>
        <v>1.0000000000000002</v>
      </c>
      <c r="AN154" s="10">
        <f>AN153+yi!AN153</f>
        <v>1</v>
      </c>
      <c r="AO154" s="10">
        <f>AO153+yi!AO153</f>
        <v>0.99999999999999989</v>
      </c>
      <c r="AP154" s="10">
        <f>AP153+yi!AP153</f>
        <v>1</v>
      </c>
      <c r="AQ154" s="10"/>
      <c r="AR154" s="10"/>
      <c r="AS154" s="10"/>
    </row>
    <row r="155" spans="2:45">
      <c r="B155" s="6">
        <v>152</v>
      </c>
      <c r="C155" s="10">
        <f>C154+yi!C154</f>
        <v>1.0000000000000007</v>
      </c>
      <c r="D155" s="10">
        <f>D154+yi!D154</f>
        <v>0.99999999999999989</v>
      </c>
      <c r="E155" s="10">
        <f>E154+yi!E154</f>
        <v>1.0000000000000002</v>
      </c>
      <c r="F155" s="10">
        <f>F154+yi!F154</f>
        <v>1</v>
      </c>
      <c r="G155" s="10">
        <f>G154+yi!G154</f>
        <v>0.99999999999999989</v>
      </c>
      <c r="H155" s="10">
        <f>H154+yi!H154</f>
        <v>1.0000000000000004</v>
      </c>
      <c r="I155" s="10">
        <f>I154+yi!I154</f>
        <v>1</v>
      </c>
      <c r="J155" s="10">
        <f>J154+yi!J154</f>
        <v>1</v>
      </c>
      <c r="K155" s="10">
        <f>K154+yi!K154</f>
        <v>0.99999999999999989</v>
      </c>
      <c r="L155" s="10">
        <f>L154+yi!L154</f>
        <v>1</v>
      </c>
      <c r="M155" s="10">
        <f>M154+yi!M154</f>
        <v>0.99999999999999978</v>
      </c>
      <c r="N155" s="10">
        <f>N154+yi!N154</f>
        <v>1</v>
      </c>
      <c r="O155" s="10">
        <f>O154+yi!O154</f>
        <v>1.0000000000000002</v>
      </c>
      <c r="P155" s="10">
        <f>P154+yi!P154</f>
        <v>1</v>
      </c>
      <c r="Q155" s="10">
        <f>Q154+yi!Q154</f>
        <v>1</v>
      </c>
      <c r="R155" s="10">
        <f>R154+yi!R154</f>
        <v>1</v>
      </c>
      <c r="S155" s="10">
        <f>S154+yi!S154</f>
        <v>0.99999999999999989</v>
      </c>
      <c r="T155" s="10">
        <f>T154+yi!T154</f>
        <v>0.99999999999999978</v>
      </c>
      <c r="U155" s="10">
        <f>U154+yi!U154</f>
        <v>1</v>
      </c>
      <c r="V155" s="10">
        <f>V154+yi!V154</f>
        <v>1.0000000000000002</v>
      </c>
      <c r="W155" s="10">
        <f>W154+yi!W154</f>
        <v>1.0000000000000002</v>
      </c>
      <c r="X155" s="10">
        <f>X154+yi!X154</f>
        <v>1.0000000000000002</v>
      </c>
      <c r="Y155" s="10">
        <f>Y154+yi!Y154</f>
        <v>1.0000000000000002</v>
      </c>
      <c r="Z155" s="10">
        <f>Z154+yi!Z154</f>
        <v>0.99999999999999978</v>
      </c>
      <c r="AA155" s="10">
        <f>AA154+yi!AA154</f>
        <v>1</v>
      </c>
      <c r="AB155" s="10">
        <f>AB154+yi!AB154</f>
        <v>1</v>
      </c>
      <c r="AC155" s="10">
        <f>AC154+yi!AC154</f>
        <v>0.99999999999999978</v>
      </c>
      <c r="AD155" s="10">
        <f>AD154+yi!AD154</f>
        <v>1</v>
      </c>
      <c r="AE155" s="10">
        <f>AE154+yi!AE154</f>
        <v>0.99999999999999989</v>
      </c>
      <c r="AF155" s="10">
        <f>AF154+yi!AF154</f>
        <v>1</v>
      </c>
      <c r="AG155" s="10">
        <f>AG154+yi!AG154</f>
        <v>1</v>
      </c>
      <c r="AH155" s="10">
        <f>AH154+yi!AH154</f>
        <v>1</v>
      </c>
      <c r="AI155" s="10">
        <f>AI154+yi!AI154</f>
        <v>0.99999999999999978</v>
      </c>
      <c r="AJ155" s="10">
        <f>AJ154+yi!AJ154</f>
        <v>1.0000000000000002</v>
      </c>
      <c r="AK155" s="10">
        <f>AK154+yi!AK154</f>
        <v>0.99999999999999989</v>
      </c>
      <c r="AL155" s="10">
        <f>AL154+yi!AL154</f>
        <v>0.99999999999999978</v>
      </c>
      <c r="AM155" s="10">
        <f>AM154+yi!AM154</f>
        <v>1.0000000000000002</v>
      </c>
      <c r="AN155" s="10">
        <f>AN154+yi!AN154</f>
        <v>1</v>
      </c>
      <c r="AO155" s="10">
        <f>AO154+yi!AO154</f>
        <v>0.99999999999999989</v>
      </c>
      <c r="AP155" s="10">
        <f>AP154+yi!AP154</f>
        <v>1</v>
      </c>
      <c r="AQ155" s="10"/>
      <c r="AR155" s="10"/>
      <c r="AS155" s="10"/>
    </row>
    <row r="156" spans="2:45">
      <c r="B156" s="6">
        <v>153</v>
      </c>
      <c r="C156" s="10">
        <f>C155+yi!C155</f>
        <v>1.0000000000000007</v>
      </c>
      <c r="D156" s="10">
        <f>D155+yi!D155</f>
        <v>0.99999999999999989</v>
      </c>
      <c r="E156" s="10">
        <f>E155+yi!E155</f>
        <v>1.0000000000000002</v>
      </c>
      <c r="F156" s="10">
        <f>F155+yi!F155</f>
        <v>1</v>
      </c>
      <c r="G156" s="10">
        <f>G155+yi!G155</f>
        <v>0.99999999999999989</v>
      </c>
      <c r="H156" s="10">
        <f>H155+yi!H155</f>
        <v>1.0000000000000004</v>
      </c>
      <c r="I156" s="10">
        <f>I155+yi!I155</f>
        <v>1</v>
      </c>
      <c r="J156" s="10">
        <f>J155+yi!J155</f>
        <v>1</v>
      </c>
      <c r="K156" s="10">
        <f>K155+yi!K155</f>
        <v>0.99999999999999989</v>
      </c>
      <c r="L156" s="10">
        <f>L155+yi!L155</f>
        <v>1</v>
      </c>
      <c r="M156" s="10">
        <f>M155+yi!M155</f>
        <v>0.99999999999999978</v>
      </c>
      <c r="N156" s="10">
        <f>N155+yi!N155</f>
        <v>1</v>
      </c>
      <c r="O156" s="10">
        <f>O155+yi!O155</f>
        <v>1.0000000000000002</v>
      </c>
      <c r="P156" s="10">
        <f>P155+yi!P155</f>
        <v>1</v>
      </c>
      <c r="Q156" s="10">
        <f>Q155+yi!Q155</f>
        <v>1</v>
      </c>
      <c r="R156" s="10">
        <f>R155+yi!R155</f>
        <v>1</v>
      </c>
      <c r="S156" s="10">
        <f>S155+yi!S155</f>
        <v>0.99999999999999989</v>
      </c>
      <c r="T156" s="10">
        <f>T155+yi!T155</f>
        <v>0.99999999999999978</v>
      </c>
      <c r="U156" s="10">
        <f>U155+yi!U155</f>
        <v>1</v>
      </c>
      <c r="V156" s="10">
        <f>V155+yi!V155</f>
        <v>1.0000000000000002</v>
      </c>
      <c r="W156" s="10">
        <f>W155+yi!W155</f>
        <v>1.0000000000000002</v>
      </c>
      <c r="X156" s="10">
        <f>X155+yi!X155</f>
        <v>1.0000000000000002</v>
      </c>
      <c r="Y156" s="10">
        <f>Y155+yi!Y155</f>
        <v>1.0000000000000002</v>
      </c>
      <c r="Z156" s="10">
        <f>Z155+yi!Z155</f>
        <v>0.99999999999999978</v>
      </c>
      <c r="AA156" s="10">
        <f>AA155+yi!AA155</f>
        <v>1</v>
      </c>
      <c r="AB156" s="10">
        <f>AB155+yi!AB155</f>
        <v>1</v>
      </c>
      <c r="AC156" s="10">
        <f>AC155+yi!AC155</f>
        <v>0.99999999999999978</v>
      </c>
      <c r="AD156" s="10">
        <f>AD155+yi!AD155</f>
        <v>1</v>
      </c>
      <c r="AE156" s="10">
        <f>AE155+yi!AE155</f>
        <v>0.99999999999999989</v>
      </c>
      <c r="AF156" s="10">
        <f>AF155+yi!AF155</f>
        <v>1</v>
      </c>
      <c r="AG156" s="10">
        <f>AG155+yi!AG155</f>
        <v>1</v>
      </c>
      <c r="AH156" s="10">
        <f>AH155+yi!AH155</f>
        <v>1</v>
      </c>
      <c r="AI156" s="10">
        <f>AI155+yi!AI155</f>
        <v>0.99999999999999978</v>
      </c>
      <c r="AJ156" s="10">
        <f>AJ155+yi!AJ155</f>
        <v>1.0000000000000002</v>
      </c>
      <c r="AK156" s="10">
        <f>AK155+yi!AK155</f>
        <v>0.99999999999999989</v>
      </c>
      <c r="AL156" s="10">
        <f>AL155+yi!AL155</f>
        <v>0.99999999999999978</v>
      </c>
      <c r="AM156" s="10">
        <f>AM155+yi!AM155</f>
        <v>1.0000000000000002</v>
      </c>
      <c r="AN156" s="10">
        <f>AN155+yi!AN155</f>
        <v>1</v>
      </c>
      <c r="AO156" s="10">
        <f>AO155+yi!AO155</f>
        <v>0.99999999999999989</v>
      </c>
      <c r="AP156" s="10">
        <f>AP155+yi!AP155</f>
        <v>1</v>
      </c>
      <c r="AQ156" s="10"/>
      <c r="AR156" s="10"/>
      <c r="AS156" s="10"/>
    </row>
    <row r="157" spans="2:45">
      <c r="B157" s="6">
        <v>154</v>
      </c>
      <c r="C157" s="10">
        <f>C156+yi!C156</f>
        <v>1.0000000000000007</v>
      </c>
      <c r="D157" s="10">
        <f>D156+yi!D156</f>
        <v>0.99999999999999989</v>
      </c>
      <c r="E157" s="10">
        <f>E156+yi!E156</f>
        <v>1.0000000000000002</v>
      </c>
      <c r="F157" s="10">
        <f>F156+yi!F156</f>
        <v>1</v>
      </c>
      <c r="G157" s="10">
        <f>G156+yi!G156</f>
        <v>0.99999999999999989</v>
      </c>
      <c r="H157" s="10">
        <f>H156+yi!H156</f>
        <v>1.0000000000000004</v>
      </c>
      <c r="I157" s="10">
        <f>I156+yi!I156</f>
        <v>1</v>
      </c>
      <c r="J157" s="10">
        <f>J156+yi!J156</f>
        <v>1</v>
      </c>
      <c r="K157" s="10">
        <f>K156+yi!K156</f>
        <v>0.99999999999999989</v>
      </c>
      <c r="L157" s="10">
        <f>L156+yi!L156</f>
        <v>1</v>
      </c>
      <c r="M157" s="10">
        <f>M156+yi!M156</f>
        <v>0.99999999999999978</v>
      </c>
      <c r="N157" s="10">
        <f>N156+yi!N156</f>
        <v>1</v>
      </c>
      <c r="O157" s="10">
        <f>O156+yi!O156</f>
        <v>1.0000000000000002</v>
      </c>
      <c r="P157" s="10">
        <f>P156+yi!P156</f>
        <v>1</v>
      </c>
      <c r="Q157" s="10">
        <f>Q156+yi!Q156</f>
        <v>1</v>
      </c>
      <c r="R157" s="10">
        <f>R156+yi!R156</f>
        <v>1</v>
      </c>
      <c r="S157" s="10">
        <f>S156+yi!S156</f>
        <v>0.99999999999999989</v>
      </c>
      <c r="T157" s="10">
        <f>T156+yi!T156</f>
        <v>0.99999999999999978</v>
      </c>
      <c r="U157" s="10">
        <f>U156+yi!U156</f>
        <v>1</v>
      </c>
      <c r="V157" s="10">
        <f>V156+yi!V156</f>
        <v>1.0000000000000002</v>
      </c>
      <c r="W157" s="10">
        <f>W156+yi!W156</f>
        <v>1.0000000000000002</v>
      </c>
      <c r="X157" s="10">
        <f>X156+yi!X156</f>
        <v>1.0000000000000002</v>
      </c>
      <c r="Y157" s="10">
        <f>Y156+yi!Y156</f>
        <v>1.0000000000000002</v>
      </c>
      <c r="Z157" s="10">
        <f>Z156+yi!Z156</f>
        <v>0.99999999999999978</v>
      </c>
      <c r="AA157" s="10">
        <f>AA156+yi!AA156</f>
        <v>1</v>
      </c>
      <c r="AB157" s="10">
        <f>AB156+yi!AB156</f>
        <v>1</v>
      </c>
      <c r="AC157" s="10">
        <f>AC156+yi!AC156</f>
        <v>0.99999999999999978</v>
      </c>
      <c r="AD157" s="10">
        <f>AD156+yi!AD156</f>
        <v>1</v>
      </c>
      <c r="AE157" s="10">
        <f>AE156+yi!AE156</f>
        <v>0.99999999999999989</v>
      </c>
      <c r="AF157" s="10">
        <f>AF156+yi!AF156</f>
        <v>1</v>
      </c>
      <c r="AG157" s="10">
        <f>AG156+yi!AG156</f>
        <v>1</v>
      </c>
      <c r="AH157" s="10">
        <f>AH156+yi!AH156</f>
        <v>1</v>
      </c>
      <c r="AI157" s="10">
        <f>AI156+yi!AI156</f>
        <v>0.99999999999999978</v>
      </c>
      <c r="AJ157" s="10">
        <f>AJ156+yi!AJ156</f>
        <v>1.0000000000000002</v>
      </c>
      <c r="AK157" s="10">
        <f>AK156+yi!AK156</f>
        <v>0.99999999999999989</v>
      </c>
      <c r="AL157" s="10">
        <f>AL156+yi!AL156</f>
        <v>0.99999999999999978</v>
      </c>
      <c r="AM157" s="10">
        <f>AM156+yi!AM156</f>
        <v>1.0000000000000002</v>
      </c>
      <c r="AN157" s="10">
        <f>AN156+yi!AN156</f>
        <v>1</v>
      </c>
      <c r="AO157" s="10">
        <f>AO156+yi!AO156</f>
        <v>0.99999999999999989</v>
      </c>
      <c r="AP157" s="10">
        <f>AP156+yi!AP156</f>
        <v>1</v>
      </c>
      <c r="AQ157" s="10"/>
      <c r="AR157" s="10"/>
      <c r="AS157" s="10"/>
    </row>
    <row r="158" spans="2:45">
      <c r="B158" s="6">
        <v>155</v>
      </c>
      <c r="C158" s="10">
        <f>C157+yi!C157</f>
        <v>1.0000000000000007</v>
      </c>
      <c r="D158" s="10">
        <f>D157+yi!D157</f>
        <v>0.99999999999999989</v>
      </c>
      <c r="E158" s="10">
        <f>E157+yi!E157</f>
        <v>1.0000000000000002</v>
      </c>
      <c r="F158" s="10">
        <f>F157+yi!F157</f>
        <v>1</v>
      </c>
      <c r="G158" s="10">
        <f>G157+yi!G157</f>
        <v>0.99999999999999989</v>
      </c>
      <c r="H158" s="10">
        <f>H157+yi!H157</f>
        <v>1.0000000000000004</v>
      </c>
      <c r="I158" s="10">
        <f>I157+yi!I157</f>
        <v>1</v>
      </c>
      <c r="J158" s="10">
        <f>J157+yi!J157</f>
        <v>1</v>
      </c>
      <c r="K158" s="10">
        <f>K157+yi!K157</f>
        <v>0.99999999999999989</v>
      </c>
      <c r="L158" s="10">
        <f>L157+yi!L157</f>
        <v>1</v>
      </c>
      <c r="M158" s="10">
        <f>M157+yi!M157</f>
        <v>0.99999999999999978</v>
      </c>
      <c r="N158" s="10">
        <f>N157+yi!N157</f>
        <v>1</v>
      </c>
      <c r="O158" s="10">
        <f>O157+yi!O157</f>
        <v>1.0000000000000002</v>
      </c>
      <c r="P158" s="10">
        <f>P157+yi!P157</f>
        <v>1</v>
      </c>
      <c r="Q158" s="10">
        <f>Q157+yi!Q157</f>
        <v>1</v>
      </c>
      <c r="R158" s="10">
        <f>R157+yi!R157</f>
        <v>1</v>
      </c>
      <c r="S158" s="10">
        <f>S157+yi!S157</f>
        <v>0.99999999999999989</v>
      </c>
      <c r="T158" s="10">
        <f>T157+yi!T157</f>
        <v>0.99999999999999978</v>
      </c>
      <c r="U158" s="10">
        <f>U157+yi!U157</f>
        <v>1</v>
      </c>
      <c r="V158" s="10">
        <f>V157+yi!V157</f>
        <v>1.0000000000000002</v>
      </c>
      <c r="W158" s="10">
        <f>W157+yi!W157</f>
        <v>1.0000000000000002</v>
      </c>
      <c r="X158" s="10">
        <f>X157+yi!X157</f>
        <v>1.0000000000000002</v>
      </c>
      <c r="Y158" s="10">
        <f>Y157+yi!Y157</f>
        <v>1.0000000000000002</v>
      </c>
      <c r="Z158" s="10">
        <f>Z157+yi!Z157</f>
        <v>0.99999999999999978</v>
      </c>
      <c r="AA158" s="10">
        <f>AA157+yi!AA157</f>
        <v>1</v>
      </c>
      <c r="AB158" s="10">
        <f>AB157+yi!AB157</f>
        <v>1</v>
      </c>
      <c r="AC158" s="10">
        <f>AC157+yi!AC157</f>
        <v>0.99999999999999978</v>
      </c>
      <c r="AD158" s="10">
        <f>AD157+yi!AD157</f>
        <v>1</v>
      </c>
      <c r="AE158" s="10">
        <f>AE157+yi!AE157</f>
        <v>0.99999999999999989</v>
      </c>
      <c r="AF158" s="10">
        <f>AF157+yi!AF157</f>
        <v>1</v>
      </c>
      <c r="AG158" s="10">
        <f>AG157+yi!AG157</f>
        <v>1</v>
      </c>
      <c r="AH158" s="10">
        <f>AH157+yi!AH157</f>
        <v>1</v>
      </c>
      <c r="AI158" s="10">
        <f>AI157+yi!AI157</f>
        <v>0.99999999999999978</v>
      </c>
      <c r="AJ158" s="10">
        <f>AJ157+yi!AJ157</f>
        <v>1.0000000000000002</v>
      </c>
      <c r="AK158" s="10">
        <f>AK157+yi!AK157</f>
        <v>0.99999999999999989</v>
      </c>
      <c r="AL158" s="10">
        <f>AL157+yi!AL157</f>
        <v>0.99999999999999978</v>
      </c>
      <c r="AM158" s="10">
        <f>AM157+yi!AM157</f>
        <v>1.0000000000000002</v>
      </c>
      <c r="AN158" s="10">
        <f>AN157+yi!AN157</f>
        <v>1</v>
      </c>
      <c r="AO158" s="10">
        <f>AO157+yi!AO157</f>
        <v>0.99999999999999989</v>
      </c>
      <c r="AP158" s="10">
        <f>AP157+yi!AP157</f>
        <v>1</v>
      </c>
      <c r="AQ158" s="10"/>
      <c r="AR158" s="10"/>
      <c r="AS158" s="10"/>
    </row>
    <row r="159" spans="2:45">
      <c r="B159" s="6">
        <v>156</v>
      </c>
      <c r="C159" s="10">
        <f>C158+yi!C158</f>
        <v>1.0000000000000007</v>
      </c>
      <c r="D159" s="10">
        <f>D158+yi!D158</f>
        <v>0.99999999999999989</v>
      </c>
      <c r="E159" s="10">
        <f>E158+yi!E158</f>
        <v>1.0000000000000002</v>
      </c>
      <c r="F159" s="10">
        <f>F158+yi!F158</f>
        <v>1</v>
      </c>
      <c r="G159" s="10">
        <f>G158+yi!G158</f>
        <v>0.99999999999999989</v>
      </c>
      <c r="H159" s="10">
        <f>H158+yi!H158</f>
        <v>1.0000000000000004</v>
      </c>
      <c r="I159" s="10">
        <f>I158+yi!I158</f>
        <v>1</v>
      </c>
      <c r="J159" s="10">
        <f>J158+yi!J158</f>
        <v>1</v>
      </c>
      <c r="K159" s="10">
        <f>K158+yi!K158</f>
        <v>0.99999999999999989</v>
      </c>
      <c r="L159" s="10">
        <f>L158+yi!L158</f>
        <v>1</v>
      </c>
      <c r="M159" s="10">
        <f>M158+yi!M158</f>
        <v>0.99999999999999978</v>
      </c>
      <c r="N159" s="10">
        <f>N158+yi!N158</f>
        <v>1</v>
      </c>
      <c r="O159" s="10">
        <f>O158+yi!O158</f>
        <v>1.0000000000000002</v>
      </c>
      <c r="P159" s="10">
        <f>P158+yi!P158</f>
        <v>1</v>
      </c>
      <c r="Q159" s="10">
        <f>Q158+yi!Q158</f>
        <v>1</v>
      </c>
      <c r="R159" s="10">
        <f>R158+yi!R158</f>
        <v>1</v>
      </c>
      <c r="S159" s="10">
        <f>S158+yi!S158</f>
        <v>0.99999999999999989</v>
      </c>
      <c r="T159" s="10">
        <f>T158+yi!T158</f>
        <v>0.99999999999999978</v>
      </c>
      <c r="U159" s="10">
        <f>U158+yi!U158</f>
        <v>1</v>
      </c>
      <c r="V159" s="10">
        <f>V158+yi!V158</f>
        <v>1.0000000000000002</v>
      </c>
      <c r="W159" s="10">
        <f>W158+yi!W158</f>
        <v>1.0000000000000002</v>
      </c>
      <c r="X159" s="10">
        <f>X158+yi!X158</f>
        <v>1.0000000000000002</v>
      </c>
      <c r="Y159" s="10">
        <f>Y158+yi!Y158</f>
        <v>1.0000000000000002</v>
      </c>
      <c r="Z159" s="10">
        <f>Z158+yi!Z158</f>
        <v>0.99999999999999978</v>
      </c>
      <c r="AA159" s="10">
        <f>AA158+yi!AA158</f>
        <v>1</v>
      </c>
      <c r="AB159" s="10">
        <f>AB158+yi!AB158</f>
        <v>1</v>
      </c>
      <c r="AC159" s="10">
        <f>AC158+yi!AC158</f>
        <v>0.99999999999999978</v>
      </c>
      <c r="AD159" s="10">
        <f>AD158+yi!AD158</f>
        <v>1</v>
      </c>
      <c r="AE159" s="10">
        <f>AE158+yi!AE158</f>
        <v>0.99999999999999989</v>
      </c>
      <c r="AF159" s="10">
        <f>AF158+yi!AF158</f>
        <v>1</v>
      </c>
      <c r="AG159" s="10">
        <f>AG158+yi!AG158</f>
        <v>1</v>
      </c>
      <c r="AH159" s="10">
        <f>AH158+yi!AH158</f>
        <v>1</v>
      </c>
      <c r="AI159" s="10">
        <f>AI158+yi!AI158</f>
        <v>0.99999999999999978</v>
      </c>
      <c r="AJ159" s="10">
        <f>AJ158+yi!AJ158</f>
        <v>1.0000000000000002</v>
      </c>
      <c r="AK159" s="10">
        <f>AK158+yi!AK158</f>
        <v>0.99999999999999989</v>
      </c>
      <c r="AL159" s="10">
        <f>AL158+yi!AL158</f>
        <v>0.99999999999999978</v>
      </c>
      <c r="AM159" s="10">
        <f>AM158+yi!AM158</f>
        <v>1.0000000000000002</v>
      </c>
      <c r="AN159" s="10">
        <f>AN158+yi!AN158</f>
        <v>1</v>
      </c>
      <c r="AO159" s="10">
        <f>AO158+yi!AO158</f>
        <v>0.99999999999999989</v>
      </c>
      <c r="AP159" s="10">
        <f>AP158+yi!AP158</f>
        <v>1</v>
      </c>
      <c r="AQ159" s="10"/>
      <c r="AR159" s="10"/>
      <c r="AS159" s="10"/>
    </row>
    <row r="160" spans="2:45">
      <c r="B160" s="6">
        <v>157</v>
      </c>
      <c r="C160" s="10">
        <f>C159+yi!C159</f>
        <v>1.0000000000000007</v>
      </c>
      <c r="D160" s="10">
        <f>D159+yi!D159</f>
        <v>0.99999999999999989</v>
      </c>
      <c r="E160" s="10">
        <f>E159+yi!E159</f>
        <v>1.0000000000000002</v>
      </c>
      <c r="F160" s="10">
        <f>F159+yi!F159</f>
        <v>1</v>
      </c>
      <c r="G160" s="10">
        <f>G159+yi!G159</f>
        <v>0.99999999999999989</v>
      </c>
      <c r="H160" s="10">
        <f>H159+yi!H159</f>
        <v>1.0000000000000004</v>
      </c>
      <c r="I160" s="10">
        <f>I159+yi!I159</f>
        <v>1</v>
      </c>
      <c r="J160" s="10">
        <f>J159+yi!J159</f>
        <v>1</v>
      </c>
      <c r="K160" s="10">
        <f>K159+yi!K159</f>
        <v>0.99999999999999989</v>
      </c>
      <c r="L160" s="10">
        <f>L159+yi!L159</f>
        <v>1</v>
      </c>
      <c r="M160" s="10">
        <f>M159+yi!M159</f>
        <v>0.99999999999999978</v>
      </c>
      <c r="N160" s="10">
        <f>N159+yi!N159</f>
        <v>1</v>
      </c>
      <c r="O160" s="10">
        <f>O159+yi!O159</f>
        <v>1.0000000000000002</v>
      </c>
      <c r="P160" s="10">
        <f>P159+yi!P159</f>
        <v>1</v>
      </c>
      <c r="Q160" s="10">
        <f>Q159+yi!Q159</f>
        <v>1</v>
      </c>
      <c r="R160" s="10">
        <f>R159+yi!R159</f>
        <v>1</v>
      </c>
      <c r="S160" s="10">
        <f>S159+yi!S159</f>
        <v>0.99999999999999989</v>
      </c>
      <c r="T160" s="10">
        <f>T159+yi!T159</f>
        <v>0.99999999999999978</v>
      </c>
      <c r="U160" s="10">
        <f>U159+yi!U159</f>
        <v>1</v>
      </c>
      <c r="V160" s="10">
        <f>V159+yi!V159</f>
        <v>1.0000000000000002</v>
      </c>
      <c r="W160" s="10">
        <f>W159+yi!W159</f>
        <v>1.0000000000000002</v>
      </c>
      <c r="X160" s="10">
        <f>X159+yi!X159</f>
        <v>1.0000000000000002</v>
      </c>
      <c r="Y160" s="10">
        <f>Y159+yi!Y159</f>
        <v>1.0000000000000002</v>
      </c>
      <c r="Z160" s="10">
        <f>Z159+yi!Z159</f>
        <v>0.99999999999999978</v>
      </c>
      <c r="AA160" s="10">
        <f>AA159+yi!AA159</f>
        <v>1</v>
      </c>
      <c r="AB160" s="10">
        <f>AB159+yi!AB159</f>
        <v>1</v>
      </c>
      <c r="AC160" s="10">
        <f>AC159+yi!AC159</f>
        <v>0.99999999999999978</v>
      </c>
      <c r="AD160" s="10">
        <f>AD159+yi!AD159</f>
        <v>1</v>
      </c>
      <c r="AE160" s="10">
        <f>AE159+yi!AE159</f>
        <v>0.99999999999999989</v>
      </c>
      <c r="AF160" s="10">
        <f>AF159+yi!AF159</f>
        <v>1</v>
      </c>
      <c r="AG160" s="10">
        <f>AG159+yi!AG159</f>
        <v>1</v>
      </c>
      <c r="AH160" s="10">
        <f>AH159+yi!AH159</f>
        <v>1</v>
      </c>
      <c r="AI160" s="10">
        <f>AI159+yi!AI159</f>
        <v>0.99999999999999978</v>
      </c>
      <c r="AJ160" s="10">
        <f>AJ159+yi!AJ159</f>
        <v>1.0000000000000002</v>
      </c>
      <c r="AK160" s="10">
        <f>AK159+yi!AK159</f>
        <v>0.99999999999999989</v>
      </c>
      <c r="AL160" s="10">
        <f>AL159+yi!AL159</f>
        <v>0.99999999999999978</v>
      </c>
      <c r="AM160" s="10">
        <f>AM159+yi!AM159</f>
        <v>1.0000000000000002</v>
      </c>
      <c r="AN160" s="10">
        <f>AN159+yi!AN159</f>
        <v>1</v>
      </c>
      <c r="AO160" s="10">
        <f>AO159+yi!AO159</f>
        <v>0.99999999999999989</v>
      </c>
      <c r="AP160" s="10">
        <f>AP159+yi!AP159</f>
        <v>1</v>
      </c>
      <c r="AQ160" s="10"/>
      <c r="AR160" s="10"/>
      <c r="AS160" s="10"/>
    </row>
    <row r="161" spans="2:45">
      <c r="B161" s="6">
        <v>158</v>
      </c>
      <c r="C161" s="10">
        <f>C160+yi!C160</f>
        <v>1.0000000000000007</v>
      </c>
      <c r="D161" s="10">
        <f>D160+yi!D160</f>
        <v>0.99999999999999989</v>
      </c>
      <c r="E161" s="10">
        <f>E160+yi!E160</f>
        <v>1.0000000000000002</v>
      </c>
      <c r="F161" s="10">
        <f>F160+yi!F160</f>
        <v>1</v>
      </c>
      <c r="G161" s="10">
        <f>G160+yi!G160</f>
        <v>0.99999999999999989</v>
      </c>
      <c r="H161" s="10">
        <f>H160+yi!H160</f>
        <v>1.0000000000000004</v>
      </c>
      <c r="I161" s="10">
        <f>I160+yi!I160</f>
        <v>1</v>
      </c>
      <c r="J161" s="10">
        <f>J160+yi!J160</f>
        <v>1</v>
      </c>
      <c r="K161" s="10">
        <f>K160+yi!K160</f>
        <v>0.99999999999999989</v>
      </c>
      <c r="L161" s="10">
        <f>L160+yi!L160</f>
        <v>1</v>
      </c>
      <c r="M161" s="10">
        <f>M160+yi!M160</f>
        <v>0.99999999999999978</v>
      </c>
      <c r="N161" s="10">
        <f>N160+yi!N160</f>
        <v>1</v>
      </c>
      <c r="O161" s="10">
        <f>O160+yi!O160</f>
        <v>1.0000000000000002</v>
      </c>
      <c r="P161" s="10">
        <f>P160+yi!P160</f>
        <v>1</v>
      </c>
      <c r="Q161" s="10">
        <f>Q160+yi!Q160</f>
        <v>1</v>
      </c>
      <c r="R161" s="10">
        <f>R160+yi!R160</f>
        <v>1</v>
      </c>
      <c r="S161" s="10">
        <f>S160+yi!S160</f>
        <v>0.99999999999999989</v>
      </c>
      <c r="T161" s="10">
        <f>T160+yi!T160</f>
        <v>0.99999999999999978</v>
      </c>
      <c r="U161" s="10">
        <f>U160+yi!U160</f>
        <v>1</v>
      </c>
      <c r="V161" s="10">
        <f>V160+yi!V160</f>
        <v>1.0000000000000002</v>
      </c>
      <c r="W161" s="10">
        <f>W160+yi!W160</f>
        <v>1.0000000000000002</v>
      </c>
      <c r="X161" s="10">
        <f>X160+yi!X160</f>
        <v>1.0000000000000002</v>
      </c>
      <c r="Y161" s="10">
        <f>Y160+yi!Y160</f>
        <v>1.0000000000000002</v>
      </c>
      <c r="Z161" s="10">
        <f>Z160+yi!Z160</f>
        <v>0.99999999999999978</v>
      </c>
      <c r="AA161" s="10">
        <f>AA160+yi!AA160</f>
        <v>1</v>
      </c>
      <c r="AB161" s="10">
        <f>AB160+yi!AB160</f>
        <v>1</v>
      </c>
      <c r="AC161" s="10">
        <f>AC160+yi!AC160</f>
        <v>0.99999999999999978</v>
      </c>
      <c r="AD161" s="10">
        <f>AD160+yi!AD160</f>
        <v>1</v>
      </c>
      <c r="AE161" s="10">
        <f>AE160+yi!AE160</f>
        <v>0.99999999999999989</v>
      </c>
      <c r="AF161" s="10">
        <f>AF160+yi!AF160</f>
        <v>1</v>
      </c>
      <c r="AG161" s="10">
        <f>AG160+yi!AG160</f>
        <v>1</v>
      </c>
      <c r="AH161" s="10">
        <f>AH160+yi!AH160</f>
        <v>1</v>
      </c>
      <c r="AI161" s="10">
        <f>AI160+yi!AI160</f>
        <v>0.99999999999999978</v>
      </c>
      <c r="AJ161" s="10">
        <f>AJ160+yi!AJ160</f>
        <v>1.0000000000000002</v>
      </c>
      <c r="AK161" s="10">
        <f>AK160+yi!AK160</f>
        <v>0.99999999999999989</v>
      </c>
      <c r="AL161" s="10">
        <f>AL160+yi!AL160</f>
        <v>0.99999999999999978</v>
      </c>
      <c r="AM161" s="10">
        <f>AM160+yi!AM160</f>
        <v>1.0000000000000002</v>
      </c>
      <c r="AN161" s="10">
        <f>AN160+yi!AN160</f>
        <v>1</v>
      </c>
      <c r="AO161" s="10">
        <f>AO160+yi!AO160</f>
        <v>0.99999999999999989</v>
      </c>
      <c r="AP161" s="10">
        <f>AP160+yi!AP160</f>
        <v>1</v>
      </c>
      <c r="AQ161" s="10"/>
      <c r="AR161" s="10"/>
      <c r="AS161" s="10"/>
    </row>
    <row r="162" spans="2:45">
      <c r="B162" s="6">
        <v>159</v>
      </c>
      <c r="C162" s="10">
        <f>C161+yi!C161</f>
        <v>1.0000000000000007</v>
      </c>
      <c r="D162" s="10">
        <f>D161+yi!D161</f>
        <v>0.99999999999999989</v>
      </c>
      <c r="E162" s="10">
        <f>E161+yi!E161</f>
        <v>1.0000000000000002</v>
      </c>
      <c r="F162" s="10">
        <f>F161+yi!F161</f>
        <v>1</v>
      </c>
      <c r="G162" s="10">
        <f>G161+yi!G161</f>
        <v>0.99999999999999989</v>
      </c>
      <c r="H162" s="10">
        <f>H161+yi!H161</f>
        <v>1.0000000000000004</v>
      </c>
      <c r="I162" s="10">
        <f>I161+yi!I161</f>
        <v>1</v>
      </c>
      <c r="J162" s="10">
        <f>J161+yi!J161</f>
        <v>1</v>
      </c>
      <c r="K162" s="10">
        <f>K161+yi!K161</f>
        <v>0.99999999999999989</v>
      </c>
      <c r="L162" s="10">
        <f>L161+yi!L161</f>
        <v>1</v>
      </c>
      <c r="M162" s="10">
        <f>M161+yi!M161</f>
        <v>0.99999999999999978</v>
      </c>
      <c r="N162" s="10">
        <f>N161+yi!N161</f>
        <v>1</v>
      </c>
      <c r="O162" s="10">
        <f>O161+yi!O161</f>
        <v>1.0000000000000002</v>
      </c>
      <c r="P162" s="10">
        <f>P161+yi!P161</f>
        <v>1</v>
      </c>
      <c r="Q162" s="10">
        <f>Q161+yi!Q161</f>
        <v>1</v>
      </c>
      <c r="R162" s="10">
        <f>R161+yi!R161</f>
        <v>1</v>
      </c>
      <c r="S162" s="10">
        <f>S161+yi!S161</f>
        <v>0.99999999999999989</v>
      </c>
      <c r="T162" s="10">
        <f>T161+yi!T161</f>
        <v>0.99999999999999978</v>
      </c>
      <c r="U162" s="10">
        <f>U161+yi!U161</f>
        <v>1</v>
      </c>
      <c r="V162" s="10">
        <f>V161+yi!V161</f>
        <v>1.0000000000000002</v>
      </c>
      <c r="W162" s="10">
        <f>W161+yi!W161</f>
        <v>1.0000000000000002</v>
      </c>
      <c r="X162" s="10">
        <f>X161+yi!X161</f>
        <v>1.0000000000000002</v>
      </c>
      <c r="Y162" s="10">
        <f>Y161+yi!Y161</f>
        <v>1.0000000000000002</v>
      </c>
      <c r="Z162" s="10">
        <f>Z161+yi!Z161</f>
        <v>0.99999999999999978</v>
      </c>
      <c r="AA162" s="10">
        <f>AA161+yi!AA161</f>
        <v>1</v>
      </c>
      <c r="AB162" s="10">
        <f>AB161+yi!AB161</f>
        <v>1</v>
      </c>
      <c r="AC162" s="10">
        <f>AC161+yi!AC161</f>
        <v>0.99999999999999978</v>
      </c>
      <c r="AD162" s="10">
        <f>AD161+yi!AD161</f>
        <v>1</v>
      </c>
      <c r="AE162" s="10">
        <f>AE161+yi!AE161</f>
        <v>0.99999999999999989</v>
      </c>
      <c r="AF162" s="10">
        <f>AF161+yi!AF161</f>
        <v>1</v>
      </c>
      <c r="AG162" s="10">
        <f>AG161+yi!AG161</f>
        <v>1</v>
      </c>
      <c r="AH162" s="10">
        <f>AH161+yi!AH161</f>
        <v>1</v>
      </c>
      <c r="AI162" s="10">
        <f>AI161+yi!AI161</f>
        <v>0.99999999999999978</v>
      </c>
      <c r="AJ162" s="10">
        <f>AJ161+yi!AJ161</f>
        <v>1.0000000000000002</v>
      </c>
      <c r="AK162" s="10">
        <f>AK161+yi!AK161</f>
        <v>0.99999999999999989</v>
      </c>
      <c r="AL162" s="10">
        <f>AL161+yi!AL161</f>
        <v>0.99999999999999978</v>
      </c>
      <c r="AM162" s="10">
        <f>AM161+yi!AM161</f>
        <v>1.0000000000000002</v>
      </c>
      <c r="AN162" s="10">
        <f>AN161+yi!AN161</f>
        <v>1</v>
      </c>
      <c r="AO162" s="10">
        <f>AO161+yi!AO161</f>
        <v>0.99999999999999989</v>
      </c>
      <c r="AP162" s="10">
        <f>AP161+yi!AP161</f>
        <v>1</v>
      </c>
      <c r="AQ162" s="10"/>
      <c r="AR162" s="10"/>
      <c r="AS162" s="10"/>
    </row>
    <row r="163" spans="2:45">
      <c r="B163" s="6">
        <v>160</v>
      </c>
      <c r="C163" s="10">
        <f>C162+yi!C162</f>
        <v>1.0000000000000007</v>
      </c>
      <c r="D163" s="10">
        <f>D162+yi!D162</f>
        <v>0.99999999999999989</v>
      </c>
      <c r="E163" s="10">
        <f>E162+yi!E162</f>
        <v>1.0000000000000002</v>
      </c>
      <c r="F163" s="10">
        <f>F162+yi!F162</f>
        <v>1</v>
      </c>
      <c r="G163" s="10">
        <f>G162+yi!G162</f>
        <v>0.99999999999999989</v>
      </c>
      <c r="H163" s="10">
        <f>H162+yi!H162</f>
        <v>1.0000000000000004</v>
      </c>
      <c r="I163" s="10">
        <f>I162+yi!I162</f>
        <v>1</v>
      </c>
      <c r="J163" s="10">
        <f>J162+yi!J162</f>
        <v>1</v>
      </c>
      <c r="K163" s="10">
        <f>K162+yi!K162</f>
        <v>0.99999999999999989</v>
      </c>
      <c r="L163" s="10">
        <f>L162+yi!L162</f>
        <v>1</v>
      </c>
      <c r="M163" s="10">
        <f>M162+yi!M162</f>
        <v>0.99999999999999978</v>
      </c>
      <c r="N163" s="10">
        <f>N162+yi!N162</f>
        <v>1</v>
      </c>
      <c r="O163" s="10">
        <f>O162+yi!O162</f>
        <v>1.0000000000000002</v>
      </c>
      <c r="P163" s="10">
        <f>P162+yi!P162</f>
        <v>1</v>
      </c>
      <c r="Q163" s="10">
        <f>Q162+yi!Q162</f>
        <v>1</v>
      </c>
      <c r="R163" s="10">
        <f>R162+yi!R162</f>
        <v>1</v>
      </c>
      <c r="S163" s="10">
        <f>S162+yi!S162</f>
        <v>0.99999999999999989</v>
      </c>
      <c r="T163" s="10">
        <f>T162+yi!T162</f>
        <v>0.99999999999999978</v>
      </c>
      <c r="U163" s="10">
        <f>U162+yi!U162</f>
        <v>1</v>
      </c>
      <c r="V163" s="10">
        <f>V162+yi!V162</f>
        <v>1.0000000000000002</v>
      </c>
      <c r="W163" s="10">
        <f>W162+yi!W162</f>
        <v>1.0000000000000002</v>
      </c>
      <c r="X163" s="10">
        <f>X162+yi!X162</f>
        <v>1.0000000000000002</v>
      </c>
      <c r="Y163" s="10">
        <f>Y162+yi!Y162</f>
        <v>1.0000000000000002</v>
      </c>
      <c r="Z163" s="10">
        <f>Z162+yi!Z162</f>
        <v>0.99999999999999978</v>
      </c>
      <c r="AA163" s="10">
        <f>AA162+yi!AA162</f>
        <v>1</v>
      </c>
      <c r="AB163" s="10">
        <f>AB162+yi!AB162</f>
        <v>1</v>
      </c>
      <c r="AC163" s="10">
        <f>AC162+yi!AC162</f>
        <v>0.99999999999999978</v>
      </c>
      <c r="AD163" s="10">
        <f>AD162+yi!AD162</f>
        <v>1</v>
      </c>
      <c r="AE163" s="10">
        <f>AE162+yi!AE162</f>
        <v>0.99999999999999989</v>
      </c>
      <c r="AF163" s="10">
        <f>AF162+yi!AF162</f>
        <v>1</v>
      </c>
      <c r="AG163" s="10">
        <f>AG162+yi!AG162</f>
        <v>1</v>
      </c>
      <c r="AH163" s="10">
        <f>AH162+yi!AH162</f>
        <v>1</v>
      </c>
      <c r="AI163" s="10">
        <f>AI162+yi!AI162</f>
        <v>0.99999999999999978</v>
      </c>
      <c r="AJ163" s="10">
        <f>AJ162+yi!AJ162</f>
        <v>1.0000000000000002</v>
      </c>
      <c r="AK163" s="10">
        <f>AK162+yi!AK162</f>
        <v>0.99999999999999989</v>
      </c>
      <c r="AL163" s="10">
        <f>AL162+yi!AL162</f>
        <v>0.99999999999999978</v>
      </c>
      <c r="AM163" s="10">
        <f>AM162+yi!AM162</f>
        <v>1.0000000000000002</v>
      </c>
      <c r="AN163" s="10">
        <f>AN162+yi!AN162</f>
        <v>1</v>
      </c>
      <c r="AO163" s="10">
        <f>AO162+yi!AO162</f>
        <v>0.99999999999999989</v>
      </c>
      <c r="AP163" s="10">
        <f>AP162+yi!AP162</f>
        <v>1</v>
      </c>
      <c r="AQ163" s="10"/>
      <c r="AR163" s="10"/>
      <c r="AS163" s="10"/>
    </row>
    <row r="164" spans="2:45">
      <c r="B164" s="6">
        <v>161</v>
      </c>
      <c r="C164" s="10">
        <f>C163+yi!C163</f>
        <v>1.0000000000000007</v>
      </c>
      <c r="D164" s="10">
        <f>D163+yi!D163</f>
        <v>0.99999999999999989</v>
      </c>
      <c r="E164" s="10">
        <f>E163+yi!E163</f>
        <v>1.0000000000000002</v>
      </c>
      <c r="F164" s="10">
        <f>F163+yi!F163</f>
        <v>1</v>
      </c>
      <c r="G164" s="10">
        <f>G163+yi!G163</f>
        <v>0.99999999999999989</v>
      </c>
      <c r="H164" s="10">
        <f>H163+yi!H163</f>
        <v>1.0000000000000004</v>
      </c>
      <c r="I164" s="10">
        <f>I163+yi!I163</f>
        <v>1</v>
      </c>
      <c r="J164" s="10">
        <f>J163+yi!J163</f>
        <v>1</v>
      </c>
      <c r="K164" s="10">
        <f>K163+yi!K163</f>
        <v>0.99999999999999989</v>
      </c>
      <c r="L164" s="10">
        <f>L163+yi!L163</f>
        <v>1</v>
      </c>
      <c r="M164" s="10">
        <f>M163+yi!M163</f>
        <v>0.99999999999999978</v>
      </c>
      <c r="N164" s="10">
        <f>N163+yi!N163</f>
        <v>1</v>
      </c>
      <c r="O164" s="10">
        <f>O163+yi!O163</f>
        <v>1.0000000000000002</v>
      </c>
      <c r="P164" s="10">
        <f>P163+yi!P163</f>
        <v>1</v>
      </c>
      <c r="Q164" s="10">
        <f>Q163+yi!Q163</f>
        <v>1</v>
      </c>
      <c r="R164" s="10">
        <f>R163+yi!R163</f>
        <v>1</v>
      </c>
      <c r="S164" s="10">
        <f>S163+yi!S163</f>
        <v>0.99999999999999989</v>
      </c>
      <c r="T164" s="10">
        <f>T163+yi!T163</f>
        <v>0.99999999999999978</v>
      </c>
      <c r="U164" s="10">
        <f>U163+yi!U163</f>
        <v>1</v>
      </c>
      <c r="V164" s="10">
        <f>V163+yi!V163</f>
        <v>1.0000000000000002</v>
      </c>
      <c r="W164" s="10">
        <f>W163+yi!W163</f>
        <v>1.0000000000000002</v>
      </c>
      <c r="X164" s="10">
        <f>X163+yi!X163</f>
        <v>1.0000000000000002</v>
      </c>
      <c r="Y164" s="10">
        <f>Y163+yi!Y163</f>
        <v>1.0000000000000002</v>
      </c>
      <c r="Z164" s="10">
        <f>Z163+yi!Z163</f>
        <v>0.99999999999999978</v>
      </c>
      <c r="AA164" s="10">
        <f>AA163+yi!AA163</f>
        <v>1</v>
      </c>
      <c r="AB164" s="10">
        <f>AB163+yi!AB163</f>
        <v>1</v>
      </c>
      <c r="AC164" s="10">
        <f>AC163+yi!AC163</f>
        <v>0.99999999999999978</v>
      </c>
      <c r="AD164" s="10">
        <f>AD163+yi!AD163</f>
        <v>1</v>
      </c>
      <c r="AE164" s="10">
        <f>AE163+yi!AE163</f>
        <v>0.99999999999999989</v>
      </c>
      <c r="AF164" s="10">
        <f>AF163+yi!AF163</f>
        <v>1</v>
      </c>
      <c r="AG164" s="10">
        <f>AG163+yi!AG163</f>
        <v>1</v>
      </c>
      <c r="AH164" s="10">
        <f>AH163+yi!AH163</f>
        <v>1</v>
      </c>
      <c r="AI164" s="10">
        <f>AI163+yi!AI163</f>
        <v>0.99999999999999978</v>
      </c>
      <c r="AJ164" s="10">
        <f>AJ163+yi!AJ163</f>
        <v>1.0000000000000002</v>
      </c>
      <c r="AK164" s="10">
        <f>AK163+yi!AK163</f>
        <v>0.99999999999999989</v>
      </c>
      <c r="AL164" s="10">
        <f>AL163+yi!AL163</f>
        <v>0.99999999999999978</v>
      </c>
      <c r="AM164" s="10">
        <f>AM163+yi!AM163</f>
        <v>1.0000000000000002</v>
      </c>
      <c r="AN164" s="10">
        <f>AN163+yi!AN163</f>
        <v>1</v>
      </c>
      <c r="AO164" s="10">
        <f>AO163+yi!AO163</f>
        <v>0.99999999999999989</v>
      </c>
      <c r="AP164" s="10">
        <f>AP163+yi!AP163</f>
        <v>1</v>
      </c>
      <c r="AQ164" s="10"/>
      <c r="AR164" s="10"/>
      <c r="AS164" s="10"/>
    </row>
    <row r="165" spans="2:45">
      <c r="B165" s="6">
        <v>162</v>
      </c>
      <c r="C165" s="10">
        <f>C164+yi!C164</f>
        <v>1.0000000000000007</v>
      </c>
      <c r="D165" s="10">
        <f>D164+yi!D164</f>
        <v>0.99999999999999989</v>
      </c>
      <c r="E165" s="10">
        <f>E164+yi!E164</f>
        <v>1.0000000000000002</v>
      </c>
      <c r="F165" s="10">
        <f>F164+yi!F164</f>
        <v>1</v>
      </c>
      <c r="G165" s="10">
        <f>G164+yi!G164</f>
        <v>0.99999999999999989</v>
      </c>
      <c r="H165" s="10">
        <f>H164+yi!H164</f>
        <v>1.0000000000000004</v>
      </c>
      <c r="I165" s="10">
        <f>I164+yi!I164</f>
        <v>1</v>
      </c>
      <c r="J165" s="10">
        <f>J164+yi!J164</f>
        <v>1</v>
      </c>
      <c r="K165" s="10">
        <f>K164+yi!K164</f>
        <v>0.99999999999999989</v>
      </c>
      <c r="L165" s="10">
        <f>L164+yi!L164</f>
        <v>1</v>
      </c>
      <c r="M165" s="10">
        <f>M164+yi!M164</f>
        <v>0.99999999999999978</v>
      </c>
      <c r="N165" s="10">
        <f>N164+yi!N164</f>
        <v>1</v>
      </c>
      <c r="O165" s="10">
        <f>O164+yi!O164</f>
        <v>1.0000000000000002</v>
      </c>
      <c r="P165" s="10">
        <f>P164+yi!P164</f>
        <v>1</v>
      </c>
      <c r="Q165" s="10">
        <f>Q164+yi!Q164</f>
        <v>1</v>
      </c>
      <c r="R165" s="10">
        <f>R164+yi!R164</f>
        <v>1</v>
      </c>
      <c r="S165" s="10">
        <f>S164+yi!S164</f>
        <v>0.99999999999999989</v>
      </c>
      <c r="T165" s="10">
        <f>T164+yi!T164</f>
        <v>0.99999999999999978</v>
      </c>
      <c r="U165" s="10">
        <f>U164+yi!U164</f>
        <v>1</v>
      </c>
      <c r="V165" s="10">
        <f>V164+yi!V164</f>
        <v>1.0000000000000002</v>
      </c>
      <c r="W165" s="10">
        <f>W164+yi!W164</f>
        <v>1.0000000000000002</v>
      </c>
      <c r="X165" s="10">
        <f>X164+yi!X164</f>
        <v>1.0000000000000002</v>
      </c>
      <c r="Y165" s="10">
        <f>Y164+yi!Y164</f>
        <v>1.0000000000000002</v>
      </c>
      <c r="Z165" s="10">
        <f>Z164+yi!Z164</f>
        <v>0.99999999999999978</v>
      </c>
      <c r="AA165" s="10">
        <f>AA164+yi!AA164</f>
        <v>1</v>
      </c>
      <c r="AB165" s="10">
        <f>AB164+yi!AB164</f>
        <v>1</v>
      </c>
      <c r="AC165" s="10">
        <f>AC164+yi!AC164</f>
        <v>0.99999999999999978</v>
      </c>
      <c r="AD165" s="10">
        <f>AD164+yi!AD164</f>
        <v>1</v>
      </c>
      <c r="AE165" s="10">
        <f>AE164+yi!AE164</f>
        <v>0.99999999999999989</v>
      </c>
      <c r="AF165" s="10">
        <f>AF164+yi!AF164</f>
        <v>1</v>
      </c>
      <c r="AG165" s="10">
        <f>AG164+yi!AG164</f>
        <v>1</v>
      </c>
      <c r="AH165" s="10">
        <f>AH164+yi!AH164</f>
        <v>1</v>
      </c>
      <c r="AI165" s="10">
        <f>AI164+yi!AI164</f>
        <v>0.99999999999999978</v>
      </c>
      <c r="AJ165" s="10">
        <f>AJ164+yi!AJ164</f>
        <v>1.0000000000000002</v>
      </c>
      <c r="AK165" s="10">
        <f>AK164+yi!AK164</f>
        <v>0.99999999999999989</v>
      </c>
      <c r="AL165" s="10">
        <f>AL164+yi!AL164</f>
        <v>0.99999999999999978</v>
      </c>
      <c r="AM165" s="10">
        <f>AM164+yi!AM164</f>
        <v>1.0000000000000002</v>
      </c>
      <c r="AN165" s="10">
        <f>AN164+yi!AN164</f>
        <v>1</v>
      </c>
      <c r="AO165" s="10">
        <f>AO164+yi!AO164</f>
        <v>0.99999999999999989</v>
      </c>
      <c r="AP165" s="10">
        <f>AP164+yi!AP164</f>
        <v>1</v>
      </c>
      <c r="AQ165" s="10"/>
      <c r="AR165" s="10"/>
      <c r="AS165" s="10"/>
    </row>
    <row r="166" spans="2:45">
      <c r="B166" s="6">
        <v>163</v>
      </c>
      <c r="C166" s="10">
        <f>C165+yi!C165</f>
        <v>1.0000000000000007</v>
      </c>
      <c r="D166" s="10">
        <f>D165+yi!D165</f>
        <v>0.99999999999999989</v>
      </c>
      <c r="E166" s="10">
        <f>E165+yi!E165</f>
        <v>1.0000000000000002</v>
      </c>
      <c r="F166" s="10">
        <f>F165+yi!F165</f>
        <v>1</v>
      </c>
      <c r="G166" s="10">
        <f>G165+yi!G165</f>
        <v>0.99999999999999989</v>
      </c>
      <c r="H166" s="10">
        <f>H165+yi!H165</f>
        <v>1.0000000000000004</v>
      </c>
      <c r="I166" s="10">
        <f>I165+yi!I165</f>
        <v>1</v>
      </c>
      <c r="J166" s="10">
        <f>J165+yi!J165</f>
        <v>1</v>
      </c>
      <c r="K166" s="10">
        <f>K165+yi!K165</f>
        <v>0.99999999999999989</v>
      </c>
      <c r="L166" s="10">
        <f>L165+yi!L165</f>
        <v>1</v>
      </c>
      <c r="M166" s="10">
        <f>M165+yi!M165</f>
        <v>0.99999999999999978</v>
      </c>
      <c r="N166" s="10">
        <f>N165+yi!N165</f>
        <v>1</v>
      </c>
      <c r="O166" s="10">
        <f>O165+yi!O165</f>
        <v>1.0000000000000002</v>
      </c>
      <c r="P166" s="10">
        <f>P165+yi!P165</f>
        <v>1</v>
      </c>
      <c r="Q166" s="10">
        <f>Q165+yi!Q165</f>
        <v>1</v>
      </c>
      <c r="R166" s="10">
        <f>R165+yi!R165</f>
        <v>1</v>
      </c>
      <c r="S166" s="10">
        <f>S165+yi!S165</f>
        <v>0.99999999999999989</v>
      </c>
      <c r="T166" s="10">
        <f>T165+yi!T165</f>
        <v>0.99999999999999978</v>
      </c>
      <c r="U166" s="10">
        <f>U165+yi!U165</f>
        <v>1</v>
      </c>
      <c r="V166" s="10">
        <f>V165+yi!V165</f>
        <v>1.0000000000000002</v>
      </c>
      <c r="W166" s="10">
        <f>W165+yi!W165</f>
        <v>1.0000000000000002</v>
      </c>
      <c r="X166" s="10">
        <f>X165+yi!X165</f>
        <v>1.0000000000000002</v>
      </c>
      <c r="Y166" s="10">
        <f>Y165+yi!Y165</f>
        <v>1.0000000000000002</v>
      </c>
      <c r="Z166" s="10">
        <f>Z165+yi!Z165</f>
        <v>0.99999999999999978</v>
      </c>
      <c r="AA166" s="10">
        <f>AA165+yi!AA165</f>
        <v>1</v>
      </c>
      <c r="AB166" s="10">
        <f>AB165+yi!AB165</f>
        <v>1</v>
      </c>
      <c r="AC166" s="10">
        <f>AC165+yi!AC165</f>
        <v>0.99999999999999978</v>
      </c>
      <c r="AD166" s="10">
        <f>AD165+yi!AD165</f>
        <v>1</v>
      </c>
      <c r="AE166" s="10">
        <f>AE165+yi!AE165</f>
        <v>0.99999999999999989</v>
      </c>
      <c r="AF166" s="10">
        <f>AF165+yi!AF165</f>
        <v>1</v>
      </c>
      <c r="AG166" s="10">
        <f>AG165+yi!AG165</f>
        <v>1</v>
      </c>
      <c r="AH166" s="10">
        <f>AH165+yi!AH165</f>
        <v>1</v>
      </c>
      <c r="AI166" s="10">
        <f>AI165+yi!AI165</f>
        <v>0.99999999999999978</v>
      </c>
      <c r="AJ166" s="10">
        <f>AJ165+yi!AJ165</f>
        <v>1.0000000000000002</v>
      </c>
      <c r="AK166" s="10">
        <f>AK165+yi!AK165</f>
        <v>0.99999999999999989</v>
      </c>
      <c r="AL166" s="10">
        <f>AL165+yi!AL165</f>
        <v>0.99999999999999978</v>
      </c>
      <c r="AM166" s="10">
        <f>AM165+yi!AM165</f>
        <v>1.0000000000000002</v>
      </c>
      <c r="AN166" s="10">
        <f>AN165+yi!AN165</f>
        <v>1</v>
      </c>
      <c r="AO166" s="10">
        <f>AO165+yi!AO165</f>
        <v>0.99999999999999989</v>
      </c>
      <c r="AP166" s="10">
        <f>AP165+yi!AP165</f>
        <v>1</v>
      </c>
      <c r="AQ166" s="10"/>
      <c r="AR166" s="10"/>
      <c r="AS166" s="10"/>
    </row>
    <row r="167" spans="2:45">
      <c r="B167" s="6">
        <v>164</v>
      </c>
      <c r="C167" s="10">
        <f>C166+yi!C166</f>
        <v>1.0000000000000007</v>
      </c>
      <c r="D167" s="10">
        <f>D166+yi!D166</f>
        <v>0.99999999999999989</v>
      </c>
      <c r="E167" s="10">
        <f>E166+yi!E166</f>
        <v>1.0000000000000002</v>
      </c>
      <c r="F167" s="10">
        <f>F166+yi!F166</f>
        <v>1</v>
      </c>
      <c r="G167" s="10">
        <f>G166+yi!G166</f>
        <v>0.99999999999999989</v>
      </c>
      <c r="H167" s="10">
        <f>H166+yi!H166</f>
        <v>1.0000000000000004</v>
      </c>
      <c r="I167" s="10">
        <f>I166+yi!I166</f>
        <v>1</v>
      </c>
      <c r="J167" s="10">
        <f>J166+yi!J166</f>
        <v>1</v>
      </c>
      <c r="K167" s="10">
        <f>K166+yi!K166</f>
        <v>0.99999999999999989</v>
      </c>
      <c r="L167" s="10">
        <f>L166+yi!L166</f>
        <v>1</v>
      </c>
      <c r="M167" s="10">
        <f>M166+yi!M166</f>
        <v>0.99999999999999978</v>
      </c>
      <c r="N167" s="10">
        <f>N166+yi!N166</f>
        <v>1</v>
      </c>
      <c r="O167" s="10">
        <f>O166+yi!O166</f>
        <v>1.0000000000000002</v>
      </c>
      <c r="P167" s="10">
        <f>P166+yi!P166</f>
        <v>1</v>
      </c>
      <c r="Q167" s="10">
        <f>Q166+yi!Q166</f>
        <v>1</v>
      </c>
      <c r="R167" s="10">
        <f>R166+yi!R166</f>
        <v>1</v>
      </c>
      <c r="S167" s="10">
        <f>S166+yi!S166</f>
        <v>0.99999999999999989</v>
      </c>
      <c r="T167" s="10">
        <f>T166+yi!T166</f>
        <v>0.99999999999999978</v>
      </c>
      <c r="U167" s="10">
        <f>U166+yi!U166</f>
        <v>1</v>
      </c>
      <c r="V167" s="10">
        <f>V166+yi!V166</f>
        <v>1.0000000000000002</v>
      </c>
      <c r="W167" s="10">
        <f>W166+yi!W166</f>
        <v>1.0000000000000002</v>
      </c>
      <c r="X167" s="10">
        <f>X166+yi!X166</f>
        <v>1.0000000000000002</v>
      </c>
      <c r="Y167" s="10">
        <f>Y166+yi!Y166</f>
        <v>1.0000000000000002</v>
      </c>
      <c r="Z167" s="10">
        <f>Z166+yi!Z166</f>
        <v>0.99999999999999978</v>
      </c>
      <c r="AA167" s="10">
        <f>AA166+yi!AA166</f>
        <v>1</v>
      </c>
      <c r="AB167" s="10">
        <f>AB166+yi!AB166</f>
        <v>1</v>
      </c>
      <c r="AC167" s="10">
        <f>AC166+yi!AC166</f>
        <v>0.99999999999999978</v>
      </c>
      <c r="AD167" s="10">
        <f>AD166+yi!AD166</f>
        <v>1</v>
      </c>
      <c r="AE167" s="10">
        <f>AE166+yi!AE166</f>
        <v>0.99999999999999989</v>
      </c>
      <c r="AF167" s="10">
        <f>AF166+yi!AF166</f>
        <v>1</v>
      </c>
      <c r="AG167" s="10">
        <f>AG166+yi!AG166</f>
        <v>1</v>
      </c>
      <c r="AH167" s="10">
        <f>AH166+yi!AH166</f>
        <v>1</v>
      </c>
      <c r="AI167" s="10">
        <f>AI166+yi!AI166</f>
        <v>0.99999999999999978</v>
      </c>
      <c r="AJ167" s="10">
        <f>AJ166+yi!AJ166</f>
        <v>1.0000000000000002</v>
      </c>
      <c r="AK167" s="10">
        <f>AK166+yi!AK166</f>
        <v>0.99999999999999989</v>
      </c>
      <c r="AL167" s="10">
        <f>AL166+yi!AL166</f>
        <v>0.99999999999999978</v>
      </c>
      <c r="AM167" s="10">
        <f>AM166+yi!AM166</f>
        <v>1.0000000000000002</v>
      </c>
      <c r="AN167" s="10">
        <f>AN166+yi!AN166</f>
        <v>1</v>
      </c>
      <c r="AO167" s="10">
        <f>AO166+yi!AO166</f>
        <v>0.99999999999999989</v>
      </c>
      <c r="AP167" s="10">
        <f>AP166+yi!AP166</f>
        <v>1</v>
      </c>
      <c r="AQ167" s="10"/>
      <c r="AR167" s="10"/>
      <c r="AS167" s="10"/>
    </row>
    <row r="168" spans="2:45">
      <c r="B168" s="6">
        <v>165</v>
      </c>
      <c r="C168" s="10">
        <f>C167+yi!C167</f>
        <v>1.0000000000000007</v>
      </c>
      <c r="D168" s="10">
        <f>D167+yi!D167</f>
        <v>0.99999999999999989</v>
      </c>
      <c r="E168" s="10">
        <f>E167+yi!E167</f>
        <v>1.0000000000000002</v>
      </c>
      <c r="F168" s="10">
        <f>F167+yi!F167</f>
        <v>1</v>
      </c>
      <c r="G168" s="10">
        <f>G167+yi!G167</f>
        <v>0.99999999999999989</v>
      </c>
      <c r="H168" s="10">
        <f>H167+yi!H167</f>
        <v>1.0000000000000004</v>
      </c>
      <c r="I168" s="10">
        <f>I167+yi!I167</f>
        <v>1</v>
      </c>
      <c r="J168" s="10">
        <f>J167+yi!J167</f>
        <v>1</v>
      </c>
      <c r="K168" s="10">
        <f>K167+yi!K167</f>
        <v>0.99999999999999989</v>
      </c>
      <c r="L168" s="10">
        <f>L167+yi!L167</f>
        <v>1</v>
      </c>
      <c r="M168" s="10">
        <f>M167+yi!M167</f>
        <v>0.99999999999999978</v>
      </c>
      <c r="N168" s="10">
        <f>N167+yi!N167</f>
        <v>1</v>
      </c>
      <c r="O168" s="10">
        <f>O167+yi!O167</f>
        <v>1.0000000000000002</v>
      </c>
      <c r="P168" s="10">
        <f>P167+yi!P167</f>
        <v>1</v>
      </c>
      <c r="Q168" s="10">
        <f>Q167+yi!Q167</f>
        <v>1</v>
      </c>
      <c r="R168" s="10">
        <f>R167+yi!R167</f>
        <v>1</v>
      </c>
      <c r="S168" s="10">
        <f>S167+yi!S167</f>
        <v>0.99999999999999989</v>
      </c>
      <c r="T168" s="10">
        <f>T167+yi!T167</f>
        <v>0.99999999999999978</v>
      </c>
      <c r="U168" s="10">
        <f>U167+yi!U167</f>
        <v>1</v>
      </c>
      <c r="V168" s="10">
        <f>V167+yi!V167</f>
        <v>1.0000000000000002</v>
      </c>
      <c r="W168" s="10">
        <f>W167+yi!W167</f>
        <v>1.0000000000000002</v>
      </c>
      <c r="X168" s="10">
        <f>X167+yi!X167</f>
        <v>1.0000000000000002</v>
      </c>
      <c r="Y168" s="10">
        <f>Y167+yi!Y167</f>
        <v>1.0000000000000002</v>
      </c>
      <c r="Z168" s="10">
        <f>Z167+yi!Z167</f>
        <v>0.99999999999999978</v>
      </c>
      <c r="AA168" s="10">
        <f>AA167+yi!AA167</f>
        <v>1</v>
      </c>
      <c r="AB168" s="10">
        <f>AB167+yi!AB167</f>
        <v>1</v>
      </c>
      <c r="AC168" s="10">
        <f>AC167+yi!AC167</f>
        <v>0.99999999999999978</v>
      </c>
      <c r="AD168" s="10">
        <f>AD167+yi!AD167</f>
        <v>1</v>
      </c>
      <c r="AE168" s="10">
        <f>AE167+yi!AE167</f>
        <v>0.99999999999999989</v>
      </c>
      <c r="AF168" s="10">
        <f>AF167+yi!AF167</f>
        <v>1</v>
      </c>
      <c r="AG168" s="10">
        <f>AG167+yi!AG167</f>
        <v>1</v>
      </c>
      <c r="AH168" s="10">
        <f>AH167+yi!AH167</f>
        <v>1</v>
      </c>
      <c r="AI168" s="10">
        <f>AI167+yi!AI167</f>
        <v>0.99999999999999978</v>
      </c>
      <c r="AJ168" s="10">
        <f>AJ167+yi!AJ167</f>
        <v>1.0000000000000002</v>
      </c>
      <c r="AK168" s="10">
        <f>AK167+yi!AK167</f>
        <v>0.99999999999999989</v>
      </c>
      <c r="AL168" s="10">
        <f>AL167+yi!AL167</f>
        <v>0.99999999999999978</v>
      </c>
      <c r="AM168" s="10">
        <f>AM167+yi!AM167</f>
        <v>1.0000000000000002</v>
      </c>
      <c r="AN168" s="10">
        <f>AN167+yi!AN167</f>
        <v>1</v>
      </c>
      <c r="AO168" s="10">
        <f>AO167+yi!AO167</f>
        <v>0.99999999999999989</v>
      </c>
      <c r="AP168" s="10">
        <f>AP167+yi!AP167</f>
        <v>1</v>
      </c>
      <c r="AQ168" s="10"/>
      <c r="AR168" s="10"/>
      <c r="AS168" s="10"/>
    </row>
    <row r="169" spans="2:45">
      <c r="B169" s="6">
        <v>166</v>
      </c>
      <c r="C169" s="10">
        <f>C168+yi!C168</f>
        <v>1.0000000000000007</v>
      </c>
      <c r="D169" s="10">
        <f>D168+yi!D168</f>
        <v>0.99999999999999989</v>
      </c>
      <c r="E169" s="10">
        <f>E168+yi!E168</f>
        <v>1.0000000000000002</v>
      </c>
      <c r="F169" s="10">
        <f>F168+yi!F168</f>
        <v>1</v>
      </c>
      <c r="G169" s="10">
        <f>G168+yi!G168</f>
        <v>0.99999999999999989</v>
      </c>
      <c r="H169" s="10">
        <f>H168+yi!H168</f>
        <v>1.0000000000000004</v>
      </c>
      <c r="I169" s="10">
        <f>I168+yi!I168</f>
        <v>1</v>
      </c>
      <c r="J169" s="10">
        <f>J168+yi!J168</f>
        <v>1</v>
      </c>
      <c r="K169" s="10">
        <f>K168+yi!K168</f>
        <v>0.99999999999999989</v>
      </c>
      <c r="L169" s="10">
        <f>L168+yi!L168</f>
        <v>1</v>
      </c>
      <c r="M169" s="10">
        <f>M168+yi!M168</f>
        <v>0.99999999999999978</v>
      </c>
      <c r="N169" s="10">
        <f>N168+yi!N168</f>
        <v>1</v>
      </c>
      <c r="O169" s="10">
        <f>O168+yi!O168</f>
        <v>1.0000000000000002</v>
      </c>
      <c r="P169" s="10">
        <f>P168+yi!P168</f>
        <v>1</v>
      </c>
      <c r="Q169" s="10">
        <f>Q168+yi!Q168</f>
        <v>1</v>
      </c>
      <c r="R169" s="10">
        <f>R168+yi!R168</f>
        <v>1</v>
      </c>
      <c r="S169" s="10">
        <f>S168+yi!S168</f>
        <v>0.99999999999999989</v>
      </c>
      <c r="T169" s="10">
        <f>T168+yi!T168</f>
        <v>0.99999999999999978</v>
      </c>
      <c r="U169" s="10">
        <f>U168+yi!U168</f>
        <v>1</v>
      </c>
      <c r="V169" s="10">
        <f>V168+yi!V168</f>
        <v>1.0000000000000002</v>
      </c>
      <c r="W169" s="10">
        <f>W168+yi!W168</f>
        <v>1.0000000000000002</v>
      </c>
      <c r="X169" s="10">
        <f>X168+yi!X168</f>
        <v>1.0000000000000002</v>
      </c>
      <c r="Y169" s="10">
        <f>Y168+yi!Y168</f>
        <v>1.0000000000000002</v>
      </c>
      <c r="Z169" s="10">
        <f>Z168+yi!Z168</f>
        <v>0.99999999999999978</v>
      </c>
      <c r="AA169" s="10">
        <f>AA168+yi!AA168</f>
        <v>1</v>
      </c>
      <c r="AB169" s="10">
        <f>AB168+yi!AB168</f>
        <v>1</v>
      </c>
      <c r="AC169" s="10">
        <f>AC168+yi!AC168</f>
        <v>0.99999999999999978</v>
      </c>
      <c r="AD169" s="10">
        <f>AD168+yi!AD168</f>
        <v>1</v>
      </c>
      <c r="AE169" s="10">
        <f>AE168+yi!AE168</f>
        <v>0.99999999999999989</v>
      </c>
      <c r="AF169" s="10">
        <f>AF168+yi!AF168</f>
        <v>1</v>
      </c>
      <c r="AG169" s="10">
        <f>AG168+yi!AG168</f>
        <v>1</v>
      </c>
      <c r="AH169" s="10">
        <f>AH168+yi!AH168</f>
        <v>1</v>
      </c>
      <c r="AI169" s="10">
        <f>AI168+yi!AI168</f>
        <v>0.99999999999999978</v>
      </c>
      <c r="AJ169" s="10">
        <f>AJ168+yi!AJ168</f>
        <v>1.0000000000000002</v>
      </c>
      <c r="AK169" s="10">
        <f>AK168+yi!AK168</f>
        <v>0.99999999999999989</v>
      </c>
      <c r="AL169" s="10">
        <f>AL168+yi!AL168</f>
        <v>0.99999999999999978</v>
      </c>
      <c r="AM169" s="10">
        <f>AM168+yi!AM168</f>
        <v>1.0000000000000002</v>
      </c>
      <c r="AN169" s="10">
        <f>AN168+yi!AN168</f>
        <v>1</v>
      </c>
      <c r="AO169" s="10">
        <f>AO168+yi!AO168</f>
        <v>0.99999999999999989</v>
      </c>
      <c r="AP169" s="10">
        <f>AP168+yi!AP168</f>
        <v>1</v>
      </c>
      <c r="AQ169" s="10"/>
      <c r="AR169" s="10"/>
      <c r="AS169" s="10"/>
    </row>
    <row r="170" spans="2:45">
      <c r="B170" s="6">
        <v>167</v>
      </c>
      <c r="C170" s="10">
        <f>C169+yi!C169</f>
        <v>1.0000000000000007</v>
      </c>
      <c r="D170" s="10">
        <f>D169+yi!D169</f>
        <v>0.99999999999999989</v>
      </c>
      <c r="E170" s="10">
        <f>E169+yi!E169</f>
        <v>1.0000000000000002</v>
      </c>
      <c r="F170" s="10">
        <f>F169+yi!F169</f>
        <v>1</v>
      </c>
      <c r="G170" s="10">
        <f>G169+yi!G169</f>
        <v>0.99999999999999989</v>
      </c>
      <c r="H170" s="10">
        <f>H169+yi!H169</f>
        <v>1.0000000000000004</v>
      </c>
      <c r="I170" s="10">
        <f>I169+yi!I169</f>
        <v>1</v>
      </c>
      <c r="J170" s="10">
        <f>J169+yi!J169</f>
        <v>1</v>
      </c>
      <c r="K170" s="10">
        <f>K169+yi!K169</f>
        <v>0.99999999999999989</v>
      </c>
      <c r="L170" s="10">
        <f>L169+yi!L169</f>
        <v>1</v>
      </c>
      <c r="M170" s="10">
        <f>M169+yi!M169</f>
        <v>0.99999999999999978</v>
      </c>
      <c r="N170" s="10">
        <f>N169+yi!N169</f>
        <v>1</v>
      </c>
      <c r="O170" s="10">
        <f>O169+yi!O169</f>
        <v>1.0000000000000002</v>
      </c>
      <c r="P170" s="10">
        <f>P169+yi!P169</f>
        <v>1</v>
      </c>
      <c r="Q170" s="10">
        <f>Q169+yi!Q169</f>
        <v>1</v>
      </c>
      <c r="R170" s="10">
        <f>R169+yi!R169</f>
        <v>1</v>
      </c>
      <c r="S170" s="10">
        <f>S169+yi!S169</f>
        <v>0.99999999999999989</v>
      </c>
      <c r="T170" s="10">
        <f>T169+yi!T169</f>
        <v>0.99999999999999978</v>
      </c>
      <c r="U170" s="10">
        <f>U169+yi!U169</f>
        <v>1</v>
      </c>
      <c r="V170" s="10">
        <f>V169+yi!V169</f>
        <v>1.0000000000000002</v>
      </c>
      <c r="W170" s="10">
        <f>W169+yi!W169</f>
        <v>1.0000000000000002</v>
      </c>
      <c r="X170" s="10">
        <f>X169+yi!X169</f>
        <v>1.0000000000000002</v>
      </c>
      <c r="Y170" s="10">
        <f>Y169+yi!Y169</f>
        <v>1.0000000000000002</v>
      </c>
      <c r="Z170" s="10">
        <f>Z169+yi!Z169</f>
        <v>0.99999999999999978</v>
      </c>
      <c r="AA170" s="10">
        <f>AA169+yi!AA169</f>
        <v>1</v>
      </c>
      <c r="AB170" s="10">
        <f>AB169+yi!AB169</f>
        <v>1</v>
      </c>
      <c r="AC170" s="10">
        <f>AC169+yi!AC169</f>
        <v>0.99999999999999978</v>
      </c>
      <c r="AD170" s="10">
        <f>AD169+yi!AD169</f>
        <v>1</v>
      </c>
      <c r="AE170" s="10">
        <f>AE169+yi!AE169</f>
        <v>0.99999999999999989</v>
      </c>
      <c r="AF170" s="10">
        <f>AF169+yi!AF169</f>
        <v>1</v>
      </c>
      <c r="AG170" s="10">
        <f>AG169+yi!AG169</f>
        <v>1</v>
      </c>
      <c r="AH170" s="10">
        <f>AH169+yi!AH169</f>
        <v>1</v>
      </c>
      <c r="AI170" s="10">
        <f>AI169+yi!AI169</f>
        <v>0.99999999999999978</v>
      </c>
      <c r="AJ170" s="10">
        <f>AJ169+yi!AJ169</f>
        <v>1.0000000000000002</v>
      </c>
      <c r="AK170" s="10">
        <f>AK169+yi!AK169</f>
        <v>0.99999999999999989</v>
      </c>
      <c r="AL170" s="10">
        <f>AL169+yi!AL169</f>
        <v>0.99999999999999978</v>
      </c>
      <c r="AM170" s="10">
        <f>AM169+yi!AM169</f>
        <v>1.0000000000000002</v>
      </c>
      <c r="AN170" s="10">
        <f>AN169+yi!AN169</f>
        <v>1</v>
      </c>
      <c r="AO170" s="10">
        <f>AO169+yi!AO169</f>
        <v>0.99999999999999989</v>
      </c>
      <c r="AP170" s="10">
        <f>AP169+yi!AP169</f>
        <v>1</v>
      </c>
      <c r="AQ170" s="10"/>
      <c r="AR170" s="10"/>
      <c r="AS170" s="10"/>
    </row>
    <row r="171" spans="2:45">
      <c r="B171" s="6">
        <v>168</v>
      </c>
      <c r="C171" s="10">
        <f>C170+yi!C170</f>
        <v>1.0000000000000007</v>
      </c>
      <c r="D171" s="10">
        <f>D170+yi!D170</f>
        <v>0.99999999999999989</v>
      </c>
      <c r="E171" s="10">
        <f>E170+yi!E170</f>
        <v>1.0000000000000002</v>
      </c>
      <c r="F171" s="10">
        <f>F170+yi!F170</f>
        <v>1</v>
      </c>
      <c r="G171" s="10">
        <f>G170+yi!G170</f>
        <v>0.99999999999999989</v>
      </c>
      <c r="H171" s="10">
        <f>H170+yi!H170</f>
        <v>1.0000000000000004</v>
      </c>
      <c r="I171" s="10">
        <f>I170+yi!I170</f>
        <v>1</v>
      </c>
      <c r="J171" s="10">
        <f>J170+yi!J170</f>
        <v>1</v>
      </c>
      <c r="K171" s="10">
        <f>K170+yi!K170</f>
        <v>0.99999999999999989</v>
      </c>
      <c r="L171" s="10">
        <f>L170+yi!L170</f>
        <v>1</v>
      </c>
      <c r="M171" s="10">
        <f>M170+yi!M170</f>
        <v>0.99999999999999978</v>
      </c>
      <c r="N171" s="10">
        <f>N170+yi!N170</f>
        <v>1</v>
      </c>
      <c r="O171" s="10">
        <f>O170+yi!O170</f>
        <v>1.0000000000000002</v>
      </c>
      <c r="P171" s="10">
        <f>P170+yi!P170</f>
        <v>1</v>
      </c>
      <c r="Q171" s="10">
        <f>Q170+yi!Q170</f>
        <v>1</v>
      </c>
      <c r="R171" s="10">
        <f>R170+yi!R170</f>
        <v>1</v>
      </c>
      <c r="S171" s="10">
        <f>S170+yi!S170</f>
        <v>0.99999999999999989</v>
      </c>
      <c r="T171" s="10">
        <f>T170+yi!T170</f>
        <v>0.99999999999999978</v>
      </c>
      <c r="U171" s="10">
        <f>U170+yi!U170</f>
        <v>1</v>
      </c>
      <c r="V171" s="10">
        <f>V170+yi!V170</f>
        <v>1.0000000000000002</v>
      </c>
      <c r="W171" s="10">
        <f>W170+yi!W170</f>
        <v>1.0000000000000002</v>
      </c>
      <c r="X171" s="10">
        <f>X170+yi!X170</f>
        <v>1.0000000000000002</v>
      </c>
      <c r="Y171" s="10">
        <f>Y170+yi!Y170</f>
        <v>1.0000000000000002</v>
      </c>
      <c r="Z171" s="10">
        <f>Z170+yi!Z170</f>
        <v>0.99999999999999978</v>
      </c>
      <c r="AA171" s="10">
        <f>AA170+yi!AA170</f>
        <v>1</v>
      </c>
      <c r="AB171" s="10">
        <f>AB170+yi!AB170</f>
        <v>1</v>
      </c>
      <c r="AC171" s="10">
        <f>AC170+yi!AC170</f>
        <v>0.99999999999999978</v>
      </c>
      <c r="AD171" s="10">
        <f>AD170+yi!AD170</f>
        <v>1</v>
      </c>
      <c r="AE171" s="10">
        <f>AE170+yi!AE170</f>
        <v>0.99999999999999989</v>
      </c>
      <c r="AF171" s="10">
        <f>AF170+yi!AF170</f>
        <v>1</v>
      </c>
      <c r="AG171" s="10">
        <f>AG170+yi!AG170</f>
        <v>1</v>
      </c>
      <c r="AH171" s="10">
        <f>AH170+yi!AH170</f>
        <v>1</v>
      </c>
      <c r="AI171" s="10">
        <f>AI170+yi!AI170</f>
        <v>0.99999999999999978</v>
      </c>
      <c r="AJ171" s="10">
        <f>AJ170+yi!AJ170</f>
        <v>1.0000000000000002</v>
      </c>
      <c r="AK171" s="10">
        <f>AK170+yi!AK170</f>
        <v>0.99999999999999989</v>
      </c>
      <c r="AL171" s="10">
        <f>AL170+yi!AL170</f>
        <v>0.99999999999999978</v>
      </c>
      <c r="AM171" s="10">
        <f>AM170+yi!AM170</f>
        <v>1.0000000000000002</v>
      </c>
      <c r="AN171" s="10">
        <f>AN170+yi!AN170</f>
        <v>1</v>
      </c>
      <c r="AO171" s="10">
        <f>AO170+yi!AO170</f>
        <v>0.99999999999999989</v>
      </c>
      <c r="AP171" s="10">
        <f>AP170+yi!AP170</f>
        <v>1</v>
      </c>
      <c r="AQ171" s="10"/>
      <c r="AR171" s="10"/>
      <c r="AS171" s="10"/>
    </row>
    <row r="172" spans="2:45">
      <c r="B172" s="6">
        <v>169</v>
      </c>
      <c r="C172" s="10">
        <f>C171+yi!C171</f>
        <v>1.0000000000000007</v>
      </c>
      <c r="D172" s="10">
        <f>D171+yi!D171</f>
        <v>0.99999999999999989</v>
      </c>
      <c r="E172" s="10">
        <f>E171+yi!E171</f>
        <v>1.0000000000000002</v>
      </c>
      <c r="F172" s="10">
        <f>F171+yi!F171</f>
        <v>1</v>
      </c>
      <c r="G172" s="10">
        <f>G171+yi!G171</f>
        <v>0.99999999999999989</v>
      </c>
      <c r="H172" s="10">
        <f>H171+yi!H171</f>
        <v>1.0000000000000004</v>
      </c>
      <c r="I172" s="10">
        <f>I171+yi!I171</f>
        <v>1</v>
      </c>
      <c r="J172" s="10">
        <f>J171+yi!J171</f>
        <v>1</v>
      </c>
      <c r="K172" s="10">
        <f>K171+yi!K171</f>
        <v>0.99999999999999989</v>
      </c>
      <c r="L172" s="10">
        <f>L171+yi!L171</f>
        <v>1</v>
      </c>
      <c r="M172" s="10">
        <f>M171+yi!M171</f>
        <v>0.99999999999999978</v>
      </c>
      <c r="N172" s="10">
        <f>N171+yi!N171</f>
        <v>1</v>
      </c>
      <c r="O172" s="10">
        <f>O171+yi!O171</f>
        <v>1.0000000000000002</v>
      </c>
      <c r="P172" s="10">
        <f>P171+yi!P171</f>
        <v>1</v>
      </c>
      <c r="Q172" s="10">
        <f>Q171+yi!Q171</f>
        <v>1</v>
      </c>
      <c r="R172" s="10">
        <f>R171+yi!R171</f>
        <v>1</v>
      </c>
      <c r="S172" s="10">
        <f>S171+yi!S171</f>
        <v>0.99999999999999989</v>
      </c>
      <c r="T172" s="10">
        <f>T171+yi!T171</f>
        <v>0.99999999999999978</v>
      </c>
      <c r="U172" s="10">
        <f>U171+yi!U171</f>
        <v>1</v>
      </c>
      <c r="V172" s="10">
        <f>V171+yi!V171</f>
        <v>1.0000000000000002</v>
      </c>
      <c r="W172" s="10">
        <f>W171+yi!W171</f>
        <v>1.0000000000000002</v>
      </c>
      <c r="X172" s="10">
        <f>X171+yi!X171</f>
        <v>1.0000000000000002</v>
      </c>
      <c r="Y172" s="10">
        <f>Y171+yi!Y171</f>
        <v>1.0000000000000002</v>
      </c>
      <c r="Z172" s="10">
        <f>Z171+yi!Z171</f>
        <v>0.99999999999999978</v>
      </c>
      <c r="AA172" s="10">
        <f>AA171+yi!AA171</f>
        <v>1</v>
      </c>
      <c r="AB172" s="10">
        <f>AB171+yi!AB171</f>
        <v>1</v>
      </c>
      <c r="AC172" s="10">
        <f>AC171+yi!AC171</f>
        <v>0.99999999999999978</v>
      </c>
      <c r="AD172" s="10">
        <f>AD171+yi!AD171</f>
        <v>1</v>
      </c>
      <c r="AE172" s="10">
        <f>AE171+yi!AE171</f>
        <v>0.99999999999999989</v>
      </c>
      <c r="AF172" s="10">
        <f>AF171+yi!AF171</f>
        <v>1</v>
      </c>
      <c r="AG172" s="10">
        <f>AG171+yi!AG171</f>
        <v>1</v>
      </c>
      <c r="AH172" s="10">
        <f>AH171+yi!AH171</f>
        <v>1</v>
      </c>
      <c r="AI172" s="10">
        <f>AI171+yi!AI171</f>
        <v>0.99999999999999978</v>
      </c>
      <c r="AJ172" s="10">
        <f>AJ171+yi!AJ171</f>
        <v>1.0000000000000002</v>
      </c>
      <c r="AK172" s="10">
        <f>AK171+yi!AK171</f>
        <v>0.99999999999999989</v>
      </c>
      <c r="AL172" s="10">
        <f>AL171+yi!AL171</f>
        <v>0.99999999999999978</v>
      </c>
      <c r="AM172" s="10">
        <f>AM171+yi!AM171</f>
        <v>1.0000000000000002</v>
      </c>
      <c r="AN172" s="10">
        <f>AN171+yi!AN171</f>
        <v>1</v>
      </c>
      <c r="AO172" s="10">
        <f>AO171+yi!AO171</f>
        <v>0.99999999999999989</v>
      </c>
      <c r="AP172" s="10">
        <f>AP171+yi!AP171</f>
        <v>1</v>
      </c>
      <c r="AQ172" s="10"/>
      <c r="AR172" s="10"/>
      <c r="AS172" s="10"/>
    </row>
    <row r="173" spans="2:45">
      <c r="B173" s="6">
        <v>170</v>
      </c>
      <c r="C173" s="10">
        <f>C172+yi!C172</f>
        <v>1.0000000000000007</v>
      </c>
      <c r="D173" s="10">
        <f>D172+yi!D172</f>
        <v>0.99999999999999989</v>
      </c>
      <c r="E173" s="10">
        <f>E172+yi!E172</f>
        <v>1.0000000000000002</v>
      </c>
      <c r="F173" s="10">
        <f>F172+yi!F172</f>
        <v>1</v>
      </c>
      <c r="G173" s="10">
        <f>G172+yi!G172</f>
        <v>0.99999999999999989</v>
      </c>
      <c r="H173" s="10">
        <f>H172+yi!H172</f>
        <v>1.0000000000000004</v>
      </c>
      <c r="I173" s="10">
        <f>I172+yi!I172</f>
        <v>1</v>
      </c>
      <c r="J173" s="10">
        <f>J172+yi!J172</f>
        <v>1</v>
      </c>
      <c r="K173" s="10">
        <f>K172+yi!K172</f>
        <v>0.99999999999999989</v>
      </c>
      <c r="L173" s="10">
        <f>L172+yi!L172</f>
        <v>1</v>
      </c>
      <c r="M173" s="10">
        <f>M172+yi!M172</f>
        <v>0.99999999999999978</v>
      </c>
      <c r="N173" s="10">
        <f>N172+yi!N172</f>
        <v>1</v>
      </c>
      <c r="O173" s="10">
        <f>O172+yi!O172</f>
        <v>1.0000000000000002</v>
      </c>
      <c r="P173" s="10">
        <f>P172+yi!P172</f>
        <v>1</v>
      </c>
      <c r="Q173" s="10">
        <f>Q172+yi!Q172</f>
        <v>1</v>
      </c>
      <c r="R173" s="10">
        <f>R172+yi!R172</f>
        <v>1</v>
      </c>
      <c r="S173" s="10">
        <f>S172+yi!S172</f>
        <v>0.99999999999999989</v>
      </c>
      <c r="T173" s="10">
        <f>T172+yi!T172</f>
        <v>0.99999999999999978</v>
      </c>
      <c r="U173" s="10">
        <f>U172+yi!U172</f>
        <v>1</v>
      </c>
      <c r="V173" s="10">
        <f>V172+yi!V172</f>
        <v>1.0000000000000002</v>
      </c>
      <c r="W173" s="10">
        <f>W172+yi!W172</f>
        <v>1.0000000000000002</v>
      </c>
      <c r="X173" s="10">
        <f>X172+yi!X172</f>
        <v>1.0000000000000002</v>
      </c>
      <c r="Y173" s="10">
        <f>Y172+yi!Y172</f>
        <v>1.0000000000000002</v>
      </c>
      <c r="Z173" s="10">
        <f>Z172+yi!Z172</f>
        <v>0.99999999999999978</v>
      </c>
      <c r="AA173" s="10">
        <f>AA172+yi!AA172</f>
        <v>1</v>
      </c>
      <c r="AB173" s="10">
        <f>AB172+yi!AB172</f>
        <v>1</v>
      </c>
      <c r="AC173" s="10">
        <f>AC172+yi!AC172</f>
        <v>0.99999999999999978</v>
      </c>
      <c r="AD173" s="10">
        <f>AD172+yi!AD172</f>
        <v>1</v>
      </c>
      <c r="AE173" s="10">
        <f>AE172+yi!AE172</f>
        <v>0.99999999999999989</v>
      </c>
      <c r="AF173" s="10">
        <f>AF172+yi!AF172</f>
        <v>1</v>
      </c>
      <c r="AG173" s="10">
        <f>AG172+yi!AG172</f>
        <v>1</v>
      </c>
      <c r="AH173" s="10">
        <f>AH172+yi!AH172</f>
        <v>1</v>
      </c>
      <c r="AI173" s="10">
        <f>AI172+yi!AI172</f>
        <v>0.99999999999999978</v>
      </c>
      <c r="AJ173" s="10">
        <f>AJ172+yi!AJ172</f>
        <v>1.0000000000000002</v>
      </c>
      <c r="AK173" s="10">
        <f>AK172+yi!AK172</f>
        <v>0.99999999999999989</v>
      </c>
      <c r="AL173" s="10">
        <f>AL172+yi!AL172</f>
        <v>0.99999999999999978</v>
      </c>
      <c r="AM173" s="10">
        <f>AM172+yi!AM172</f>
        <v>1.0000000000000002</v>
      </c>
      <c r="AN173" s="10">
        <f>AN172+yi!AN172</f>
        <v>1</v>
      </c>
      <c r="AO173" s="10">
        <f>AO172+yi!AO172</f>
        <v>0.99999999999999989</v>
      </c>
      <c r="AP173" s="10">
        <f>AP172+yi!AP172</f>
        <v>1</v>
      </c>
      <c r="AQ173" s="10"/>
      <c r="AR173" s="10"/>
      <c r="AS173" s="10"/>
    </row>
    <row r="174" spans="2:45">
      <c r="B174" s="6">
        <v>171</v>
      </c>
      <c r="C174" s="10">
        <f>C173+yi!C173</f>
        <v>1.0000000000000007</v>
      </c>
      <c r="D174" s="10">
        <f>D173+yi!D173</f>
        <v>0.99999999999999989</v>
      </c>
      <c r="E174" s="10">
        <f>E173+yi!E173</f>
        <v>1.0000000000000002</v>
      </c>
      <c r="F174" s="10">
        <f>F173+yi!F173</f>
        <v>1</v>
      </c>
      <c r="G174" s="10">
        <f>G173+yi!G173</f>
        <v>0.99999999999999989</v>
      </c>
      <c r="H174" s="10">
        <f>H173+yi!H173</f>
        <v>1.0000000000000004</v>
      </c>
      <c r="I174" s="10">
        <f>I173+yi!I173</f>
        <v>1</v>
      </c>
      <c r="J174" s="10">
        <f>J173+yi!J173</f>
        <v>1</v>
      </c>
      <c r="K174" s="10">
        <f>K173+yi!K173</f>
        <v>0.99999999999999989</v>
      </c>
      <c r="L174" s="10">
        <f>L173+yi!L173</f>
        <v>1</v>
      </c>
      <c r="M174" s="10">
        <f>M173+yi!M173</f>
        <v>0.99999999999999978</v>
      </c>
      <c r="N174" s="10">
        <f>N173+yi!N173</f>
        <v>1</v>
      </c>
      <c r="O174" s="10">
        <f>O173+yi!O173</f>
        <v>1.0000000000000002</v>
      </c>
      <c r="P174" s="10">
        <f>P173+yi!P173</f>
        <v>1</v>
      </c>
      <c r="Q174" s="10">
        <f>Q173+yi!Q173</f>
        <v>1</v>
      </c>
      <c r="R174" s="10">
        <f>R173+yi!R173</f>
        <v>1</v>
      </c>
      <c r="S174" s="10">
        <f>S173+yi!S173</f>
        <v>0.99999999999999989</v>
      </c>
      <c r="T174" s="10">
        <f>T173+yi!T173</f>
        <v>0.99999999999999978</v>
      </c>
      <c r="U174" s="10">
        <f>U173+yi!U173</f>
        <v>1</v>
      </c>
      <c r="V174" s="10">
        <f>V173+yi!V173</f>
        <v>1.0000000000000002</v>
      </c>
      <c r="W174" s="10">
        <f>W173+yi!W173</f>
        <v>1.0000000000000002</v>
      </c>
      <c r="X174" s="10">
        <f>X173+yi!X173</f>
        <v>1.0000000000000002</v>
      </c>
      <c r="Y174" s="10">
        <f>Y173+yi!Y173</f>
        <v>1.0000000000000002</v>
      </c>
      <c r="Z174" s="10">
        <f>Z173+yi!Z173</f>
        <v>0.99999999999999978</v>
      </c>
      <c r="AA174" s="10">
        <f>AA173+yi!AA173</f>
        <v>1</v>
      </c>
      <c r="AB174" s="10">
        <f>AB173+yi!AB173</f>
        <v>1</v>
      </c>
      <c r="AC174" s="10">
        <f>AC173+yi!AC173</f>
        <v>0.99999999999999978</v>
      </c>
      <c r="AD174" s="10">
        <f>AD173+yi!AD173</f>
        <v>1</v>
      </c>
      <c r="AE174" s="10">
        <f>AE173+yi!AE173</f>
        <v>0.99999999999999989</v>
      </c>
      <c r="AF174" s="10">
        <f>AF173+yi!AF173</f>
        <v>1</v>
      </c>
      <c r="AG174" s="10">
        <f>AG173+yi!AG173</f>
        <v>1</v>
      </c>
      <c r="AH174" s="10">
        <f>AH173+yi!AH173</f>
        <v>1</v>
      </c>
      <c r="AI174" s="10">
        <f>AI173+yi!AI173</f>
        <v>0.99999999999999978</v>
      </c>
      <c r="AJ174" s="10">
        <f>AJ173+yi!AJ173</f>
        <v>1.0000000000000002</v>
      </c>
      <c r="AK174" s="10">
        <f>AK173+yi!AK173</f>
        <v>0.99999999999999989</v>
      </c>
      <c r="AL174" s="10">
        <f>AL173+yi!AL173</f>
        <v>0.99999999999999978</v>
      </c>
      <c r="AM174" s="10">
        <f>AM173+yi!AM173</f>
        <v>1.0000000000000002</v>
      </c>
      <c r="AN174" s="10">
        <f>AN173+yi!AN173</f>
        <v>1</v>
      </c>
      <c r="AO174" s="10">
        <f>AO173+yi!AO173</f>
        <v>0.99999999999999989</v>
      </c>
      <c r="AP174" s="10">
        <f>AP173+yi!AP173</f>
        <v>1</v>
      </c>
      <c r="AQ174" s="10"/>
      <c r="AR174" s="10"/>
      <c r="AS174" s="10"/>
    </row>
    <row r="175" spans="2:45">
      <c r="B175" s="6">
        <v>172</v>
      </c>
      <c r="C175" s="10">
        <f>C174+yi!C174</f>
        <v>1.0000000000000007</v>
      </c>
      <c r="D175" s="10">
        <f>D174+yi!D174</f>
        <v>0.99999999999999989</v>
      </c>
      <c r="E175" s="10">
        <f>E174+yi!E174</f>
        <v>1.0000000000000002</v>
      </c>
      <c r="F175" s="10">
        <f>F174+yi!F174</f>
        <v>1</v>
      </c>
      <c r="G175" s="10">
        <f>G174+yi!G174</f>
        <v>0.99999999999999989</v>
      </c>
      <c r="H175" s="10">
        <f>H174+yi!H174</f>
        <v>1.0000000000000004</v>
      </c>
      <c r="I175" s="10">
        <f>I174+yi!I174</f>
        <v>1</v>
      </c>
      <c r="J175" s="10">
        <f>J174+yi!J174</f>
        <v>1</v>
      </c>
      <c r="K175" s="10">
        <f>K174+yi!K174</f>
        <v>0.99999999999999989</v>
      </c>
      <c r="L175" s="10">
        <f>L174+yi!L174</f>
        <v>1</v>
      </c>
      <c r="M175" s="10">
        <f>M174+yi!M174</f>
        <v>0.99999999999999978</v>
      </c>
      <c r="N175" s="10">
        <f>N174+yi!N174</f>
        <v>1</v>
      </c>
      <c r="O175" s="10">
        <f>O174+yi!O174</f>
        <v>1.0000000000000002</v>
      </c>
      <c r="P175" s="10">
        <f>P174+yi!P174</f>
        <v>1</v>
      </c>
      <c r="Q175" s="10">
        <f>Q174+yi!Q174</f>
        <v>1</v>
      </c>
      <c r="R175" s="10">
        <f>R174+yi!R174</f>
        <v>1</v>
      </c>
      <c r="S175" s="10">
        <f>S174+yi!S174</f>
        <v>0.99999999999999989</v>
      </c>
      <c r="T175" s="10">
        <f>T174+yi!T174</f>
        <v>0.99999999999999978</v>
      </c>
      <c r="U175" s="10">
        <f>U174+yi!U174</f>
        <v>1</v>
      </c>
      <c r="V175" s="10">
        <f>V174+yi!V174</f>
        <v>1.0000000000000002</v>
      </c>
      <c r="W175" s="10">
        <f>W174+yi!W174</f>
        <v>1.0000000000000002</v>
      </c>
      <c r="X175" s="10">
        <f>X174+yi!X174</f>
        <v>1.0000000000000002</v>
      </c>
      <c r="Y175" s="10">
        <f>Y174+yi!Y174</f>
        <v>1.0000000000000002</v>
      </c>
      <c r="Z175" s="10">
        <f>Z174+yi!Z174</f>
        <v>0.99999999999999978</v>
      </c>
      <c r="AA175" s="10">
        <f>AA174+yi!AA174</f>
        <v>1</v>
      </c>
      <c r="AB175" s="10">
        <f>AB174+yi!AB174</f>
        <v>1</v>
      </c>
      <c r="AC175" s="10">
        <f>AC174+yi!AC174</f>
        <v>0.99999999999999978</v>
      </c>
      <c r="AD175" s="10">
        <f>AD174+yi!AD174</f>
        <v>1</v>
      </c>
      <c r="AE175" s="10">
        <f>AE174+yi!AE174</f>
        <v>0.99999999999999989</v>
      </c>
      <c r="AF175" s="10">
        <f>AF174+yi!AF174</f>
        <v>1</v>
      </c>
      <c r="AG175" s="10">
        <f>AG174+yi!AG174</f>
        <v>1</v>
      </c>
      <c r="AH175" s="10">
        <f>AH174+yi!AH174</f>
        <v>1</v>
      </c>
      <c r="AI175" s="10">
        <f>AI174+yi!AI174</f>
        <v>0.99999999999999978</v>
      </c>
      <c r="AJ175" s="10">
        <f>AJ174+yi!AJ174</f>
        <v>1.0000000000000002</v>
      </c>
      <c r="AK175" s="10">
        <f>AK174+yi!AK174</f>
        <v>0.99999999999999989</v>
      </c>
      <c r="AL175" s="10">
        <f>AL174+yi!AL174</f>
        <v>0.99999999999999978</v>
      </c>
      <c r="AM175" s="10">
        <f>AM174+yi!AM174</f>
        <v>1.0000000000000002</v>
      </c>
      <c r="AN175" s="10">
        <f>AN174+yi!AN174</f>
        <v>1</v>
      </c>
      <c r="AO175" s="10">
        <f>AO174+yi!AO174</f>
        <v>0.99999999999999989</v>
      </c>
      <c r="AP175" s="10">
        <f>AP174+yi!AP174</f>
        <v>1</v>
      </c>
      <c r="AQ175" s="10"/>
      <c r="AR175" s="10"/>
      <c r="AS175" s="10"/>
    </row>
    <row r="176" spans="2:45">
      <c r="B176" s="6">
        <v>173</v>
      </c>
      <c r="C176" s="10">
        <f>C175+yi!C175</f>
        <v>1.0000000000000007</v>
      </c>
      <c r="D176" s="10">
        <f>D175+yi!D175</f>
        <v>0.99999999999999989</v>
      </c>
      <c r="E176" s="10">
        <f>E175+yi!E175</f>
        <v>1.0000000000000002</v>
      </c>
      <c r="F176" s="10">
        <f>F175+yi!F175</f>
        <v>1</v>
      </c>
      <c r="G176" s="10">
        <f>G175+yi!G175</f>
        <v>0.99999999999999989</v>
      </c>
      <c r="H176" s="10">
        <f>H175+yi!H175</f>
        <v>1.0000000000000004</v>
      </c>
      <c r="I176" s="10">
        <f>I175+yi!I175</f>
        <v>1</v>
      </c>
      <c r="J176" s="10">
        <f>J175+yi!J175</f>
        <v>1</v>
      </c>
      <c r="K176" s="10">
        <f>K175+yi!K175</f>
        <v>0.99999999999999989</v>
      </c>
      <c r="L176" s="10">
        <f>L175+yi!L175</f>
        <v>1</v>
      </c>
      <c r="M176" s="10">
        <f>M175+yi!M175</f>
        <v>0.99999999999999978</v>
      </c>
      <c r="N176" s="10">
        <f>N175+yi!N175</f>
        <v>1</v>
      </c>
      <c r="O176" s="10">
        <f>O175+yi!O175</f>
        <v>1.0000000000000002</v>
      </c>
      <c r="P176" s="10">
        <f>P175+yi!P175</f>
        <v>1</v>
      </c>
      <c r="Q176" s="10">
        <f>Q175+yi!Q175</f>
        <v>1</v>
      </c>
      <c r="R176" s="10">
        <f>R175+yi!R175</f>
        <v>1</v>
      </c>
      <c r="S176" s="10">
        <f>S175+yi!S175</f>
        <v>0.99999999999999989</v>
      </c>
      <c r="T176" s="10">
        <f>T175+yi!T175</f>
        <v>0.99999999999999978</v>
      </c>
      <c r="U176" s="10">
        <f>U175+yi!U175</f>
        <v>1</v>
      </c>
      <c r="V176" s="10">
        <f>V175+yi!V175</f>
        <v>1.0000000000000002</v>
      </c>
      <c r="W176" s="10">
        <f>W175+yi!W175</f>
        <v>1.0000000000000002</v>
      </c>
      <c r="X176" s="10">
        <f>X175+yi!X175</f>
        <v>1.0000000000000002</v>
      </c>
      <c r="Y176" s="10">
        <f>Y175+yi!Y175</f>
        <v>1.0000000000000002</v>
      </c>
      <c r="Z176" s="10">
        <f>Z175+yi!Z175</f>
        <v>0.99999999999999978</v>
      </c>
      <c r="AA176" s="10">
        <f>AA175+yi!AA175</f>
        <v>1</v>
      </c>
      <c r="AB176" s="10">
        <f>AB175+yi!AB175</f>
        <v>1</v>
      </c>
      <c r="AC176" s="10">
        <f>AC175+yi!AC175</f>
        <v>0.99999999999999978</v>
      </c>
      <c r="AD176" s="10">
        <f>AD175+yi!AD175</f>
        <v>1</v>
      </c>
      <c r="AE176" s="10">
        <f>AE175+yi!AE175</f>
        <v>0.99999999999999989</v>
      </c>
      <c r="AF176" s="10">
        <f>AF175+yi!AF175</f>
        <v>1</v>
      </c>
      <c r="AG176" s="10">
        <f>AG175+yi!AG175</f>
        <v>1</v>
      </c>
      <c r="AH176" s="10">
        <f>AH175+yi!AH175</f>
        <v>1</v>
      </c>
      <c r="AI176" s="10">
        <f>AI175+yi!AI175</f>
        <v>0.99999999999999978</v>
      </c>
      <c r="AJ176" s="10">
        <f>AJ175+yi!AJ175</f>
        <v>1.0000000000000002</v>
      </c>
      <c r="AK176" s="10">
        <f>AK175+yi!AK175</f>
        <v>0.99999999999999989</v>
      </c>
      <c r="AL176" s="10">
        <f>AL175+yi!AL175</f>
        <v>0.99999999999999978</v>
      </c>
      <c r="AM176" s="10">
        <f>AM175+yi!AM175</f>
        <v>1.0000000000000002</v>
      </c>
      <c r="AN176" s="10">
        <f>AN175+yi!AN175</f>
        <v>1</v>
      </c>
      <c r="AO176" s="10">
        <f>AO175+yi!AO175</f>
        <v>0.99999999999999989</v>
      </c>
      <c r="AP176" s="10">
        <f>AP175+yi!AP175</f>
        <v>1</v>
      </c>
      <c r="AQ176" s="10"/>
      <c r="AR176" s="10"/>
      <c r="AS176" s="10"/>
    </row>
    <row r="177" spans="2:45">
      <c r="B177" s="6">
        <v>174</v>
      </c>
      <c r="C177" s="10">
        <f>C176+yi!C176</f>
        <v>1.0000000000000007</v>
      </c>
      <c r="D177" s="10">
        <f>D176+yi!D176</f>
        <v>0.99999999999999989</v>
      </c>
      <c r="E177" s="10">
        <f>E176+yi!E176</f>
        <v>1.0000000000000002</v>
      </c>
      <c r="F177" s="10">
        <f>F176+yi!F176</f>
        <v>1</v>
      </c>
      <c r="G177" s="10">
        <f>G176+yi!G176</f>
        <v>0.99999999999999989</v>
      </c>
      <c r="H177" s="10">
        <f>H176+yi!H176</f>
        <v>1.0000000000000004</v>
      </c>
      <c r="I177" s="10">
        <f>I176+yi!I176</f>
        <v>1</v>
      </c>
      <c r="J177" s="10">
        <f>J176+yi!J176</f>
        <v>1</v>
      </c>
      <c r="K177" s="10">
        <f>K176+yi!K176</f>
        <v>0.99999999999999989</v>
      </c>
      <c r="L177" s="10">
        <f>L176+yi!L176</f>
        <v>1</v>
      </c>
      <c r="M177" s="10">
        <f>M176+yi!M176</f>
        <v>0.99999999999999978</v>
      </c>
      <c r="N177" s="10">
        <f>N176+yi!N176</f>
        <v>1</v>
      </c>
      <c r="O177" s="10">
        <f>O176+yi!O176</f>
        <v>1.0000000000000002</v>
      </c>
      <c r="P177" s="10">
        <f>P176+yi!P176</f>
        <v>1</v>
      </c>
      <c r="Q177" s="10">
        <f>Q176+yi!Q176</f>
        <v>1</v>
      </c>
      <c r="R177" s="10">
        <f>R176+yi!R176</f>
        <v>1</v>
      </c>
      <c r="S177" s="10">
        <f>S176+yi!S176</f>
        <v>0.99999999999999989</v>
      </c>
      <c r="T177" s="10">
        <f>T176+yi!T176</f>
        <v>0.99999999999999978</v>
      </c>
      <c r="U177" s="10">
        <f>U176+yi!U176</f>
        <v>1</v>
      </c>
      <c r="V177" s="10">
        <f>V176+yi!V176</f>
        <v>1.0000000000000002</v>
      </c>
      <c r="W177" s="10">
        <f>W176+yi!W176</f>
        <v>1.0000000000000002</v>
      </c>
      <c r="X177" s="10">
        <f>X176+yi!X176</f>
        <v>1.0000000000000002</v>
      </c>
      <c r="Y177" s="10">
        <f>Y176+yi!Y176</f>
        <v>1.0000000000000002</v>
      </c>
      <c r="Z177" s="10">
        <f>Z176+yi!Z176</f>
        <v>0.99999999999999978</v>
      </c>
      <c r="AA177" s="10">
        <f>AA176+yi!AA176</f>
        <v>1</v>
      </c>
      <c r="AB177" s="10">
        <f>AB176+yi!AB176</f>
        <v>1</v>
      </c>
      <c r="AC177" s="10">
        <f>AC176+yi!AC176</f>
        <v>0.99999999999999978</v>
      </c>
      <c r="AD177" s="10">
        <f>AD176+yi!AD176</f>
        <v>1</v>
      </c>
      <c r="AE177" s="10">
        <f>AE176+yi!AE176</f>
        <v>0.99999999999999989</v>
      </c>
      <c r="AF177" s="10">
        <f>AF176+yi!AF176</f>
        <v>1</v>
      </c>
      <c r="AG177" s="10">
        <f>AG176+yi!AG176</f>
        <v>1</v>
      </c>
      <c r="AH177" s="10">
        <f>AH176+yi!AH176</f>
        <v>1</v>
      </c>
      <c r="AI177" s="10">
        <f>AI176+yi!AI176</f>
        <v>0.99999999999999978</v>
      </c>
      <c r="AJ177" s="10">
        <f>AJ176+yi!AJ176</f>
        <v>1.0000000000000002</v>
      </c>
      <c r="AK177" s="10">
        <f>AK176+yi!AK176</f>
        <v>0.99999999999999989</v>
      </c>
      <c r="AL177" s="10">
        <f>AL176+yi!AL176</f>
        <v>0.99999999999999978</v>
      </c>
      <c r="AM177" s="10">
        <f>AM176+yi!AM176</f>
        <v>1.0000000000000002</v>
      </c>
      <c r="AN177" s="10">
        <f>AN176+yi!AN176</f>
        <v>1</v>
      </c>
      <c r="AO177" s="10">
        <f>AO176+yi!AO176</f>
        <v>0.99999999999999989</v>
      </c>
      <c r="AP177" s="10">
        <f>AP176+yi!AP176</f>
        <v>1</v>
      </c>
      <c r="AQ177" s="10"/>
      <c r="AR177" s="10"/>
      <c r="AS177" s="10"/>
    </row>
    <row r="178" spans="2:45">
      <c r="B178" s="6">
        <v>175</v>
      </c>
      <c r="C178" s="10">
        <f>C177+yi!C177</f>
        <v>1.0000000000000007</v>
      </c>
      <c r="D178" s="10">
        <f>D177+yi!D177</f>
        <v>0.99999999999999989</v>
      </c>
      <c r="E178" s="10">
        <f>E177+yi!E177</f>
        <v>1.0000000000000002</v>
      </c>
      <c r="F178" s="10">
        <f>F177+yi!F177</f>
        <v>1</v>
      </c>
      <c r="G178" s="10">
        <f>G177+yi!G177</f>
        <v>0.99999999999999989</v>
      </c>
      <c r="H178" s="10">
        <f>H177+yi!H177</f>
        <v>1.0000000000000004</v>
      </c>
      <c r="I178" s="10">
        <f>I177+yi!I177</f>
        <v>1</v>
      </c>
      <c r="J178" s="10">
        <f>J177+yi!J177</f>
        <v>1</v>
      </c>
      <c r="K178" s="10">
        <f>K177+yi!K177</f>
        <v>0.99999999999999989</v>
      </c>
      <c r="L178" s="10">
        <f>L177+yi!L177</f>
        <v>1</v>
      </c>
      <c r="M178" s="10">
        <f>M177+yi!M177</f>
        <v>0.99999999999999978</v>
      </c>
      <c r="N178" s="10">
        <f>N177+yi!N177</f>
        <v>1</v>
      </c>
      <c r="O178" s="10">
        <f>O177+yi!O177</f>
        <v>1.0000000000000002</v>
      </c>
      <c r="P178" s="10">
        <f>P177+yi!P177</f>
        <v>1</v>
      </c>
      <c r="Q178" s="10">
        <f>Q177+yi!Q177</f>
        <v>1</v>
      </c>
      <c r="R178" s="10">
        <f>R177+yi!R177</f>
        <v>1</v>
      </c>
      <c r="S178" s="10">
        <f>S177+yi!S177</f>
        <v>0.99999999999999989</v>
      </c>
      <c r="T178" s="10">
        <f>T177+yi!T177</f>
        <v>0.99999999999999978</v>
      </c>
      <c r="U178" s="10">
        <f>U177+yi!U177</f>
        <v>1</v>
      </c>
      <c r="V178" s="10">
        <f>V177+yi!V177</f>
        <v>1.0000000000000002</v>
      </c>
      <c r="W178" s="10">
        <f>W177+yi!W177</f>
        <v>1.0000000000000002</v>
      </c>
      <c r="X178" s="10">
        <f>X177+yi!X177</f>
        <v>1.0000000000000002</v>
      </c>
      <c r="Y178" s="10">
        <f>Y177+yi!Y177</f>
        <v>1.0000000000000002</v>
      </c>
      <c r="Z178" s="10">
        <f>Z177+yi!Z177</f>
        <v>0.99999999999999978</v>
      </c>
      <c r="AA178" s="10">
        <f>AA177+yi!AA177</f>
        <v>1</v>
      </c>
      <c r="AB178" s="10">
        <f>AB177+yi!AB177</f>
        <v>1</v>
      </c>
      <c r="AC178" s="10">
        <f>AC177+yi!AC177</f>
        <v>0.99999999999999978</v>
      </c>
      <c r="AD178" s="10">
        <f>AD177+yi!AD177</f>
        <v>1</v>
      </c>
      <c r="AE178" s="10">
        <f>AE177+yi!AE177</f>
        <v>0.99999999999999989</v>
      </c>
      <c r="AF178" s="10">
        <f>AF177+yi!AF177</f>
        <v>1</v>
      </c>
      <c r="AG178" s="10">
        <f>AG177+yi!AG177</f>
        <v>1</v>
      </c>
      <c r="AH178" s="10">
        <f>AH177+yi!AH177</f>
        <v>1</v>
      </c>
      <c r="AI178" s="10">
        <f>AI177+yi!AI177</f>
        <v>0.99999999999999978</v>
      </c>
      <c r="AJ178" s="10">
        <f>AJ177+yi!AJ177</f>
        <v>1.0000000000000002</v>
      </c>
      <c r="AK178" s="10">
        <f>AK177+yi!AK177</f>
        <v>0.99999999999999989</v>
      </c>
      <c r="AL178" s="10">
        <f>AL177+yi!AL177</f>
        <v>0.99999999999999978</v>
      </c>
      <c r="AM178" s="10">
        <f>AM177+yi!AM177</f>
        <v>1.0000000000000002</v>
      </c>
      <c r="AN178" s="10">
        <f>AN177+yi!AN177</f>
        <v>1</v>
      </c>
      <c r="AO178" s="10">
        <f>AO177+yi!AO177</f>
        <v>0.99999999999999989</v>
      </c>
      <c r="AP178" s="10">
        <f>AP177+yi!AP177</f>
        <v>1</v>
      </c>
      <c r="AQ178" s="10"/>
      <c r="AR178" s="10"/>
      <c r="AS178" s="10"/>
    </row>
    <row r="179" spans="2:45">
      <c r="B179" s="6">
        <v>176</v>
      </c>
      <c r="C179" s="10">
        <f>C178+yi!C178</f>
        <v>1.0000000000000007</v>
      </c>
      <c r="D179" s="10">
        <f>D178+yi!D178</f>
        <v>0.99999999999999989</v>
      </c>
      <c r="E179" s="10">
        <f>E178+yi!E178</f>
        <v>1.0000000000000002</v>
      </c>
      <c r="F179" s="10">
        <f>F178+yi!F178</f>
        <v>1</v>
      </c>
      <c r="G179" s="10">
        <f>G178+yi!G178</f>
        <v>0.99999999999999989</v>
      </c>
      <c r="H179" s="10">
        <f>H178+yi!H178</f>
        <v>1.0000000000000004</v>
      </c>
      <c r="I179" s="10">
        <f>I178+yi!I178</f>
        <v>1</v>
      </c>
      <c r="J179" s="10">
        <f>J178+yi!J178</f>
        <v>1</v>
      </c>
      <c r="K179" s="10">
        <f>K178+yi!K178</f>
        <v>0.99999999999999989</v>
      </c>
      <c r="L179" s="10">
        <f>L178+yi!L178</f>
        <v>1</v>
      </c>
      <c r="M179" s="10">
        <f>M178+yi!M178</f>
        <v>0.99999999999999978</v>
      </c>
      <c r="N179" s="10">
        <f>N178+yi!N178</f>
        <v>1</v>
      </c>
      <c r="O179" s="10">
        <f>O178+yi!O178</f>
        <v>1.0000000000000002</v>
      </c>
      <c r="P179" s="10">
        <f>P178+yi!P178</f>
        <v>1</v>
      </c>
      <c r="Q179" s="10">
        <f>Q178+yi!Q178</f>
        <v>1</v>
      </c>
      <c r="R179" s="10">
        <f>R178+yi!R178</f>
        <v>1</v>
      </c>
      <c r="S179" s="10">
        <f>S178+yi!S178</f>
        <v>0.99999999999999989</v>
      </c>
      <c r="T179" s="10">
        <f>T178+yi!T178</f>
        <v>0.99999999999999978</v>
      </c>
      <c r="U179" s="10">
        <f>U178+yi!U178</f>
        <v>1</v>
      </c>
      <c r="V179" s="10">
        <f>V178+yi!V178</f>
        <v>1.0000000000000002</v>
      </c>
      <c r="W179" s="10">
        <f>W178+yi!W178</f>
        <v>1.0000000000000002</v>
      </c>
      <c r="X179" s="10">
        <f>X178+yi!X178</f>
        <v>1.0000000000000002</v>
      </c>
      <c r="Y179" s="10">
        <f>Y178+yi!Y178</f>
        <v>1.0000000000000002</v>
      </c>
      <c r="Z179" s="10">
        <f>Z178+yi!Z178</f>
        <v>0.99999999999999978</v>
      </c>
      <c r="AA179" s="10">
        <f>AA178+yi!AA178</f>
        <v>1</v>
      </c>
      <c r="AB179" s="10">
        <f>AB178+yi!AB178</f>
        <v>1</v>
      </c>
      <c r="AC179" s="10">
        <f>AC178+yi!AC178</f>
        <v>0.99999999999999978</v>
      </c>
      <c r="AD179" s="10">
        <f>AD178+yi!AD178</f>
        <v>1</v>
      </c>
      <c r="AE179" s="10">
        <f>AE178+yi!AE178</f>
        <v>0.99999999999999989</v>
      </c>
      <c r="AF179" s="10">
        <f>AF178+yi!AF178</f>
        <v>1</v>
      </c>
      <c r="AG179" s="10">
        <f>AG178+yi!AG178</f>
        <v>1</v>
      </c>
      <c r="AH179" s="10">
        <f>AH178+yi!AH178</f>
        <v>1</v>
      </c>
      <c r="AI179" s="10">
        <f>AI178+yi!AI178</f>
        <v>0.99999999999999978</v>
      </c>
      <c r="AJ179" s="10">
        <f>AJ178+yi!AJ178</f>
        <v>1.0000000000000002</v>
      </c>
      <c r="AK179" s="10">
        <f>AK178+yi!AK178</f>
        <v>0.99999999999999989</v>
      </c>
      <c r="AL179" s="10">
        <f>AL178+yi!AL178</f>
        <v>0.99999999999999978</v>
      </c>
      <c r="AM179" s="10">
        <f>AM178+yi!AM178</f>
        <v>1.0000000000000002</v>
      </c>
      <c r="AN179" s="10">
        <f>AN178+yi!AN178</f>
        <v>1</v>
      </c>
      <c r="AO179" s="10">
        <f>AO178+yi!AO178</f>
        <v>0.99999999999999989</v>
      </c>
      <c r="AP179" s="10">
        <f>AP178+yi!AP178</f>
        <v>1</v>
      </c>
      <c r="AQ179" s="10"/>
      <c r="AR179" s="10"/>
      <c r="AS179" s="10"/>
    </row>
    <row r="180" spans="2:45">
      <c r="B180" s="6">
        <v>177</v>
      </c>
      <c r="C180" s="10">
        <f>C179+yi!C179</f>
        <v>1.0000000000000007</v>
      </c>
      <c r="D180" s="10">
        <f>D179+yi!D179</f>
        <v>0.99999999999999989</v>
      </c>
      <c r="E180" s="10">
        <f>E179+yi!E179</f>
        <v>1.0000000000000002</v>
      </c>
      <c r="F180" s="10">
        <f>F179+yi!F179</f>
        <v>1</v>
      </c>
      <c r="G180" s="10">
        <f>G179+yi!G179</f>
        <v>0.99999999999999989</v>
      </c>
      <c r="H180" s="10">
        <f>H179+yi!H179</f>
        <v>1.0000000000000004</v>
      </c>
      <c r="I180" s="10">
        <f>I179+yi!I179</f>
        <v>1</v>
      </c>
      <c r="J180" s="10">
        <f>J179+yi!J179</f>
        <v>1</v>
      </c>
      <c r="K180" s="10">
        <f>K179+yi!K179</f>
        <v>0.99999999999999989</v>
      </c>
      <c r="L180" s="10">
        <f>L179+yi!L179</f>
        <v>1</v>
      </c>
      <c r="M180" s="10">
        <f>M179+yi!M179</f>
        <v>0.99999999999999978</v>
      </c>
      <c r="N180" s="10">
        <f>N179+yi!N179</f>
        <v>1</v>
      </c>
      <c r="O180" s="10">
        <f>O179+yi!O179</f>
        <v>1.0000000000000002</v>
      </c>
      <c r="P180" s="10">
        <f>P179+yi!P179</f>
        <v>1</v>
      </c>
      <c r="Q180" s="10">
        <f>Q179+yi!Q179</f>
        <v>1</v>
      </c>
      <c r="R180" s="10">
        <f>R179+yi!R179</f>
        <v>1</v>
      </c>
      <c r="S180" s="10">
        <f>S179+yi!S179</f>
        <v>0.99999999999999989</v>
      </c>
      <c r="T180" s="10">
        <f>T179+yi!T179</f>
        <v>0.99999999999999978</v>
      </c>
      <c r="U180" s="10">
        <f>U179+yi!U179</f>
        <v>1</v>
      </c>
      <c r="V180" s="10">
        <f>V179+yi!V179</f>
        <v>1.0000000000000002</v>
      </c>
      <c r="W180" s="10">
        <f>W179+yi!W179</f>
        <v>1.0000000000000002</v>
      </c>
      <c r="X180" s="10">
        <f>X179+yi!X179</f>
        <v>1.0000000000000002</v>
      </c>
      <c r="Y180" s="10">
        <f>Y179+yi!Y179</f>
        <v>1.0000000000000002</v>
      </c>
      <c r="Z180" s="10">
        <f>Z179+yi!Z179</f>
        <v>0.99999999999999978</v>
      </c>
      <c r="AA180" s="10">
        <f>AA179+yi!AA179</f>
        <v>1</v>
      </c>
      <c r="AB180" s="10">
        <f>AB179+yi!AB179</f>
        <v>1</v>
      </c>
      <c r="AC180" s="10">
        <f>AC179+yi!AC179</f>
        <v>0.99999999999999978</v>
      </c>
      <c r="AD180" s="10">
        <f>AD179+yi!AD179</f>
        <v>1</v>
      </c>
      <c r="AE180" s="10">
        <f>AE179+yi!AE179</f>
        <v>0.99999999999999989</v>
      </c>
      <c r="AF180" s="10">
        <f>AF179+yi!AF179</f>
        <v>1</v>
      </c>
      <c r="AG180" s="10">
        <f>AG179+yi!AG179</f>
        <v>1</v>
      </c>
      <c r="AH180" s="10">
        <f>AH179+yi!AH179</f>
        <v>1</v>
      </c>
      <c r="AI180" s="10">
        <f>AI179+yi!AI179</f>
        <v>0.99999999999999978</v>
      </c>
      <c r="AJ180" s="10">
        <f>AJ179+yi!AJ179</f>
        <v>1.0000000000000002</v>
      </c>
      <c r="AK180" s="10">
        <f>AK179+yi!AK179</f>
        <v>0.99999999999999989</v>
      </c>
      <c r="AL180" s="10">
        <f>AL179+yi!AL179</f>
        <v>0.99999999999999978</v>
      </c>
      <c r="AM180" s="10">
        <f>AM179+yi!AM179</f>
        <v>1.0000000000000002</v>
      </c>
      <c r="AN180" s="10">
        <f>AN179+yi!AN179</f>
        <v>1</v>
      </c>
      <c r="AO180" s="10">
        <f>AO179+yi!AO179</f>
        <v>0.99999999999999989</v>
      </c>
      <c r="AP180" s="10">
        <f>AP179+yi!AP179</f>
        <v>1</v>
      </c>
      <c r="AQ180" s="10"/>
      <c r="AR180" s="10"/>
      <c r="AS180" s="10"/>
    </row>
    <row r="181" spans="2:45">
      <c r="B181" s="6">
        <v>178</v>
      </c>
      <c r="C181" s="10">
        <f>C180+yi!C180</f>
        <v>1.0000000000000007</v>
      </c>
      <c r="D181" s="10">
        <f>D180+yi!D180</f>
        <v>0.99999999999999989</v>
      </c>
      <c r="E181" s="10">
        <f>E180+yi!E180</f>
        <v>1.0000000000000002</v>
      </c>
      <c r="F181" s="10">
        <f>F180+yi!F180</f>
        <v>1</v>
      </c>
      <c r="G181" s="10">
        <f>G180+yi!G180</f>
        <v>0.99999999999999989</v>
      </c>
      <c r="H181" s="10">
        <f>H180+yi!H180</f>
        <v>1.0000000000000004</v>
      </c>
      <c r="I181" s="10">
        <f>I180+yi!I180</f>
        <v>1</v>
      </c>
      <c r="J181" s="10">
        <f>J180+yi!J180</f>
        <v>1</v>
      </c>
      <c r="K181" s="10">
        <f>K180+yi!K180</f>
        <v>0.99999999999999989</v>
      </c>
      <c r="L181" s="10">
        <f>L180+yi!L180</f>
        <v>1</v>
      </c>
      <c r="M181" s="10">
        <f>M180+yi!M180</f>
        <v>0.99999999999999978</v>
      </c>
      <c r="N181" s="10">
        <f>N180+yi!N180</f>
        <v>1</v>
      </c>
      <c r="O181" s="10">
        <f>O180+yi!O180</f>
        <v>1.0000000000000002</v>
      </c>
      <c r="P181" s="10">
        <f>P180+yi!P180</f>
        <v>1</v>
      </c>
      <c r="Q181" s="10">
        <f>Q180+yi!Q180</f>
        <v>1</v>
      </c>
      <c r="R181" s="10">
        <f>R180+yi!R180</f>
        <v>1</v>
      </c>
      <c r="S181" s="10">
        <f>S180+yi!S180</f>
        <v>0.99999999999999989</v>
      </c>
      <c r="T181" s="10">
        <f>T180+yi!T180</f>
        <v>0.99999999999999978</v>
      </c>
      <c r="U181" s="10">
        <f>U180+yi!U180</f>
        <v>1</v>
      </c>
      <c r="V181" s="10">
        <f>V180+yi!V180</f>
        <v>1.0000000000000002</v>
      </c>
      <c r="W181" s="10">
        <f>W180+yi!W180</f>
        <v>1.0000000000000002</v>
      </c>
      <c r="X181" s="10">
        <f>X180+yi!X180</f>
        <v>1.0000000000000002</v>
      </c>
      <c r="Y181" s="10">
        <f>Y180+yi!Y180</f>
        <v>1.0000000000000002</v>
      </c>
      <c r="Z181" s="10">
        <f>Z180+yi!Z180</f>
        <v>0.99999999999999978</v>
      </c>
      <c r="AA181" s="10">
        <f>AA180+yi!AA180</f>
        <v>1</v>
      </c>
      <c r="AB181" s="10">
        <f>AB180+yi!AB180</f>
        <v>1</v>
      </c>
      <c r="AC181" s="10">
        <f>AC180+yi!AC180</f>
        <v>0.99999999999999978</v>
      </c>
      <c r="AD181" s="10">
        <f>AD180+yi!AD180</f>
        <v>1</v>
      </c>
      <c r="AE181" s="10">
        <f>AE180+yi!AE180</f>
        <v>0.99999999999999989</v>
      </c>
      <c r="AF181" s="10">
        <f>AF180+yi!AF180</f>
        <v>1</v>
      </c>
      <c r="AG181" s="10">
        <f>AG180+yi!AG180</f>
        <v>1</v>
      </c>
      <c r="AH181" s="10">
        <f>AH180+yi!AH180</f>
        <v>1</v>
      </c>
      <c r="AI181" s="10">
        <f>AI180+yi!AI180</f>
        <v>0.99999999999999978</v>
      </c>
      <c r="AJ181" s="10">
        <f>AJ180+yi!AJ180</f>
        <v>1.0000000000000002</v>
      </c>
      <c r="AK181" s="10">
        <f>AK180+yi!AK180</f>
        <v>0.99999999999999989</v>
      </c>
      <c r="AL181" s="10">
        <f>AL180+yi!AL180</f>
        <v>0.99999999999999978</v>
      </c>
      <c r="AM181" s="10">
        <f>AM180+yi!AM180</f>
        <v>1.0000000000000002</v>
      </c>
      <c r="AN181" s="10">
        <f>AN180+yi!AN180</f>
        <v>1</v>
      </c>
      <c r="AO181" s="10">
        <f>AO180+yi!AO180</f>
        <v>0.99999999999999989</v>
      </c>
      <c r="AP181" s="10">
        <f>AP180+yi!AP180</f>
        <v>1</v>
      </c>
      <c r="AQ181" s="10"/>
      <c r="AR181" s="10"/>
      <c r="AS181" s="10"/>
    </row>
    <row r="182" spans="2:45">
      <c r="B182" s="6">
        <v>179</v>
      </c>
      <c r="C182" s="10">
        <f>C181+yi!C181</f>
        <v>1.0000000000000007</v>
      </c>
      <c r="D182" s="10">
        <f>D181+yi!D181</f>
        <v>0.99999999999999989</v>
      </c>
      <c r="E182" s="10">
        <f>E181+yi!E181</f>
        <v>1.0000000000000002</v>
      </c>
      <c r="F182" s="10">
        <f>F181+yi!F181</f>
        <v>1</v>
      </c>
      <c r="G182" s="10">
        <f>G181+yi!G181</f>
        <v>0.99999999999999989</v>
      </c>
      <c r="H182" s="10">
        <f>H181+yi!H181</f>
        <v>1.0000000000000004</v>
      </c>
      <c r="I182" s="10">
        <f>I181+yi!I181</f>
        <v>1</v>
      </c>
      <c r="J182" s="10">
        <f>J181+yi!J181</f>
        <v>1</v>
      </c>
      <c r="K182" s="10">
        <f>K181+yi!K181</f>
        <v>0.99999999999999989</v>
      </c>
      <c r="L182" s="10">
        <f>L181+yi!L181</f>
        <v>1</v>
      </c>
      <c r="M182" s="10">
        <f>M181+yi!M181</f>
        <v>0.99999999999999978</v>
      </c>
      <c r="N182" s="10">
        <f>N181+yi!N181</f>
        <v>1</v>
      </c>
      <c r="O182" s="10">
        <f>O181+yi!O181</f>
        <v>1.0000000000000002</v>
      </c>
      <c r="P182" s="10">
        <f>P181+yi!P181</f>
        <v>1</v>
      </c>
      <c r="Q182" s="10">
        <f>Q181+yi!Q181</f>
        <v>1</v>
      </c>
      <c r="R182" s="10">
        <f>R181+yi!R181</f>
        <v>1</v>
      </c>
      <c r="S182" s="10">
        <f>S181+yi!S181</f>
        <v>0.99999999999999989</v>
      </c>
      <c r="T182" s="10">
        <f>T181+yi!T181</f>
        <v>0.99999999999999978</v>
      </c>
      <c r="U182" s="10">
        <f>U181+yi!U181</f>
        <v>1</v>
      </c>
      <c r="V182" s="10">
        <f>V181+yi!V181</f>
        <v>1.0000000000000002</v>
      </c>
      <c r="W182" s="10">
        <f>W181+yi!W181</f>
        <v>1.0000000000000002</v>
      </c>
      <c r="X182" s="10">
        <f>X181+yi!X181</f>
        <v>1.0000000000000002</v>
      </c>
      <c r="Y182" s="10">
        <f>Y181+yi!Y181</f>
        <v>1.0000000000000002</v>
      </c>
      <c r="Z182" s="10">
        <f>Z181+yi!Z181</f>
        <v>0.99999999999999978</v>
      </c>
      <c r="AA182" s="10">
        <f>AA181+yi!AA181</f>
        <v>1</v>
      </c>
      <c r="AB182" s="10">
        <f>AB181+yi!AB181</f>
        <v>1</v>
      </c>
      <c r="AC182" s="10">
        <f>AC181+yi!AC181</f>
        <v>0.99999999999999978</v>
      </c>
      <c r="AD182" s="10">
        <f>AD181+yi!AD181</f>
        <v>1</v>
      </c>
      <c r="AE182" s="10">
        <f>AE181+yi!AE181</f>
        <v>0.99999999999999989</v>
      </c>
      <c r="AF182" s="10">
        <f>AF181+yi!AF181</f>
        <v>1</v>
      </c>
      <c r="AG182" s="10">
        <f>AG181+yi!AG181</f>
        <v>1</v>
      </c>
      <c r="AH182" s="10">
        <f>AH181+yi!AH181</f>
        <v>1</v>
      </c>
      <c r="AI182" s="10">
        <f>AI181+yi!AI181</f>
        <v>0.99999999999999978</v>
      </c>
      <c r="AJ182" s="10">
        <f>AJ181+yi!AJ181</f>
        <v>1.0000000000000002</v>
      </c>
      <c r="AK182" s="10">
        <f>AK181+yi!AK181</f>
        <v>0.99999999999999989</v>
      </c>
      <c r="AL182" s="10">
        <f>AL181+yi!AL181</f>
        <v>0.99999999999999978</v>
      </c>
      <c r="AM182" s="10">
        <f>AM181+yi!AM181</f>
        <v>1.0000000000000002</v>
      </c>
      <c r="AN182" s="10">
        <f>AN181+yi!AN181</f>
        <v>1</v>
      </c>
      <c r="AO182" s="10">
        <f>AO181+yi!AO181</f>
        <v>0.99999999999999989</v>
      </c>
      <c r="AP182" s="10">
        <f>AP181+yi!AP181</f>
        <v>1</v>
      </c>
      <c r="AQ182" s="10"/>
      <c r="AR182" s="10"/>
      <c r="AS182" s="10"/>
    </row>
    <row r="183" spans="2:45">
      <c r="B183" s="6">
        <v>180</v>
      </c>
      <c r="C183" s="10">
        <f>C182+yi!C182</f>
        <v>1.0000000000000007</v>
      </c>
      <c r="D183" s="10">
        <f>D182+yi!D182</f>
        <v>0.99999999999999989</v>
      </c>
      <c r="E183" s="10">
        <f>E182+yi!E182</f>
        <v>1.0000000000000002</v>
      </c>
      <c r="F183" s="10">
        <f>F182+yi!F182</f>
        <v>1</v>
      </c>
      <c r="G183" s="10">
        <f>G182+yi!G182</f>
        <v>0.99999999999999989</v>
      </c>
      <c r="H183" s="10">
        <f>H182+yi!H182</f>
        <v>1.0000000000000004</v>
      </c>
      <c r="I183" s="10">
        <f>I182+yi!I182</f>
        <v>1</v>
      </c>
      <c r="J183" s="10">
        <f>J182+yi!J182</f>
        <v>1</v>
      </c>
      <c r="K183" s="10">
        <f>K182+yi!K182</f>
        <v>0.99999999999999989</v>
      </c>
      <c r="L183" s="10">
        <f>L182+yi!L182</f>
        <v>1</v>
      </c>
      <c r="M183" s="10">
        <f>M182+yi!M182</f>
        <v>0.99999999999999978</v>
      </c>
      <c r="N183" s="10">
        <f>N182+yi!N182</f>
        <v>1</v>
      </c>
      <c r="O183" s="10">
        <f>O182+yi!O182</f>
        <v>1.0000000000000002</v>
      </c>
      <c r="P183" s="10">
        <f>P182+yi!P182</f>
        <v>1</v>
      </c>
      <c r="Q183" s="10">
        <f>Q182+yi!Q182</f>
        <v>1</v>
      </c>
      <c r="R183" s="10">
        <f>R182+yi!R182</f>
        <v>1</v>
      </c>
      <c r="S183" s="10">
        <f>S182+yi!S182</f>
        <v>0.99999999999999989</v>
      </c>
      <c r="T183" s="10">
        <f>T182+yi!T182</f>
        <v>0.99999999999999978</v>
      </c>
      <c r="U183" s="10">
        <f>U182+yi!U182</f>
        <v>1</v>
      </c>
      <c r="V183" s="10">
        <f>V182+yi!V182</f>
        <v>1.0000000000000002</v>
      </c>
      <c r="W183" s="10">
        <f>W182+yi!W182</f>
        <v>1.0000000000000002</v>
      </c>
      <c r="X183" s="10">
        <f>X182+yi!X182</f>
        <v>1.0000000000000002</v>
      </c>
      <c r="Y183" s="10">
        <f>Y182+yi!Y182</f>
        <v>1.0000000000000002</v>
      </c>
      <c r="Z183" s="10">
        <f>Z182+yi!Z182</f>
        <v>0.99999999999999978</v>
      </c>
      <c r="AA183" s="10">
        <f>AA182+yi!AA182</f>
        <v>1</v>
      </c>
      <c r="AB183" s="10">
        <f>AB182+yi!AB182</f>
        <v>1</v>
      </c>
      <c r="AC183" s="10">
        <f>AC182+yi!AC182</f>
        <v>0.99999999999999978</v>
      </c>
      <c r="AD183" s="10">
        <f>AD182+yi!AD182</f>
        <v>1</v>
      </c>
      <c r="AE183" s="10">
        <f>AE182+yi!AE182</f>
        <v>0.99999999999999989</v>
      </c>
      <c r="AF183" s="10">
        <f>AF182+yi!AF182</f>
        <v>1</v>
      </c>
      <c r="AG183" s="10">
        <f>AG182+yi!AG182</f>
        <v>1</v>
      </c>
      <c r="AH183" s="10">
        <f>AH182+yi!AH182</f>
        <v>1</v>
      </c>
      <c r="AI183" s="10">
        <f>AI182+yi!AI182</f>
        <v>0.99999999999999978</v>
      </c>
      <c r="AJ183" s="10">
        <f>AJ182+yi!AJ182</f>
        <v>1.0000000000000002</v>
      </c>
      <c r="AK183" s="10">
        <f>AK182+yi!AK182</f>
        <v>0.99999999999999989</v>
      </c>
      <c r="AL183" s="10">
        <f>AL182+yi!AL182</f>
        <v>0.99999999999999978</v>
      </c>
      <c r="AM183" s="10">
        <f>AM182+yi!AM182</f>
        <v>1.0000000000000002</v>
      </c>
      <c r="AN183" s="10">
        <f>AN182+yi!AN182</f>
        <v>1</v>
      </c>
      <c r="AO183" s="10">
        <f>AO182+yi!AO182</f>
        <v>0.99999999999999989</v>
      </c>
      <c r="AP183" s="10">
        <f>AP182+yi!AP182</f>
        <v>1</v>
      </c>
      <c r="AQ183" s="10"/>
      <c r="AR183" s="10"/>
      <c r="AS183" s="10"/>
    </row>
    <row r="184" spans="2:45">
      <c r="B184" s="6">
        <v>181</v>
      </c>
      <c r="C184" s="10">
        <f>C183+yi!C183</f>
        <v>1.0000000000000007</v>
      </c>
      <c r="D184" s="10">
        <f>D183+yi!D183</f>
        <v>0.99999999999999989</v>
      </c>
      <c r="E184" s="10">
        <f>E183+yi!E183</f>
        <v>1.0000000000000002</v>
      </c>
      <c r="F184" s="10">
        <f>F183+yi!F183</f>
        <v>1</v>
      </c>
      <c r="G184" s="10">
        <f>G183+yi!G183</f>
        <v>0.99999999999999989</v>
      </c>
      <c r="H184" s="10">
        <f>H183+yi!H183</f>
        <v>1.0000000000000004</v>
      </c>
      <c r="I184" s="10">
        <f>I183+yi!I183</f>
        <v>1</v>
      </c>
      <c r="J184" s="10">
        <f>J183+yi!J183</f>
        <v>1</v>
      </c>
      <c r="K184" s="10">
        <f>K183+yi!K183</f>
        <v>0.99999999999999989</v>
      </c>
      <c r="L184" s="10">
        <f>L183+yi!L183</f>
        <v>1</v>
      </c>
      <c r="M184" s="10">
        <f>M183+yi!M183</f>
        <v>0.99999999999999978</v>
      </c>
      <c r="N184" s="10">
        <f>N183+yi!N183</f>
        <v>1</v>
      </c>
      <c r="O184" s="10">
        <f>O183+yi!O183</f>
        <v>1.0000000000000002</v>
      </c>
      <c r="P184" s="10">
        <f>P183+yi!P183</f>
        <v>1</v>
      </c>
      <c r="Q184" s="10">
        <f>Q183+yi!Q183</f>
        <v>1</v>
      </c>
      <c r="R184" s="10">
        <f>R183+yi!R183</f>
        <v>1</v>
      </c>
      <c r="S184" s="10">
        <f>S183+yi!S183</f>
        <v>0.99999999999999989</v>
      </c>
      <c r="T184" s="10">
        <f>T183+yi!T183</f>
        <v>0.99999999999999978</v>
      </c>
      <c r="U184" s="10">
        <f>U183+yi!U183</f>
        <v>1</v>
      </c>
      <c r="V184" s="10">
        <f>V183+yi!V183</f>
        <v>1.0000000000000002</v>
      </c>
      <c r="W184" s="10">
        <f>W183+yi!W183</f>
        <v>1.0000000000000002</v>
      </c>
      <c r="X184" s="10">
        <f>X183+yi!X183</f>
        <v>1.0000000000000002</v>
      </c>
      <c r="Y184" s="10">
        <f>Y183+yi!Y183</f>
        <v>1.0000000000000002</v>
      </c>
      <c r="Z184" s="10">
        <f>Z183+yi!Z183</f>
        <v>0.99999999999999978</v>
      </c>
      <c r="AA184" s="10">
        <f>AA183+yi!AA183</f>
        <v>1</v>
      </c>
      <c r="AB184" s="10">
        <f>AB183+yi!AB183</f>
        <v>1</v>
      </c>
      <c r="AC184" s="10">
        <f>AC183+yi!AC183</f>
        <v>0.99999999999999978</v>
      </c>
      <c r="AD184" s="10">
        <f>AD183+yi!AD183</f>
        <v>1</v>
      </c>
      <c r="AE184" s="10">
        <f>AE183+yi!AE183</f>
        <v>0.99999999999999989</v>
      </c>
      <c r="AF184" s="10">
        <f>AF183+yi!AF183</f>
        <v>1</v>
      </c>
      <c r="AG184" s="10">
        <f>AG183+yi!AG183</f>
        <v>1</v>
      </c>
      <c r="AH184" s="10">
        <f>AH183+yi!AH183</f>
        <v>1</v>
      </c>
      <c r="AI184" s="10">
        <f>AI183+yi!AI183</f>
        <v>0.99999999999999978</v>
      </c>
      <c r="AJ184" s="10">
        <f>AJ183+yi!AJ183</f>
        <v>1.0000000000000002</v>
      </c>
      <c r="AK184" s="10">
        <f>AK183+yi!AK183</f>
        <v>0.99999999999999989</v>
      </c>
      <c r="AL184" s="10">
        <f>AL183+yi!AL183</f>
        <v>0.99999999999999978</v>
      </c>
      <c r="AM184" s="10">
        <f>AM183+yi!AM183</f>
        <v>1.0000000000000002</v>
      </c>
      <c r="AN184" s="10">
        <f>AN183+yi!AN183</f>
        <v>1</v>
      </c>
      <c r="AO184" s="10">
        <f>AO183+yi!AO183</f>
        <v>0.99999999999999989</v>
      </c>
      <c r="AP184" s="10">
        <f>AP183+yi!AP183</f>
        <v>1</v>
      </c>
      <c r="AQ184" s="10"/>
      <c r="AR184" s="10"/>
      <c r="AS184" s="10"/>
    </row>
    <row r="185" spans="2:45">
      <c r="B185" s="6">
        <v>182</v>
      </c>
      <c r="C185" s="10">
        <f>C184+yi!C184</f>
        <v>1.0000000000000007</v>
      </c>
      <c r="D185" s="10">
        <f>D184+yi!D184</f>
        <v>0.99999999999999989</v>
      </c>
      <c r="E185" s="10">
        <f>E184+yi!E184</f>
        <v>1.0000000000000002</v>
      </c>
      <c r="F185" s="10">
        <f>F184+yi!F184</f>
        <v>1</v>
      </c>
      <c r="G185" s="10">
        <f>G184+yi!G184</f>
        <v>0.99999999999999989</v>
      </c>
      <c r="H185" s="10">
        <f>H184+yi!H184</f>
        <v>1.0000000000000004</v>
      </c>
      <c r="I185" s="10">
        <f>I184+yi!I184</f>
        <v>1</v>
      </c>
      <c r="J185" s="10">
        <f>J184+yi!J184</f>
        <v>1</v>
      </c>
      <c r="K185" s="10">
        <f>K184+yi!K184</f>
        <v>0.99999999999999989</v>
      </c>
      <c r="L185" s="10">
        <f>L184+yi!L184</f>
        <v>1</v>
      </c>
      <c r="M185" s="10">
        <f>M184+yi!M184</f>
        <v>0.99999999999999978</v>
      </c>
      <c r="N185" s="10">
        <f>N184+yi!N184</f>
        <v>1</v>
      </c>
      <c r="O185" s="10">
        <f>O184+yi!O184</f>
        <v>1.0000000000000002</v>
      </c>
      <c r="P185" s="10">
        <f>P184+yi!P184</f>
        <v>1</v>
      </c>
      <c r="Q185" s="10">
        <f>Q184+yi!Q184</f>
        <v>1</v>
      </c>
      <c r="R185" s="10">
        <f>R184+yi!R184</f>
        <v>1</v>
      </c>
      <c r="S185" s="10">
        <f>S184+yi!S184</f>
        <v>0.99999999999999989</v>
      </c>
      <c r="T185" s="10">
        <f>T184+yi!T184</f>
        <v>0.99999999999999978</v>
      </c>
      <c r="U185" s="10">
        <f>U184+yi!U184</f>
        <v>1</v>
      </c>
      <c r="V185" s="10">
        <f>V184+yi!V184</f>
        <v>1.0000000000000002</v>
      </c>
      <c r="W185" s="10">
        <f>W184+yi!W184</f>
        <v>1.0000000000000002</v>
      </c>
      <c r="X185" s="10">
        <f>X184+yi!X184</f>
        <v>1.0000000000000002</v>
      </c>
      <c r="Y185" s="10">
        <f>Y184+yi!Y184</f>
        <v>1.0000000000000002</v>
      </c>
      <c r="Z185" s="10">
        <f>Z184+yi!Z184</f>
        <v>0.99999999999999978</v>
      </c>
      <c r="AA185" s="10">
        <f>AA184+yi!AA184</f>
        <v>1</v>
      </c>
      <c r="AB185" s="10">
        <f>AB184+yi!AB184</f>
        <v>1</v>
      </c>
      <c r="AC185" s="10">
        <f>AC184+yi!AC184</f>
        <v>0.99999999999999978</v>
      </c>
      <c r="AD185" s="10">
        <f>AD184+yi!AD184</f>
        <v>1</v>
      </c>
      <c r="AE185" s="10">
        <f>AE184+yi!AE184</f>
        <v>0.99999999999999989</v>
      </c>
      <c r="AF185" s="10">
        <f>AF184+yi!AF184</f>
        <v>1</v>
      </c>
      <c r="AG185" s="10">
        <f>AG184+yi!AG184</f>
        <v>1</v>
      </c>
      <c r="AH185" s="10">
        <f>AH184+yi!AH184</f>
        <v>1</v>
      </c>
      <c r="AI185" s="10">
        <f>AI184+yi!AI184</f>
        <v>0.99999999999999978</v>
      </c>
      <c r="AJ185" s="10">
        <f>AJ184+yi!AJ184</f>
        <v>1.0000000000000002</v>
      </c>
      <c r="AK185" s="10">
        <f>AK184+yi!AK184</f>
        <v>0.99999999999999989</v>
      </c>
      <c r="AL185" s="10">
        <f>AL184+yi!AL184</f>
        <v>0.99999999999999978</v>
      </c>
      <c r="AM185" s="10">
        <f>AM184+yi!AM184</f>
        <v>1.0000000000000002</v>
      </c>
      <c r="AN185" s="10">
        <f>AN184+yi!AN184</f>
        <v>1</v>
      </c>
      <c r="AO185" s="10">
        <f>AO184+yi!AO184</f>
        <v>0.99999999999999989</v>
      </c>
      <c r="AP185" s="10">
        <f>AP184+yi!AP184</f>
        <v>1</v>
      </c>
      <c r="AQ185" s="10"/>
      <c r="AR185" s="10"/>
      <c r="AS185" s="10"/>
    </row>
    <row r="186" spans="2:45">
      <c r="B186" s="6">
        <v>183</v>
      </c>
      <c r="C186" s="10">
        <f>C185+yi!C185</f>
        <v>1.0000000000000007</v>
      </c>
      <c r="D186" s="10">
        <f>D185+yi!D185</f>
        <v>0.99999999999999989</v>
      </c>
      <c r="E186" s="10">
        <f>E185+yi!E185</f>
        <v>1.0000000000000002</v>
      </c>
      <c r="F186" s="10">
        <f>F185+yi!F185</f>
        <v>1</v>
      </c>
      <c r="G186" s="10">
        <f>G185+yi!G185</f>
        <v>0.99999999999999989</v>
      </c>
      <c r="H186" s="10">
        <f>H185+yi!H185</f>
        <v>1.0000000000000004</v>
      </c>
      <c r="I186" s="10">
        <f>I185+yi!I185</f>
        <v>1</v>
      </c>
      <c r="J186" s="10">
        <f>J185+yi!J185</f>
        <v>1</v>
      </c>
      <c r="K186" s="10">
        <f>K185+yi!K185</f>
        <v>0.99999999999999989</v>
      </c>
      <c r="L186" s="10">
        <f>L185+yi!L185</f>
        <v>1</v>
      </c>
      <c r="M186" s="10">
        <f>M185+yi!M185</f>
        <v>0.99999999999999978</v>
      </c>
      <c r="N186" s="10">
        <f>N185+yi!N185</f>
        <v>1</v>
      </c>
      <c r="O186" s="10">
        <f>O185+yi!O185</f>
        <v>1.0000000000000002</v>
      </c>
      <c r="P186" s="10">
        <f>P185+yi!P185</f>
        <v>1</v>
      </c>
      <c r="Q186" s="10">
        <f>Q185+yi!Q185</f>
        <v>1</v>
      </c>
      <c r="R186" s="10">
        <f>R185+yi!R185</f>
        <v>1</v>
      </c>
      <c r="S186" s="10">
        <f>S185+yi!S185</f>
        <v>0.99999999999999989</v>
      </c>
      <c r="T186" s="10">
        <f>T185+yi!T185</f>
        <v>0.99999999999999978</v>
      </c>
      <c r="U186" s="10">
        <f>U185+yi!U185</f>
        <v>1</v>
      </c>
      <c r="V186" s="10">
        <f>V185+yi!V185</f>
        <v>1.0000000000000002</v>
      </c>
      <c r="W186" s="10">
        <f>W185+yi!W185</f>
        <v>1.0000000000000002</v>
      </c>
      <c r="X186" s="10">
        <f>X185+yi!X185</f>
        <v>1.0000000000000002</v>
      </c>
      <c r="Y186" s="10">
        <f>Y185+yi!Y185</f>
        <v>1.0000000000000002</v>
      </c>
      <c r="Z186" s="10">
        <f>Z185+yi!Z185</f>
        <v>0.99999999999999978</v>
      </c>
      <c r="AA186" s="10">
        <f>AA185+yi!AA185</f>
        <v>1</v>
      </c>
      <c r="AB186" s="10">
        <f>AB185+yi!AB185</f>
        <v>1</v>
      </c>
      <c r="AC186" s="10">
        <f>AC185+yi!AC185</f>
        <v>0.99999999999999978</v>
      </c>
      <c r="AD186" s="10">
        <f>AD185+yi!AD185</f>
        <v>1</v>
      </c>
      <c r="AE186" s="10">
        <f>AE185+yi!AE185</f>
        <v>0.99999999999999989</v>
      </c>
      <c r="AF186" s="10">
        <f>AF185+yi!AF185</f>
        <v>1</v>
      </c>
      <c r="AG186" s="10">
        <f>AG185+yi!AG185</f>
        <v>1</v>
      </c>
      <c r="AH186" s="10">
        <f>AH185+yi!AH185</f>
        <v>1</v>
      </c>
      <c r="AI186" s="10">
        <f>AI185+yi!AI185</f>
        <v>0.99999999999999978</v>
      </c>
      <c r="AJ186" s="10">
        <f>AJ185+yi!AJ185</f>
        <v>1.0000000000000002</v>
      </c>
      <c r="AK186" s="10">
        <f>AK185+yi!AK185</f>
        <v>0.99999999999999989</v>
      </c>
      <c r="AL186" s="10">
        <f>AL185+yi!AL185</f>
        <v>0.99999999999999978</v>
      </c>
      <c r="AM186" s="10">
        <f>AM185+yi!AM185</f>
        <v>1.0000000000000002</v>
      </c>
      <c r="AN186" s="10">
        <f>AN185+yi!AN185</f>
        <v>1</v>
      </c>
      <c r="AO186" s="10">
        <f>AO185+yi!AO185</f>
        <v>0.99999999999999989</v>
      </c>
      <c r="AP186" s="10">
        <f>AP185+yi!AP185</f>
        <v>1</v>
      </c>
      <c r="AQ186" s="10"/>
      <c r="AR186" s="10"/>
      <c r="AS186" s="10"/>
    </row>
    <row r="187" spans="2:45">
      <c r="B187" s="6">
        <v>184</v>
      </c>
      <c r="C187" s="10">
        <f>C186+yi!C186</f>
        <v>1.0000000000000007</v>
      </c>
      <c r="D187" s="10">
        <f>D186+yi!D186</f>
        <v>0.99999999999999989</v>
      </c>
      <c r="E187" s="10">
        <f>E186+yi!E186</f>
        <v>1.0000000000000002</v>
      </c>
      <c r="F187" s="10">
        <f>F186+yi!F186</f>
        <v>1</v>
      </c>
      <c r="G187" s="10">
        <f>G186+yi!G186</f>
        <v>0.99999999999999989</v>
      </c>
      <c r="H187" s="10">
        <f>H186+yi!H186</f>
        <v>1.0000000000000004</v>
      </c>
      <c r="I187" s="10">
        <f>I186+yi!I186</f>
        <v>1</v>
      </c>
      <c r="J187" s="10">
        <f>J186+yi!J186</f>
        <v>1</v>
      </c>
      <c r="K187" s="10">
        <f>K186+yi!K186</f>
        <v>0.99999999999999989</v>
      </c>
      <c r="L187" s="10">
        <f>L186+yi!L186</f>
        <v>1</v>
      </c>
      <c r="M187" s="10">
        <f>M186+yi!M186</f>
        <v>0.99999999999999978</v>
      </c>
      <c r="N187" s="10">
        <f>N186+yi!N186</f>
        <v>1</v>
      </c>
      <c r="O187" s="10">
        <f>O186+yi!O186</f>
        <v>1.0000000000000002</v>
      </c>
      <c r="P187" s="10">
        <f>P186+yi!P186</f>
        <v>1</v>
      </c>
      <c r="Q187" s="10">
        <f>Q186+yi!Q186</f>
        <v>1</v>
      </c>
      <c r="R187" s="10">
        <f>R186+yi!R186</f>
        <v>1</v>
      </c>
      <c r="S187" s="10">
        <f>S186+yi!S186</f>
        <v>0.99999999999999989</v>
      </c>
      <c r="T187" s="10">
        <f>T186+yi!T186</f>
        <v>0.99999999999999978</v>
      </c>
      <c r="U187" s="10">
        <f>U186+yi!U186</f>
        <v>1</v>
      </c>
      <c r="V187" s="10">
        <f>V186+yi!V186</f>
        <v>1.0000000000000002</v>
      </c>
      <c r="W187" s="10">
        <f>W186+yi!W186</f>
        <v>1.0000000000000002</v>
      </c>
      <c r="X187" s="10">
        <f>X186+yi!X186</f>
        <v>1.0000000000000002</v>
      </c>
      <c r="Y187" s="10">
        <f>Y186+yi!Y186</f>
        <v>1.0000000000000002</v>
      </c>
      <c r="Z187" s="10">
        <f>Z186+yi!Z186</f>
        <v>0.99999999999999978</v>
      </c>
      <c r="AA187" s="10">
        <f>AA186+yi!AA186</f>
        <v>1</v>
      </c>
      <c r="AB187" s="10">
        <f>AB186+yi!AB186</f>
        <v>1</v>
      </c>
      <c r="AC187" s="10">
        <f>AC186+yi!AC186</f>
        <v>0.99999999999999978</v>
      </c>
      <c r="AD187" s="10">
        <f>AD186+yi!AD186</f>
        <v>1</v>
      </c>
      <c r="AE187" s="10">
        <f>AE186+yi!AE186</f>
        <v>0.99999999999999989</v>
      </c>
      <c r="AF187" s="10">
        <f>AF186+yi!AF186</f>
        <v>1</v>
      </c>
      <c r="AG187" s="10">
        <f>AG186+yi!AG186</f>
        <v>1</v>
      </c>
      <c r="AH187" s="10">
        <f>AH186+yi!AH186</f>
        <v>1</v>
      </c>
      <c r="AI187" s="10">
        <f>AI186+yi!AI186</f>
        <v>0.99999999999999978</v>
      </c>
      <c r="AJ187" s="10">
        <f>AJ186+yi!AJ186</f>
        <v>1.0000000000000002</v>
      </c>
      <c r="AK187" s="10">
        <f>AK186+yi!AK186</f>
        <v>0.99999999999999989</v>
      </c>
      <c r="AL187" s="10">
        <f>AL186+yi!AL186</f>
        <v>0.99999999999999978</v>
      </c>
      <c r="AM187" s="10">
        <f>AM186+yi!AM186</f>
        <v>1.0000000000000002</v>
      </c>
      <c r="AN187" s="10">
        <f>AN186+yi!AN186</f>
        <v>1</v>
      </c>
      <c r="AO187" s="10">
        <f>AO186+yi!AO186</f>
        <v>0.99999999999999989</v>
      </c>
      <c r="AP187" s="10">
        <f>AP186+yi!AP186</f>
        <v>1</v>
      </c>
      <c r="AQ187" s="10"/>
      <c r="AR187" s="10"/>
      <c r="AS187" s="10"/>
    </row>
    <row r="188" spans="2:45">
      <c r="B188" s="6">
        <v>185</v>
      </c>
      <c r="C188" s="10">
        <f>C187+yi!C187</f>
        <v>1.0000000000000007</v>
      </c>
      <c r="D188" s="10">
        <f>D187+yi!D187</f>
        <v>0.99999999999999989</v>
      </c>
      <c r="E188" s="10">
        <f>E187+yi!E187</f>
        <v>1.0000000000000002</v>
      </c>
      <c r="F188" s="10">
        <f>F187+yi!F187</f>
        <v>1</v>
      </c>
      <c r="G188" s="10">
        <f>G187+yi!G187</f>
        <v>0.99999999999999989</v>
      </c>
      <c r="H188" s="10">
        <f>H187+yi!H187</f>
        <v>1.0000000000000004</v>
      </c>
      <c r="I188" s="10">
        <f>I187+yi!I187</f>
        <v>1</v>
      </c>
      <c r="J188" s="10">
        <f>J187+yi!J187</f>
        <v>1</v>
      </c>
      <c r="K188" s="10">
        <f>K187+yi!K187</f>
        <v>0.99999999999999989</v>
      </c>
      <c r="L188" s="10">
        <f>L187+yi!L187</f>
        <v>1</v>
      </c>
      <c r="M188" s="10">
        <f>M187+yi!M187</f>
        <v>0.99999999999999978</v>
      </c>
      <c r="N188" s="10">
        <f>N187+yi!N187</f>
        <v>1</v>
      </c>
      <c r="O188" s="10">
        <f>O187+yi!O187</f>
        <v>1.0000000000000002</v>
      </c>
      <c r="P188" s="10">
        <f>P187+yi!P187</f>
        <v>1</v>
      </c>
      <c r="Q188" s="10">
        <f>Q187+yi!Q187</f>
        <v>1</v>
      </c>
      <c r="R188" s="10">
        <f>R187+yi!R187</f>
        <v>1</v>
      </c>
      <c r="S188" s="10">
        <f>S187+yi!S187</f>
        <v>0.99999999999999989</v>
      </c>
      <c r="T188" s="10">
        <f>T187+yi!T187</f>
        <v>0.99999999999999978</v>
      </c>
      <c r="U188" s="10">
        <f>U187+yi!U187</f>
        <v>1</v>
      </c>
      <c r="V188" s="10">
        <f>V187+yi!V187</f>
        <v>1.0000000000000002</v>
      </c>
      <c r="W188" s="10">
        <f>W187+yi!W187</f>
        <v>1.0000000000000002</v>
      </c>
      <c r="X188" s="10">
        <f>X187+yi!X187</f>
        <v>1.0000000000000002</v>
      </c>
      <c r="Y188" s="10">
        <f>Y187+yi!Y187</f>
        <v>1.0000000000000002</v>
      </c>
      <c r="Z188" s="10">
        <f>Z187+yi!Z187</f>
        <v>0.99999999999999978</v>
      </c>
      <c r="AA188" s="10">
        <f>AA187+yi!AA187</f>
        <v>1</v>
      </c>
      <c r="AB188" s="10">
        <f>AB187+yi!AB187</f>
        <v>1</v>
      </c>
      <c r="AC188" s="10">
        <f>AC187+yi!AC187</f>
        <v>0.99999999999999978</v>
      </c>
      <c r="AD188" s="10">
        <f>AD187+yi!AD187</f>
        <v>1</v>
      </c>
      <c r="AE188" s="10">
        <f>AE187+yi!AE187</f>
        <v>0.99999999999999989</v>
      </c>
      <c r="AF188" s="10">
        <f>AF187+yi!AF187</f>
        <v>1</v>
      </c>
      <c r="AG188" s="10">
        <f>AG187+yi!AG187</f>
        <v>1</v>
      </c>
      <c r="AH188" s="10">
        <f>AH187+yi!AH187</f>
        <v>1</v>
      </c>
      <c r="AI188" s="10">
        <f>AI187+yi!AI187</f>
        <v>0.99999999999999978</v>
      </c>
      <c r="AJ188" s="10">
        <f>AJ187+yi!AJ187</f>
        <v>1.0000000000000002</v>
      </c>
      <c r="AK188" s="10">
        <f>AK187+yi!AK187</f>
        <v>0.99999999999999989</v>
      </c>
      <c r="AL188" s="10">
        <f>AL187+yi!AL187</f>
        <v>0.99999999999999978</v>
      </c>
      <c r="AM188" s="10">
        <f>AM187+yi!AM187</f>
        <v>1.0000000000000002</v>
      </c>
      <c r="AN188" s="10">
        <f>AN187+yi!AN187</f>
        <v>1</v>
      </c>
      <c r="AO188" s="10">
        <f>AO187+yi!AO187</f>
        <v>0.99999999999999989</v>
      </c>
      <c r="AP188" s="10">
        <f>AP187+yi!AP187</f>
        <v>1</v>
      </c>
      <c r="AQ188" s="10"/>
      <c r="AR188" s="10"/>
      <c r="AS188" s="10"/>
    </row>
    <row r="189" spans="2:45">
      <c r="B189" s="6">
        <v>186</v>
      </c>
      <c r="C189" s="10">
        <f>C188+yi!C188</f>
        <v>1.0000000000000007</v>
      </c>
      <c r="D189" s="10">
        <f>D188+yi!D188</f>
        <v>0.99999999999999989</v>
      </c>
      <c r="E189" s="10">
        <f>E188+yi!E188</f>
        <v>1.0000000000000002</v>
      </c>
      <c r="F189" s="10">
        <f>F188+yi!F188</f>
        <v>1</v>
      </c>
      <c r="G189" s="10">
        <f>G188+yi!G188</f>
        <v>0.99999999999999989</v>
      </c>
      <c r="H189" s="10">
        <f>H188+yi!H188</f>
        <v>1.0000000000000004</v>
      </c>
      <c r="I189" s="10">
        <f>I188+yi!I188</f>
        <v>1</v>
      </c>
      <c r="J189" s="10">
        <f>J188+yi!J188</f>
        <v>1</v>
      </c>
      <c r="K189" s="10">
        <f>K188+yi!K188</f>
        <v>0.99999999999999989</v>
      </c>
      <c r="L189" s="10">
        <f>L188+yi!L188</f>
        <v>1</v>
      </c>
      <c r="M189" s="10">
        <f>M188+yi!M188</f>
        <v>0.99999999999999978</v>
      </c>
      <c r="N189" s="10">
        <f>N188+yi!N188</f>
        <v>1</v>
      </c>
      <c r="O189" s="10">
        <f>O188+yi!O188</f>
        <v>1.0000000000000002</v>
      </c>
      <c r="P189" s="10">
        <f>P188+yi!P188</f>
        <v>1</v>
      </c>
      <c r="Q189" s="10">
        <f>Q188+yi!Q188</f>
        <v>1</v>
      </c>
      <c r="R189" s="10">
        <f>R188+yi!R188</f>
        <v>1</v>
      </c>
      <c r="S189" s="10">
        <f>S188+yi!S188</f>
        <v>0.99999999999999989</v>
      </c>
      <c r="T189" s="10">
        <f>T188+yi!T188</f>
        <v>0.99999999999999978</v>
      </c>
      <c r="U189" s="10">
        <f>U188+yi!U188</f>
        <v>1</v>
      </c>
      <c r="V189" s="10">
        <f>V188+yi!V188</f>
        <v>1.0000000000000002</v>
      </c>
      <c r="W189" s="10">
        <f>W188+yi!W188</f>
        <v>1.0000000000000002</v>
      </c>
      <c r="X189" s="10">
        <f>X188+yi!X188</f>
        <v>1.0000000000000002</v>
      </c>
      <c r="Y189" s="10">
        <f>Y188+yi!Y188</f>
        <v>1.0000000000000002</v>
      </c>
      <c r="Z189" s="10">
        <f>Z188+yi!Z188</f>
        <v>0.99999999999999978</v>
      </c>
      <c r="AA189" s="10">
        <f>AA188+yi!AA188</f>
        <v>1</v>
      </c>
      <c r="AB189" s="10">
        <f>AB188+yi!AB188</f>
        <v>1</v>
      </c>
      <c r="AC189" s="10">
        <f>AC188+yi!AC188</f>
        <v>0.99999999999999978</v>
      </c>
      <c r="AD189" s="10">
        <f>AD188+yi!AD188</f>
        <v>1</v>
      </c>
      <c r="AE189" s="10">
        <f>AE188+yi!AE188</f>
        <v>0.99999999999999989</v>
      </c>
      <c r="AF189" s="10">
        <f>AF188+yi!AF188</f>
        <v>1</v>
      </c>
      <c r="AG189" s="10">
        <f>AG188+yi!AG188</f>
        <v>1</v>
      </c>
      <c r="AH189" s="10">
        <f>AH188+yi!AH188</f>
        <v>1</v>
      </c>
      <c r="AI189" s="10">
        <f>AI188+yi!AI188</f>
        <v>0.99999999999999978</v>
      </c>
      <c r="AJ189" s="10">
        <f>AJ188+yi!AJ188</f>
        <v>1.0000000000000002</v>
      </c>
      <c r="AK189" s="10">
        <f>AK188+yi!AK188</f>
        <v>0.99999999999999989</v>
      </c>
      <c r="AL189" s="10">
        <f>AL188+yi!AL188</f>
        <v>0.99999999999999978</v>
      </c>
      <c r="AM189" s="10">
        <f>AM188+yi!AM188</f>
        <v>1.0000000000000002</v>
      </c>
      <c r="AN189" s="10">
        <f>AN188+yi!AN188</f>
        <v>1</v>
      </c>
      <c r="AO189" s="10">
        <f>AO188+yi!AO188</f>
        <v>0.99999999999999989</v>
      </c>
      <c r="AP189" s="10">
        <f>AP188+yi!AP188</f>
        <v>1</v>
      </c>
      <c r="AQ189" s="10"/>
      <c r="AR189" s="10"/>
      <c r="AS189" s="10"/>
    </row>
    <row r="190" spans="2:45">
      <c r="B190" s="6">
        <v>187</v>
      </c>
      <c r="C190" s="10">
        <f>C189+yi!C189</f>
        <v>1.0000000000000007</v>
      </c>
      <c r="D190" s="10">
        <f>D189+yi!D189</f>
        <v>0.99999999999999989</v>
      </c>
      <c r="E190" s="10">
        <f>E189+yi!E189</f>
        <v>1.0000000000000002</v>
      </c>
      <c r="F190" s="10">
        <f>F189+yi!F189</f>
        <v>1</v>
      </c>
      <c r="G190" s="10">
        <f>G189+yi!G189</f>
        <v>0.99999999999999989</v>
      </c>
      <c r="H190" s="10">
        <f>H189+yi!H189</f>
        <v>1.0000000000000004</v>
      </c>
      <c r="I190" s="10">
        <f>I189+yi!I189</f>
        <v>1</v>
      </c>
      <c r="J190" s="10">
        <f>J189+yi!J189</f>
        <v>1</v>
      </c>
      <c r="K190" s="10">
        <f>K189+yi!K189</f>
        <v>0.99999999999999989</v>
      </c>
      <c r="L190" s="10">
        <f>L189+yi!L189</f>
        <v>1</v>
      </c>
      <c r="M190" s="10">
        <f>M189+yi!M189</f>
        <v>0.99999999999999978</v>
      </c>
      <c r="N190" s="10">
        <f>N189+yi!N189</f>
        <v>1</v>
      </c>
      <c r="O190" s="10">
        <f>O189+yi!O189</f>
        <v>1.0000000000000002</v>
      </c>
      <c r="P190" s="10">
        <f>P189+yi!P189</f>
        <v>1</v>
      </c>
      <c r="Q190" s="10">
        <f>Q189+yi!Q189</f>
        <v>1</v>
      </c>
      <c r="R190" s="10">
        <f>R189+yi!R189</f>
        <v>1</v>
      </c>
      <c r="S190" s="10">
        <f>S189+yi!S189</f>
        <v>0.99999999999999989</v>
      </c>
      <c r="T190" s="10">
        <f>T189+yi!T189</f>
        <v>0.99999999999999978</v>
      </c>
      <c r="U190" s="10">
        <f>U189+yi!U189</f>
        <v>1</v>
      </c>
      <c r="V190" s="10">
        <f>V189+yi!V189</f>
        <v>1.0000000000000002</v>
      </c>
      <c r="W190" s="10">
        <f>W189+yi!W189</f>
        <v>1.0000000000000002</v>
      </c>
      <c r="X190" s="10">
        <f>X189+yi!X189</f>
        <v>1.0000000000000002</v>
      </c>
      <c r="Y190" s="10">
        <f>Y189+yi!Y189</f>
        <v>1.0000000000000002</v>
      </c>
      <c r="Z190" s="10">
        <f>Z189+yi!Z189</f>
        <v>0.99999999999999978</v>
      </c>
      <c r="AA190" s="10">
        <f>AA189+yi!AA189</f>
        <v>1</v>
      </c>
      <c r="AB190" s="10">
        <f>AB189+yi!AB189</f>
        <v>1</v>
      </c>
      <c r="AC190" s="10">
        <f>AC189+yi!AC189</f>
        <v>0.99999999999999978</v>
      </c>
      <c r="AD190" s="10">
        <f>AD189+yi!AD189</f>
        <v>1</v>
      </c>
      <c r="AE190" s="10">
        <f>AE189+yi!AE189</f>
        <v>0.99999999999999989</v>
      </c>
      <c r="AF190" s="10">
        <f>AF189+yi!AF189</f>
        <v>1</v>
      </c>
      <c r="AG190" s="10">
        <f>AG189+yi!AG189</f>
        <v>1</v>
      </c>
      <c r="AH190" s="10">
        <f>AH189+yi!AH189</f>
        <v>1</v>
      </c>
      <c r="AI190" s="10">
        <f>AI189+yi!AI189</f>
        <v>0.99999999999999978</v>
      </c>
      <c r="AJ190" s="10">
        <f>AJ189+yi!AJ189</f>
        <v>1.0000000000000002</v>
      </c>
      <c r="AK190" s="10">
        <f>AK189+yi!AK189</f>
        <v>0.99999999999999989</v>
      </c>
      <c r="AL190" s="10">
        <f>AL189+yi!AL189</f>
        <v>0.99999999999999978</v>
      </c>
      <c r="AM190" s="10">
        <f>AM189+yi!AM189</f>
        <v>1.0000000000000002</v>
      </c>
      <c r="AN190" s="10">
        <f>AN189+yi!AN189</f>
        <v>1</v>
      </c>
      <c r="AO190" s="10">
        <f>AO189+yi!AO189</f>
        <v>0.99999999999999989</v>
      </c>
      <c r="AP190" s="10">
        <f>AP189+yi!AP189</f>
        <v>1</v>
      </c>
      <c r="AQ190" s="10"/>
      <c r="AR190" s="10"/>
      <c r="AS190" s="10"/>
    </row>
    <row r="191" spans="2:45">
      <c r="B191" s="6">
        <v>188</v>
      </c>
      <c r="C191" s="10">
        <f>C190+yi!C190</f>
        <v>1.0000000000000007</v>
      </c>
      <c r="D191" s="10">
        <f>D190+yi!D190</f>
        <v>0.99999999999999989</v>
      </c>
      <c r="E191" s="10">
        <f>E190+yi!E190</f>
        <v>1.0000000000000002</v>
      </c>
      <c r="F191" s="10">
        <f>F190+yi!F190</f>
        <v>1</v>
      </c>
      <c r="G191" s="10">
        <f>G190+yi!G190</f>
        <v>0.99999999999999989</v>
      </c>
      <c r="H191" s="10">
        <f>H190+yi!H190</f>
        <v>1.0000000000000004</v>
      </c>
      <c r="I191" s="10">
        <f>I190+yi!I190</f>
        <v>1</v>
      </c>
      <c r="J191" s="10">
        <f>J190+yi!J190</f>
        <v>1</v>
      </c>
      <c r="K191" s="10">
        <f>K190+yi!K190</f>
        <v>0.99999999999999989</v>
      </c>
      <c r="L191" s="10">
        <f>L190+yi!L190</f>
        <v>1</v>
      </c>
      <c r="M191" s="10">
        <f>M190+yi!M190</f>
        <v>0.99999999999999978</v>
      </c>
      <c r="N191" s="10">
        <f>N190+yi!N190</f>
        <v>1</v>
      </c>
      <c r="O191" s="10">
        <f>O190+yi!O190</f>
        <v>1.0000000000000002</v>
      </c>
      <c r="P191" s="10">
        <f>P190+yi!P190</f>
        <v>1</v>
      </c>
      <c r="Q191" s="10">
        <f>Q190+yi!Q190</f>
        <v>1</v>
      </c>
      <c r="R191" s="10">
        <f>R190+yi!R190</f>
        <v>1</v>
      </c>
      <c r="S191" s="10">
        <f>S190+yi!S190</f>
        <v>0.99999999999999989</v>
      </c>
      <c r="T191" s="10">
        <f>T190+yi!T190</f>
        <v>0.99999999999999978</v>
      </c>
      <c r="U191" s="10">
        <f>U190+yi!U190</f>
        <v>1</v>
      </c>
      <c r="V191" s="10">
        <f>V190+yi!V190</f>
        <v>1.0000000000000002</v>
      </c>
      <c r="W191" s="10">
        <f>W190+yi!W190</f>
        <v>1.0000000000000002</v>
      </c>
      <c r="X191" s="10">
        <f>X190+yi!X190</f>
        <v>1.0000000000000002</v>
      </c>
      <c r="Y191" s="10">
        <f>Y190+yi!Y190</f>
        <v>1.0000000000000002</v>
      </c>
      <c r="Z191" s="10">
        <f>Z190+yi!Z190</f>
        <v>0.99999999999999978</v>
      </c>
      <c r="AA191" s="10">
        <f>AA190+yi!AA190</f>
        <v>1</v>
      </c>
      <c r="AB191" s="10">
        <f>AB190+yi!AB190</f>
        <v>1</v>
      </c>
      <c r="AC191" s="10">
        <f>AC190+yi!AC190</f>
        <v>0.99999999999999978</v>
      </c>
      <c r="AD191" s="10">
        <f>AD190+yi!AD190</f>
        <v>1</v>
      </c>
      <c r="AE191" s="10">
        <f>AE190+yi!AE190</f>
        <v>0.99999999999999989</v>
      </c>
      <c r="AF191" s="10">
        <f>AF190+yi!AF190</f>
        <v>1</v>
      </c>
      <c r="AG191" s="10">
        <f>AG190+yi!AG190</f>
        <v>1</v>
      </c>
      <c r="AH191" s="10">
        <f>AH190+yi!AH190</f>
        <v>1</v>
      </c>
      <c r="AI191" s="10">
        <f>AI190+yi!AI190</f>
        <v>0.99999999999999978</v>
      </c>
      <c r="AJ191" s="10">
        <f>AJ190+yi!AJ190</f>
        <v>1.0000000000000002</v>
      </c>
      <c r="AK191" s="10">
        <f>AK190+yi!AK190</f>
        <v>0.99999999999999989</v>
      </c>
      <c r="AL191" s="10">
        <f>AL190+yi!AL190</f>
        <v>0.99999999999999978</v>
      </c>
      <c r="AM191" s="10">
        <f>AM190+yi!AM190</f>
        <v>1.0000000000000002</v>
      </c>
      <c r="AN191" s="10">
        <f>AN190+yi!AN190</f>
        <v>1</v>
      </c>
      <c r="AO191" s="10">
        <f>AO190+yi!AO190</f>
        <v>0.99999999999999989</v>
      </c>
      <c r="AP191" s="10">
        <f>AP190+yi!AP190</f>
        <v>1</v>
      </c>
      <c r="AQ191" s="10"/>
      <c r="AR191" s="10"/>
      <c r="AS191" s="10"/>
    </row>
    <row r="192" spans="2:45">
      <c r="B192" s="6">
        <v>189</v>
      </c>
      <c r="C192" s="10">
        <f>C191+yi!C191</f>
        <v>1.0000000000000007</v>
      </c>
      <c r="D192" s="10">
        <f>D191+yi!D191</f>
        <v>0.99999999999999989</v>
      </c>
      <c r="E192" s="10">
        <f>E191+yi!E191</f>
        <v>1.0000000000000002</v>
      </c>
      <c r="F192" s="10">
        <f>F191+yi!F191</f>
        <v>1</v>
      </c>
      <c r="G192" s="10">
        <f>G191+yi!G191</f>
        <v>0.99999999999999989</v>
      </c>
      <c r="H192" s="10">
        <f>H191+yi!H191</f>
        <v>1.0000000000000004</v>
      </c>
      <c r="I192" s="10">
        <f>I191+yi!I191</f>
        <v>1</v>
      </c>
      <c r="J192" s="10">
        <f>J191+yi!J191</f>
        <v>1</v>
      </c>
      <c r="K192" s="10">
        <f>K191+yi!K191</f>
        <v>0.99999999999999989</v>
      </c>
      <c r="L192" s="10">
        <f>L191+yi!L191</f>
        <v>1</v>
      </c>
      <c r="M192" s="10">
        <f>M191+yi!M191</f>
        <v>0.99999999999999978</v>
      </c>
      <c r="N192" s="10">
        <f>N191+yi!N191</f>
        <v>1</v>
      </c>
      <c r="O192" s="10">
        <f>O191+yi!O191</f>
        <v>1.0000000000000002</v>
      </c>
      <c r="P192" s="10">
        <f>P191+yi!P191</f>
        <v>1</v>
      </c>
      <c r="Q192" s="10">
        <f>Q191+yi!Q191</f>
        <v>1</v>
      </c>
      <c r="R192" s="10">
        <f>R191+yi!R191</f>
        <v>1</v>
      </c>
      <c r="S192" s="10">
        <f>S191+yi!S191</f>
        <v>0.99999999999999989</v>
      </c>
      <c r="T192" s="10">
        <f>T191+yi!T191</f>
        <v>0.99999999999999978</v>
      </c>
      <c r="U192" s="10">
        <f>U191+yi!U191</f>
        <v>1</v>
      </c>
      <c r="V192" s="10">
        <f>V191+yi!V191</f>
        <v>1.0000000000000002</v>
      </c>
      <c r="W192" s="10">
        <f>W191+yi!W191</f>
        <v>1.0000000000000002</v>
      </c>
      <c r="X192" s="10">
        <f>X191+yi!X191</f>
        <v>1.0000000000000002</v>
      </c>
      <c r="Y192" s="10">
        <f>Y191+yi!Y191</f>
        <v>1.0000000000000002</v>
      </c>
      <c r="Z192" s="10">
        <f>Z191+yi!Z191</f>
        <v>0.99999999999999978</v>
      </c>
      <c r="AA192" s="10">
        <f>AA191+yi!AA191</f>
        <v>1</v>
      </c>
      <c r="AB192" s="10">
        <f>AB191+yi!AB191</f>
        <v>1</v>
      </c>
      <c r="AC192" s="10">
        <f>AC191+yi!AC191</f>
        <v>0.99999999999999978</v>
      </c>
      <c r="AD192" s="10">
        <f>AD191+yi!AD191</f>
        <v>1</v>
      </c>
      <c r="AE192" s="10">
        <f>AE191+yi!AE191</f>
        <v>0.99999999999999989</v>
      </c>
      <c r="AF192" s="10">
        <f>AF191+yi!AF191</f>
        <v>1</v>
      </c>
      <c r="AG192" s="10">
        <f>AG191+yi!AG191</f>
        <v>1</v>
      </c>
      <c r="AH192" s="10">
        <f>AH191+yi!AH191</f>
        <v>1</v>
      </c>
      <c r="AI192" s="10">
        <f>AI191+yi!AI191</f>
        <v>0.99999999999999978</v>
      </c>
      <c r="AJ192" s="10">
        <f>AJ191+yi!AJ191</f>
        <v>1.0000000000000002</v>
      </c>
      <c r="AK192" s="10">
        <f>AK191+yi!AK191</f>
        <v>0.99999999999999989</v>
      </c>
      <c r="AL192" s="10">
        <f>AL191+yi!AL191</f>
        <v>0.99999999999999978</v>
      </c>
      <c r="AM192" s="10">
        <f>AM191+yi!AM191</f>
        <v>1.0000000000000002</v>
      </c>
      <c r="AN192" s="10">
        <f>AN191+yi!AN191</f>
        <v>1</v>
      </c>
      <c r="AO192" s="10">
        <f>AO191+yi!AO191</f>
        <v>0.99999999999999989</v>
      </c>
      <c r="AP192" s="10">
        <f>AP191+yi!AP191</f>
        <v>1</v>
      </c>
      <c r="AQ192" s="10"/>
      <c r="AR192" s="10"/>
      <c r="AS192" s="10"/>
    </row>
    <row r="193" spans="2:45">
      <c r="B193" s="6">
        <v>190</v>
      </c>
      <c r="C193" s="10">
        <f>C192+yi!C192</f>
        <v>1.0000000000000007</v>
      </c>
      <c r="D193" s="10">
        <f>D192+yi!D192</f>
        <v>0.99999999999999989</v>
      </c>
      <c r="E193" s="10">
        <f>E192+yi!E192</f>
        <v>1.0000000000000002</v>
      </c>
      <c r="F193" s="10">
        <f>F192+yi!F192</f>
        <v>1</v>
      </c>
      <c r="G193" s="10">
        <f>G192+yi!G192</f>
        <v>0.99999999999999989</v>
      </c>
      <c r="H193" s="10">
        <f>H192+yi!H192</f>
        <v>1.0000000000000004</v>
      </c>
      <c r="I193" s="10">
        <f>I192+yi!I192</f>
        <v>1</v>
      </c>
      <c r="J193" s="10">
        <f>J192+yi!J192</f>
        <v>1</v>
      </c>
      <c r="K193" s="10">
        <f>K192+yi!K192</f>
        <v>0.99999999999999989</v>
      </c>
      <c r="L193" s="10">
        <f>L192+yi!L192</f>
        <v>1</v>
      </c>
      <c r="M193" s="10">
        <f>M192+yi!M192</f>
        <v>0.99999999999999978</v>
      </c>
      <c r="N193" s="10">
        <f>N192+yi!N192</f>
        <v>1</v>
      </c>
      <c r="O193" s="10">
        <f>O192+yi!O192</f>
        <v>1.0000000000000002</v>
      </c>
      <c r="P193" s="10">
        <f>P192+yi!P192</f>
        <v>1</v>
      </c>
      <c r="Q193" s="10">
        <f>Q192+yi!Q192</f>
        <v>1</v>
      </c>
      <c r="R193" s="10">
        <f>R192+yi!R192</f>
        <v>1</v>
      </c>
      <c r="S193" s="10">
        <f>S192+yi!S192</f>
        <v>0.99999999999999989</v>
      </c>
      <c r="T193" s="10">
        <f>T192+yi!T192</f>
        <v>0.99999999999999978</v>
      </c>
      <c r="U193" s="10">
        <f>U192+yi!U192</f>
        <v>1</v>
      </c>
      <c r="V193" s="10">
        <f>V192+yi!V192</f>
        <v>1.0000000000000002</v>
      </c>
      <c r="W193" s="10">
        <f>W192+yi!W192</f>
        <v>1.0000000000000002</v>
      </c>
      <c r="X193" s="10">
        <f>X192+yi!X192</f>
        <v>1.0000000000000002</v>
      </c>
      <c r="Y193" s="10">
        <f>Y192+yi!Y192</f>
        <v>1.0000000000000002</v>
      </c>
      <c r="Z193" s="10">
        <f>Z192+yi!Z192</f>
        <v>0.99999999999999978</v>
      </c>
      <c r="AA193" s="10">
        <f>AA192+yi!AA192</f>
        <v>1</v>
      </c>
      <c r="AB193" s="10">
        <f>AB192+yi!AB192</f>
        <v>1</v>
      </c>
      <c r="AC193" s="10">
        <f>AC192+yi!AC192</f>
        <v>0.99999999999999978</v>
      </c>
      <c r="AD193" s="10">
        <f>AD192+yi!AD192</f>
        <v>1</v>
      </c>
      <c r="AE193" s="10">
        <f>AE192+yi!AE192</f>
        <v>0.99999999999999989</v>
      </c>
      <c r="AF193" s="10">
        <f>AF192+yi!AF192</f>
        <v>1</v>
      </c>
      <c r="AG193" s="10">
        <f>AG192+yi!AG192</f>
        <v>1</v>
      </c>
      <c r="AH193" s="10">
        <f>AH192+yi!AH192</f>
        <v>1</v>
      </c>
      <c r="AI193" s="10">
        <f>AI192+yi!AI192</f>
        <v>0.99999999999999978</v>
      </c>
      <c r="AJ193" s="10">
        <f>AJ192+yi!AJ192</f>
        <v>1.0000000000000002</v>
      </c>
      <c r="AK193" s="10">
        <f>AK192+yi!AK192</f>
        <v>0.99999999999999989</v>
      </c>
      <c r="AL193" s="10">
        <f>AL192+yi!AL192</f>
        <v>0.99999999999999978</v>
      </c>
      <c r="AM193" s="10">
        <f>AM192+yi!AM192</f>
        <v>1.0000000000000002</v>
      </c>
      <c r="AN193" s="10">
        <f>AN192+yi!AN192</f>
        <v>1</v>
      </c>
      <c r="AO193" s="10">
        <f>AO192+yi!AO192</f>
        <v>0.99999999999999989</v>
      </c>
      <c r="AP193" s="10">
        <f>AP192+yi!AP192</f>
        <v>1</v>
      </c>
      <c r="AQ193" s="10"/>
      <c r="AR193" s="10"/>
      <c r="AS193" s="10"/>
    </row>
    <row r="194" spans="2:45">
      <c r="B194" s="6">
        <v>191</v>
      </c>
      <c r="C194" s="10">
        <f>C193+yi!C193</f>
        <v>1.0000000000000007</v>
      </c>
      <c r="D194" s="10">
        <f>D193+yi!D193</f>
        <v>0.99999999999999989</v>
      </c>
      <c r="E194" s="10">
        <f>E193+yi!E193</f>
        <v>1.0000000000000002</v>
      </c>
      <c r="F194" s="10">
        <f>F193+yi!F193</f>
        <v>1</v>
      </c>
      <c r="G194" s="10">
        <f>G193+yi!G193</f>
        <v>0.99999999999999989</v>
      </c>
      <c r="H194" s="10">
        <f>H193+yi!H193</f>
        <v>1.0000000000000004</v>
      </c>
      <c r="I194" s="10">
        <f>I193+yi!I193</f>
        <v>1</v>
      </c>
      <c r="J194" s="10">
        <f>J193+yi!J193</f>
        <v>1</v>
      </c>
      <c r="K194" s="10">
        <f>K193+yi!K193</f>
        <v>0.99999999999999989</v>
      </c>
      <c r="L194" s="10">
        <f>L193+yi!L193</f>
        <v>1</v>
      </c>
      <c r="M194" s="10">
        <f>M193+yi!M193</f>
        <v>0.99999999999999978</v>
      </c>
      <c r="N194" s="10">
        <f>N193+yi!N193</f>
        <v>1</v>
      </c>
      <c r="O194" s="10">
        <f>O193+yi!O193</f>
        <v>1.0000000000000002</v>
      </c>
      <c r="P194" s="10">
        <f>P193+yi!P193</f>
        <v>1</v>
      </c>
      <c r="Q194" s="10">
        <f>Q193+yi!Q193</f>
        <v>1</v>
      </c>
      <c r="R194" s="10">
        <f>R193+yi!R193</f>
        <v>1</v>
      </c>
      <c r="S194" s="10">
        <f>S193+yi!S193</f>
        <v>0.99999999999999989</v>
      </c>
      <c r="T194" s="10">
        <f>T193+yi!T193</f>
        <v>0.99999999999999978</v>
      </c>
      <c r="U194" s="10">
        <f>U193+yi!U193</f>
        <v>1</v>
      </c>
      <c r="V194" s="10">
        <f>V193+yi!V193</f>
        <v>1.0000000000000002</v>
      </c>
      <c r="W194" s="10">
        <f>W193+yi!W193</f>
        <v>1.0000000000000002</v>
      </c>
      <c r="X194" s="10">
        <f>X193+yi!X193</f>
        <v>1.0000000000000002</v>
      </c>
      <c r="Y194" s="10">
        <f>Y193+yi!Y193</f>
        <v>1.0000000000000002</v>
      </c>
      <c r="Z194" s="10">
        <f>Z193+yi!Z193</f>
        <v>0.99999999999999978</v>
      </c>
      <c r="AA194" s="10">
        <f>AA193+yi!AA193</f>
        <v>1</v>
      </c>
      <c r="AB194" s="10">
        <f>AB193+yi!AB193</f>
        <v>1</v>
      </c>
      <c r="AC194" s="10">
        <f>AC193+yi!AC193</f>
        <v>0.99999999999999978</v>
      </c>
      <c r="AD194" s="10">
        <f>AD193+yi!AD193</f>
        <v>1</v>
      </c>
      <c r="AE194" s="10">
        <f>AE193+yi!AE193</f>
        <v>0.99999999999999989</v>
      </c>
      <c r="AF194" s="10">
        <f>AF193+yi!AF193</f>
        <v>1</v>
      </c>
      <c r="AG194" s="10">
        <f>AG193+yi!AG193</f>
        <v>1</v>
      </c>
      <c r="AH194" s="10">
        <f>AH193+yi!AH193</f>
        <v>1</v>
      </c>
      <c r="AI194" s="10">
        <f>AI193+yi!AI193</f>
        <v>0.99999999999999978</v>
      </c>
      <c r="AJ194" s="10">
        <f>AJ193+yi!AJ193</f>
        <v>1.0000000000000002</v>
      </c>
      <c r="AK194" s="10">
        <f>AK193+yi!AK193</f>
        <v>0.99999999999999989</v>
      </c>
      <c r="AL194" s="10">
        <f>AL193+yi!AL193</f>
        <v>0.99999999999999978</v>
      </c>
      <c r="AM194" s="10">
        <f>AM193+yi!AM193</f>
        <v>1.0000000000000002</v>
      </c>
      <c r="AN194" s="10">
        <f>AN193+yi!AN193</f>
        <v>1</v>
      </c>
      <c r="AO194" s="10">
        <f>AO193+yi!AO193</f>
        <v>0.99999999999999989</v>
      </c>
      <c r="AP194" s="10">
        <f>AP193+yi!AP193</f>
        <v>1</v>
      </c>
      <c r="AQ194" s="10"/>
      <c r="AR194" s="10"/>
      <c r="AS194" s="10"/>
    </row>
    <row r="195" spans="2:45">
      <c r="B195" s="6">
        <v>192</v>
      </c>
      <c r="C195" s="10">
        <f>C194+yi!C194</f>
        <v>1.0000000000000007</v>
      </c>
      <c r="D195" s="10">
        <f>D194+yi!D194</f>
        <v>0.99999999999999989</v>
      </c>
      <c r="E195" s="10">
        <f>E194+yi!E194</f>
        <v>1.0000000000000002</v>
      </c>
      <c r="F195" s="10">
        <f>F194+yi!F194</f>
        <v>1</v>
      </c>
      <c r="G195" s="10">
        <f>G194+yi!G194</f>
        <v>0.99999999999999989</v>
      </c>
      <c r="H195" s="10">
        <f>H194+yi!H194</f>
        <v>1.0000000000000004</v>
      </c>
      <c r="I195" s="10">
        <f>I194+yi!I194</f>
        <v>1</v>
      </c>
      <c r="J195" s="10">
        <f>J194+yi!J194</f>
        <v>1</v>
      </c>
      <c r="K195" s="10">
        <f>K194+yi!K194</f>
        <v>0.99999999999999989</v>
      </c>
      <c r="L195" s="10">
        <f>L194+yi!L194</f>
        <v>1</v>
      </c>
      <c r="M195" s="10">
        <f>M194+yi!M194</f>
        <v>0.99999999999999978</v>
      </c>
      <c r="N195" s="10">
        <f>N194+yi!N194</f>
        <v>1</v>
      </c>
      <c r="O195" s="10">
        <f>O194+yi!O194</f>
        <v>1.0000000000000002</v>
      </c>
      <c r="P195" s="10">
        <f>P194+yi!P194</f>
        <v>1</v>
      </c>
      <c r="Q195" s="10">
        <f>Q194+yi!Q194</f>
        <v>1</v>
      </c>
      <c r="R195" s="10">
        <f>R194+yi!R194</f>
        <v>1</v>
      </c>
      <c r="S195" s="10">
        <f>S194+yi!S194</f>
        <v>0.99999999999999989</v>
      </c>
      <c r="T195" s="10">
        <f>T194+yi!T194</f>
        <v>0.99999999999999978</v>
      </c>
      <c r="U195" s="10">
        <f>U194+yi!U194</f>
        <v>1</v>
      </c>
      <c r="V195" s="10">
        <f>V194+yi!V194</f>
        <v>1.0000000000000002</v>
      </c>
      <c r="W195" s="10">
        <f>W194+yi!W194</f>
        <v>1.0000000000000002</v>
      </c>
      <c r="X195" s="10">
        <f>X194+yi!X194</f>
        <v>1.0000000000000002</v>
      </c>
      <c r="Y195" s="10">
        <f>Y194+yi!Y194</f>
        <v>1.0000000000000002</v>
      </c>
      <c r="Z195" s="10">
        <f>Z194+yi!Z194</f>
        <v>0.99999999999999978</v>
      </c>
      <c r="AA195" s="10">
        <f>AA194+yi!AA194</f>
        <v>1</v>
      </c>
      <c r="AB195" s="10">
        <f>AB194+yi!AB194</f>
        <v>1</v>
      </c>
      <c r="AC195" s="10">
        <f>AC194+yi!AC194</f>
        <v>0.99999999999999978</v>
      </c>
      <c r="AD195" s="10">
        <f>AD194+yi!AD194</f>
        <v>1</v>
      </c>
      <c r="AE195" s="10">
        <f>AE194+yi!AE194</f>
        <v>0.99999999999999989</v>
      </c>
      <c r="AF195" s="10">
        <f>AF194+yi!AF194</f>
        <v>1</v>
      </c>
      <c r="AG195" s="10">
        <f>AG194+yi!AG194</f>
        <v>1</v>
      </c>
      <c r="AH195" s="10">
        <f>AH194+yi!AH194</f>
        <v>1</v>
      </c>
      <c r="AI195" s="10">
        <f>AI194+yi!AI194</f>
        <v>0.99999999999999978</v>
      </c>
      <c r="AJ195" s="10">
        <f>AJ194+yi!AJ194</f>
        <v>1.0000000000000002</v>
      </c>
      <c r="AK195" s="10">
        <f>AK194+yi!AK194</f>
        <v>0.99999999999999989</v>
      </c>
      <c r="AL195" s="10">
        <f>AL194+yi!AL194</f>
        <v>0.99999999999999978</v>
      </c>
      <c r="AM195" s="10">
        <f>AM194+yi!AM194</f>
        <v>1.0000000000000002</v>
      </c>
      <c r="AN195" s="10">
        <f>AN194+yi!AN194</f>
        <v>1</v>
      </c>
      <c r="AO195" s="10">
        <f>AO194+yi!AO194</f>
        <v>0.99999999999999989</v>
      </c>
      <c r="AP195" s="10">
        <f>AP194+yi!AP194</f>
        <v>1</v>
      </c>
      <c r="AQ195" s="10"/>
      <c r="AR195" s="10"/>
      <c r="AS195" s="10"/>
    </row>
    <row r="196" spans="2:45">
      <c r="B196" s="6">
        <v>193</v>
      </c>
      <c r="C196" s="10">
        <f>C195+yi!C195</f>
        <v>1.0000000000000007</v>
      </c>
      <c r="D196" s="10">
        <f>D195+yi!D195</f>
        <v>0.99999999999999989</v>
      </c>
      <c r="E196" s="10">
        <f>E195+yi!E195</f>
        <v>1.0000000000000002</v>
      </c>
      <c r="F196" s="10">
        <f>F195+yi!F195</f>
        <v>1</v>
      </c>
      <c r="G196" s="10">
        <f>G195+yi!G195</f>
        <v>0.99999999999999989</v>
      </c>
      <c r="H196" s="10">
        <f>H195+yi!H195</f>
        <v>1.0000000000000004</v>
      </c>
      <c r="I196" s="10">
        <f>I195+yi!I195</f>
        <v>1</v>
      </c>
      <c r="J196" s="10">
        <f>J195+yi!J195</f>
        <v>1</v>
      </c>
      <c r="K196" s="10">
        <f>K195+yi!K195</f>
        <v>0.99999999999999989</v>
      </c>
      <c r="L196" s="10">
        <f>L195+yi!L195</f>
        <v>1</v>
      </c>
      <c r="M196" s="10">
        <f>M195+yi!M195</f>
        <v>0.99999999999999978</v>
      </c>
      <c r="N196" s="10">
        <f>N195+yi!N195</f>
        <v>1</v>
      </c>
      <c r="O196" s="10">
        <f>O195+yi!O195</f>
        <v>1.0000000000000002</v>
      </c>
      <c r="P196" s="10">
        <f>P195+yi!P195</f>
        <v>1</v>
      </c>
      <c r="Q196" s="10">
        <f>Q195+yi!Q195</f>
        <v>1</v>
      </c>
      <c r="R196" s="10">
        <f>R195+yi!R195</f>
        <v>1</v>
      </c>
      <c r="S196" s="10">
        <f>S195+yi!S195</f>
        <v>0.99999999999999989</v>
      </c>
      <c r="T196" s="10">
        <f>T195+yi!T195</f>
        <v>0.99999999999999978</v>
      </c>
      <c r="U196" s="10">
        <f>U195+yi!U195</f>
        <v>1</v>
      </c>
      <c r="V196" s="10">
        <f>V195+yi!V195</f>
        <v>1.0000000000000002</v>
      </c>
      <c r="W196" s="10">
        <f>W195+yi!W195</f>
        <v>1.0000000000000002</v>
      </c>
      <c r="X196" s="10">
        <f>X195+yi!X195</f>
        <v>1.0000000000000002</v>
      </c>
      <c r="Y196" s="10">
        <f>Y195+yi!Y195</f>
        <v>1.0000000000000002</v>
      </c>
      <c r="Z196" s="10">
        <f>Z195+yi!Z195</f>
        <v>0.99999999999999978</v>
      </c>
      <c r="AA196" s="10">
        <f>AA195+yi!AA195</f>
        <v>1</v>
      </c>
      <c r="AB196" s="10">
        <f>AB195+yi!AB195</f>
        <v>1</v>
      </c>
      <c r="AC196" s="10">
        <f>AC195+yi!AC195</f>
        <v>0.99999999999999978</v>
      </c>
      <c r="AD196" s="10">
        <f>AD195+yi!AD195</f>
        <v>1</v>
      </c>
      <c r="AE196" s="10">
        <f>AE195+yi!AE195</f>
        <v>0.99999999999999989</v>
      </c>
      <c r="AF196" s="10">
        <f>AF195+yi!AF195</f>
        <v>1</v>
      </c>
      <c r="AG196" s="10">
        <f>AG195+yi!AG195</f>
        <v>1</v>
      </c>
      <c r="AH196" s="10">
        <f>AH195+yi!AH195</f>
        <v>1</v>
      </c>
      <c r="AI196" s="10">
        <f>AI195+yi!AI195</f>
        <v>0.99999999999999978</v>
      </c>
      <c r="AJ196" s="10">
        <f>AJ195+yi!AJ195</f>
        <v>1.0000000000000002</v>
      </c>
      <c r="AK196" s="10">
        <f>AK195+yi!AK195</f>
        <v>0.99999999999999989</v>
      </c>
      <c r="AL196" s="10">
        <f>AL195+yi!AL195</f>
        <v>0.99999999999999978</v>
      </c>
      <c r="AM196" s="10">
        <f>AM195+yi!AM195</f>
        <v>1.0000000000000002</v>
      </c>
      <c r="AN196" s="10">
        <f>AN195+yi!AN195</f>
        <v>1</v>
      </c>
      <c r="AO196" s="10">
        <f>AO195+yi!AO195</f>
        <v>0.99999999999999989</v>
      </c>
      <c r="AP196" s="10">
        <f>AP195+yi!AP195</f>
        <v>1</v>
      </c>
      <c r="AQ196" s="10"/>
      <c r="AR196" s="10"/>
      <c r="AS196" s="10"/>
    </row>
    <row r="197" spans="2:45">
      <c r="B197" s="6">
        <v>194</v>
      </c>
      <c r="C197" s="10">
        <f>C196+yi!C196</f>
        <v>1.0000000000000007</v>
      </c>
      <c r="D197" s="10">
        <f>D196+yi!D196</f>
        <v>0.99999999999999989</v>
      </c>
      <c r="E197" s="10">
        <f>E196+yi!E196</f>
        <v>1.0000000000000002</v>
      </c>
      <c r="F197" s="10">
        <f>F196+yi!F196</f>
        <v>1</v>
      </c>
      <c r="G197" s="10">
        <f>G196+yi!G196</f>
        <v>0.99999999999999989</v>
      </c>
      <c r="H197" s="10">
        <f>H196+yi!H196</f>
        <v>1.0000000000000004</v>
      </c>
      <c r="I197" s="10">
        <f>I196+yi!I196</f>
        <v>1</v>
      </c>
      <c r="J197" s="10">
        <f>J196+yi!J196</f>
        <v>1</v>
      </c>
      <c r="K197" s="10">
        <f>K196+yi!K196</f>
        <v>0.99999999999999989</v>
      </c>
      <c r="L197" s="10">
        <f>L196+yi!L196</f>
        <v>1</v>
      </c>
      <c r="M197" s="10">
        <f>M196+yi!M196</f>
        <v>0.99999999999999978</v>
      </c>
      <c r="N197" s="10">
        <f>N196+yi!N196</f>
        <v>1</v>
      </c>
      <c r="O197" s="10">
        <f>O196+yi!O196</f>
        <v>1.0000000000000002</v>
      </c>
      <c r="P197" s="10">
        <f>P196+yi!P196</f>
        <v>1</v>
      </c>
      <c r="Q197" s="10">
        <f>Q196+yi!Q196</f>
        <v>1</v>
      </c>
      <c r="R197" s="10">
        <f>R196+yi!R196</f>
        <v>1</v>
      </c>
      <c r="S197" s="10">
        <f>S196+yi!S196</f>
        <v>0.99999999999999989</v>
      </c>
      <c r="T197" s="10">
        <f>T196+yi!T196</f>
        <v>0.99999999999999978</v>
      </c>
      <c r="U197" s="10">
        <f>U196+yi!U196</f>
        <v>1</v>
      </c>
      <c r="V197" s="10">
        <f>V196+yi!V196</f>
        <v>1.0000000000000002</v>
      </c>
      <c r="W197" s="10">
        <f>W196+yi!W196</f>
        <v>1.0000000000000002</v>
      </c>
      <c r="X197" s="10">
        <f>X196+yi!X196</f>
        <v>1.0000000000000002</v>
      </c>
      <c r="Y197" s="10">
        <f>Y196+yi!Y196</f>
        <v>1.0000000000000002</v>
      </c>
      <c r="Z197" s="10">
        <f>Z196+yi!Z196</f>
        <v>0.99999999999999978</v>
      </c>
      <c r="AA197" s="10">
        <f>AA196+yi!AA196</f>
        <v>1</v>
      </c>
      <c r="AB197" s="10">
        <f>AB196+yi!AB196</f>
        <v>1</v>
      </c>
      <c r="AC197" s="10">
        <f>AC196+yi!AC196</f>
        <v>0.99999999999999978</v>
      </c>
      <c r="AD197" s="10">
        <f>AD196+yi!AD196</f>
        <v>1</v>
      </c>
      <c r="AE197" s="10">
        <f>AE196+yi!AE196</f>
        <v>0.99999999999999989</v>
      </c>
      <c r="AF197" s="10">
        <f>AF196+yi!AF196</f>
        <v>1</v>
      </c>
      <c r="AG197" s="10">
        <f>AG196+yi!AG196</f>
        <v>1</v>
      </c>
      <c r="AH197" s="10">
        <f>AH196+yi!AH196</f>
        <v>1</v>
      </c>
      <c r="AI197" s="10">
        <f>AI196+yi!AI196</f>
        <v>0.99999999999999978</v>
      </c>
      <c r="AJ197" s="10">
        <f>AJ196+yi!AJ196</f>
        <v>1.0000000000000002</v>
      </c>
      <c r="AK197" s="10">
        <f>AK196+yi!AK196</f>
        <v>0.99999999999999989</v>
      </c>
      <c r="AL197" s="10">
        <f>AL196+yi!AL196</f>
        <v>0.99999999999999978</v>
      </c>
      <c r="AM197" s="10">
        <f>AM196+yi!AM196</f>
        <v>1.0000000000000002</v>
      </c>
      <c r="AN197" s="10">
        <f>AN196+yi!AN196</f>
        <v>1</v>
      </c>
      <c r="AO197" s="10">
        <f>AO196+yi!AO196</f>
        <v>0.99999999999999989</v>
      </c>
      <c r="AP197" s="10">
        <f>AP196+yi!AP196</f>
        <v>1</v>
      </c>
      <c r="AQ197" s="10"/>
      <c r="AR197" s="10"/>
      <c r="AS197" s="10"/>
    </row>
    <row r="198" spans="2:45">
      <c r="B198" s="6">
        <v>195</v>
      </c>
      <c r="C198" s="10">
        <f>C197+yi!C197</f>
        <v>1.0000000000000007</v>
      </c>
      <c r="D198" s="10">
        <f>D197+yi!D197</f>
        <v>0.99999999999999989</v>
      </c>
      <c r="E198" s="10">
        <f>E197+yi!E197</f>
        <v>1.0000000000000002</v>
      </c>
      <c r="F198" s="10">
        <f>F197+yi!F197</f>
        <v>1</v>
      </c>
      <c r="G198" s="10">
        <f>G197+yi!G197</f>
        <v>0.99999999999999989</v>
      </c>
      <c r="H198" s="10">
        <f>H197+yi!H197</f>
        <v>1.0000000000000004</v>
      </c>
      <c r="I198" s="10">
        <f>I197+yi!I197</f>
        <v>1</v>
      </c>
      <c r="J198" s="10">
        <f>J197+yi!J197</f>
        <v>1</v>
      </c>
      <c r="K198" s="10">
        <f>K197+yi!K197</f>
        <v>0.99999999999999989</v>
      </c>
      <c r="L198" s="10">
        <f>L197+yi!L197</f>
        <v>1</v>
      </c>
      <c r="M198" s="10">
        <f>M197+yi!M197</f>
        <v>0.99999999999999978</v>
      </c>
      <c r="N198" s="10">
        <f>N197+yi!N197</f>
        <v>1</v>
      </c>
      <c r="O198" s="10">
        <f>O197+yi!O197</f>
        <v>1.0000000000000002</v>
      </c>
      <c r="P198" s="10">
        <f>P197+yi!P197</f>
        <v>1</v>
      </c>
      <c r="Q198" s="10">
        <f>Q197+yi!Q197</f>
        <v>1</v>
      </c>
      <c r="R198" s="10">
        <f>R197+yi!R197</f>
        <v>1</v>
      </c>
      <c r="S198" s="10">
        <f>S197+yi!S197</f>
        <v>0.99999999999999989</v>
      </c>
      <c r="T198" s="10">
        <f>T197+yi!T197</f>
        <v>0.99999999999999978</v>
      </c>
      <c r="U198" s="10">
        <f>U197+yi!U197</f>
        <v>1</v>
      </c>
      <c r="V198" s="10">
        <f>V197+yi!V197</f>
        <v>1.0000000000000002</v>
      </c>
      <c r="W198" s="10">
        <f>W197+yi!W197</f>
        <v>1.0000000000000002</v>
      </c>
      <c r="X198" s="10">
        <f>X197+yi!X197</f>
        <v>1.0000000000000002</v>
      </c>
      <c r="Y198" s="10">
        <f>Y197+yi!Y197</f>
        <v>1.0000000000000002</v>
      </c>
      <c r="Z198" s="10">
        <f>Z197+yi!Z197</f>
        <v>0.99999999999999978</v>
      </c>
      <c r="AA198" s="10">
        <f>AA197+yi!AA197</f>
        <v>1</v>
      </c>
      <c r="AB198" s="10">
        <f>AB197+yi!AB197</f>
        <v>1</v>
      </c>
      <c r="AC198" s="10">
        <f>AC197+yi!AC197</f>
        <v>0.99999999999999978</v>
      </c>
      <c r="AD198" s="10">
        <f>AD197+yi!AD197</f>
        <v>1</v>
      </c>
      <c r="AE198" s="10">
        <f>AE197+yi!AE197</f>
        <v>0.99999999999999989</v>
      </c>
      <c r="AF198" s="10">
        <f>AF197+yi!AF197</f>
        <v>1</v>
      </c>
      <c r="AG198" s="10">
        <f>AG197+yi!AG197</f>
        <v>1</v>
      </c>
      <c r="AH198" s="10">
        <f>AH197+yi!AH197</f>
        <v>1</v>
      </c>
      <c r="AI198" s="10">
        <f>AI197+yi!AI197</f>
        <v>0.99999999999999978</v>
      </c>
      <c r="AJ198" s="10">
        <f>AJ197+yi!AJ197</f>
        <v>1.0000000000000002</v>
      </c>
      <c r="AK198" s="10">
        <f>AK197+yi!AK197</f>
        <v>0.99999999999999989</v>
      </c>
      <c r="AL198" s="10">
        <f>AL197+yi!AL197</f>
        <v>0.99999999999999978</v>
      </c>
      <c r="AM198" s="10">
        <f>AM197+yi!AM197</f>
        <v>1.0000000000000002</v>
      </c>
      <c r="AN198" s="10">
        <f>AN197+yi!AN197</f>
        <v>1</v>
      </c>
      <c r="AO198" s="10">
        <f>AO197+yi!AO197</f>
        <v>0.99999999999999989</v>
      </c>
      <c r="AP198" s="10">
        <f>AP197+yi!AP197</f>
        <v>1</v>
      </c>
      <c r="AQ198" s="10"/>
      <c r="AR198" s="10"/>
      <c r="AS198" s="10"/>
    </row>
    <row r="199" spans="2:45">
      <c r="B199" s="6">
        <v>196</v>
      </c>
      <c r="C199" s="10">
        <f>C198+yi!C198</f>
        <v>1.0000000000000007</v>
      </c>
      <c r="D199" s="10">
        <f>D198+yi!D198</f>
        <v>0.99999999999999989</v>
      </c>
      <c r="E199" s="10">
        <f>E198+yi!E198</f>
        <v>1.0000000000000002</v>
      </c>
      <c r="F199" s="10">
        <f>F198+yi!F198</f>
        <v>1</v>
      </c>
      <c r="G199" s="10">
        <f>G198+yi!G198</f>
        <v>0.99999999999999989</v>
      </c>
      <c r="H199" s="10">
        <f>H198+yi!H198</f>
        <v>1.0000000000000004</v>
      </c>
      <c r="I199" s="10">
        <f>I198+yi!I198</f>
        <v>1</v>
      </c>
      <c r="J199" s="10">
        <f>J198+yi!J198</f>
        <v>1</v>
      </c>
      <c r="K199" s="10">
        <f>K198+yi!K198</f>
        <v>0.99999999999999989</v>
      </c>
      <c r="L199" s="10">
        <f>L198+yi!L198</f>
        <v>1</v>
      </c>
      <c r="M199" s="10">
        <f>M198+yi!M198</f>
        <v>0.99999999999999978</v>
      </c>
      <c r="N199" s="10">
        <f>N198+yi!N198</f>
        <v>1</v>
      </c>
      <c r="O199" s="10">
        <f>O198+yi!O198</f>
        <v>1.0000000000000002</v>
      </c>
      <c r="P199" s="10">
        <f>P198+yi!P198</f>
        <v>1</v>
      </c>
      <c r="Q199" s="10">
        <f>Q198+yi!Q198</f>
        <v>1</v>
      </c>
      <c r="R199" s="10">
        <f>R198+yi!R198</f>
        <v>1</v>
      </c>
      <c r="S199" s="10">
        <f>S198+yi!S198</f>
        <v>0.99999999999999989</v>
      </c>
      <c r="T199" s="10">
        <f>T198+yi!T198</f>
        <v>0.99999999999999978</v>
      </c>
      <c r="U199" s="10">
        <f>U198+yi!U198</f>
        <v>1</v>
      </c>
      <c r="V199" s="10">
        <f>V198+yi!V198</f>
        <v>1.0000000000000002</v>
      </c>
      <c r="W199" s="10">
        <f>W198+yi!W198</f>
        <v>1.0000000000000002</v>
      </c>
      <c r="X199" s="10">
        <f>X198+yi!X198</f>
        <v>1.0000000000000002</v>
      </c>
      <c r="Y199" s="10">
        <f>Y198+yi!Y198</f>
        <v>1.0000000000000002</v>
      </c>
      <c r="Z199" s="10">
        <f>Z198+yi!Z198</f>
        <v>0.99999999999999978</v>
      </c>
      <c r="AA199" s="10">
        <f>AA198+yi!AA198</f>
        <v>1</v>
      </c>
      <c r="AB199" s="10">
        <f>AB198+yi!AB198</f>
        <v>1</v>
      </c>
      <c r="AC199" s="10">
        <f>AC198+yi!AC198</f>
        <v>0.99999999999999978</v>
      </c>
      <c r="AD199" s="10">
        <f>AD198+yi!AD198</f>
        <v>1</v>
      </c>
      <c r="AE199" s="10">
        <f>AE198+yi!AE198</f>
        <v>0.99999999999999989</v>
      </c>
      <c r="AF199" s="10">
        <f>AF198+yi!AF198</f>
        <v>1</v>
      </c>
      <c r="AG199" s="10">
        <f>AG198+yi!AG198</f>
        <v>1</v>
      </c>
      <c r="AH199" s="10">
        <f>AH198+yi!AH198</f>
        <v>1</v>
      </c>
      <c r="AI199" s="10">
        <f>AI198+yi!AI198</f>
        <v>0.99999999999999978</v>
      </c>
      <c r="AJ199" s="10">
        <f>AJ198+yi!AJ198</f>
        <v>1.0000000000000002</v>
      </c>
      <c r="AK199" s="10">
        <f>AK198+yi!AK198</f>
        <v>0.99999999999999989</v>
      </c>
      <c r="AL199" s="10">
        <f>AL198+yi!AL198</f>
        <v>0.99999999999999978</v>
      </c>
      <c r="AM199" s="10">
        <f>AM198+yi!AM198</f>
        <v>1.0000000000000002</v>
      </c>
      <c r="AN199" s="10">
        <f>AN198+yi!AN198</f>
        <v>1</v>
      </c>
      <c r="AO199" s="10">
        <f>AO198+yi!AO198</f>
        <v>0.99999999999999989</v>
      </c>
      <c r="AP199" s="10">
        <f>AP198+yi!AP198</f>
        <v>1</v>
      </c>
      <c r="AQ199" s="10"/>
      <c r="AR199" s="10"/>
      <c r="AS199" s="10"/>
    </row>
    <row r="200" spans="2:45">
      <c r="B200" s="6">
        <v>197</v>
      </c>
      <c r="C200" s="10">
        <f>C199+yi!C199</f>
        <v>1.0000000000000007</v>
      </c>
      <c r="D200" s="10">
        <f>D199+yi!D199</f>
        <v>0.99999999999999989</v>
      </c>
      <c r="E200" s="10">
        <f>E199+yi!E199</f>
        <v>1.0000000000000002</v>
      </c>
      <c r="F200" s="10">
        <f>F199+yi!F199</f>
        <v>1</v>
      </c>
      <c r="G200" s="10">
        <f>G199+yi!G199</f>
        <v>0.99999999999999989</v>
      </c>
      <c r="H200" s="10">
        <f>H199+yi!H199</f>
        <v>1.0000000000000004</v>
      </c>
      <c r="I200" s="10">
        <f>I199+yi!I199</f>
        <v>1</v>
      </c>
      <c r="J200" s="10">
        <f>J199+yi!J199</f>
        <v>1</v>
      </c>
      <c r="K200" s="10">
        <f>K199+yi!K199</f>
        <v>0.99999999999999989</v>
      </c>
      <c r="L200" s="10">
        <f>L199+yi!L199</f>
        <v>1</v>
      </c>
      <c r="M200" s="10">
        <f>M199+yi!M199</f>
        <v>0.99999999999999978</v>
      </c>
      <c r="N200" s="10">
        <f>N199+yi!N199</f>
        <v>1</v>
      </c>
      <c r="O200" s="10">
        <f>O199+yi!O199</f>
        <v>1.0000000000000002</v>
      </c>
      <c r="P200" s="10">
        <f>P199+yi!P199</f>
        <v>1</v>
      </c>
      <c r="Q200" s="10">
        <f>Q199+yi!Q199</f>
        <v>1</v>
      </c>
      <c r="R200" s="10">
        <f>R199+yi!R199</f>
        <v>1</v>
      </c>
      <c r="S200" s="10">
        <f>S199+yi!S199</f>
        <v>0.99999999999999989</v>
      </c>
      <c r="T200" s="10">
        <f>T199+yi!T199</f>
        <v>0.99999999999999978</v>
      </c>
      <c r="U200" s="10">
        <f>U199+yi!U199</f>
        <v>1</v>
      </c>
      <c r="V200" s="10">
        <f>V199+yi!V199</f>
        <v>1.0000000000000002</v>
      </c>
      <c r="W200" s="10">
        <f>W199+yi!W199</f>
        <v>1.0000000000000002</v>
      </c>
      <c r="X200" s="10">
        <f>X199+yi!X199</f>
        <v>1.0000000000000002</v>
      </c>
      <c r="Y200" s="10">
        <f>Y199+yi!Y199</f>
        <v>1.0000000000000002</v>
      </c>
      <c r="Z200" s="10">
        <f>Z199+yi!Z199</f>
        <v>0.99999999999999978</v>
      </c>
      <c r="AA200" s="10">
        <f>AA199+yi!AA199</f>
        <v>1</v>
      </c>
      <c r="AB200" s="10">
        <f>AB199+yi!AB199</f>
        <v>1</v>
      </c>
      <c r="AC200" s="10">
        <f>AC199+yi!AC199</f>
        <v>0.99999999999999978</v>
      </c>
      <c r="AD200" s="10">
        <f>AD199+yi!AD199</f>
        <v>1</v>
      </c>
      <c r="AE200" s="10">
        <f>AE199+yi!AE199</f>
        <v>0.99999999999999989</v>
      </c>
      <c r="AF200" s="10">
        <f>AF199+yi!AF199</f>
        <v>1</v>
      </c>
      <c r="AG200" s="10">
        <f>AG199+yi!AG199</f>
        <v>1</v>
      </c>
      <c r="AH200" s="10">
        <f>AH199+yi!AH199</f>
        <v>1</v>
      </c>
      <c r="AI200" s="10">
        <f>AI199+yi!AI199</f>
        <v>0.99999999999999978</v>
      </c>
      <c r="AJ200" s="10">
        <f>AJ199+yi!AJ199</f>
        <v>1.0000000000000002</v>
      </c>
      <c r="AK200" s="10">
        <f>AK199+yi!AK199</f>
        <v>0.99999999999999989</v>
      </c>
      <c r="AL200" s="10">
        <f>AL199+yi!AL199</f>
        <v>0.99999999999999978</v>
      </c>
      <c r="AM200" s="10">
        <f>AM199+yi!AM199</f>
        <v>1.0000000000000002</v>
      </c>
      <c r="AN200" s="10">
        <f>AN199+yi!AN199</f>
        <v>1</v>
      </c>
      <c r="AO200" s="10">
        <f>AO199+yi!AO199</f>
        <v>0.99999999999999989</v>
      </c>
      <c r="AP200" s="10">
        <f>AP199+yi!AP199</f>
        <v>1</v>
      </c>
      <c r="AQ200" s="10"/>
      <c r="AR200" s="10"/>
      <c r="AS200" s="10"/>
    </row>
    <row r="201" spans="2:45">
      <c r="B201" s="6">
        <v>198</v>
      </c>
      <c r="C201" s="10">
        <f>C200+yi!C200</f>
        <v>1.0000000000000007</v>
      </c>
      <c r="D201" s="10">
        <f>D200+yi!D200</f>
        <v>0.99999999999999989</v>
      </c>
      <c r="E201" s="10">
        <f>E200+yi!E200</f>
        <v>1.0000000000000002</v>
      </c>
      <c r="F201" s="10">
        <f>F200+yi!F200</f>
        <v>1</v>
      </c>
      <c r="G201" s="10">
        <f>G200+yi!G200</f>
        <v>0.99999999999999989</v>
      </c>
      <c r="H201" s="10">
        <f>H200+yi!H200</f>
        <v>1.0000000000000004</v>
      </c>
      <c r="I201" s="10">
        <f>I200+yi!I200</f>
        <v>1</v>
      </c>
      <c r="J201" s="10">
        <f>J200+yi!J200</f>
        <v>1</v>
      </c>
      <c r="K201" s="10">
        <f>K200+yi!K200</f>
        <v>0.99999999999999989</v>
      </c>
      <c r="L201" s="10">
        <f>L200+yi!L200</f>
        <v>1</v>
      </c>
      <c r="M201" s="10">
        <f>M200+yi!M200</f>
        <v>0.99999999999999978</v>
      </c>
      <c r="N201" s="10">
        <f>N200+yi!N200</f>
        <v>1</v>
      </c>
      <c r="O201" s="10">
        <f>O200+yi!O200</f>
        <v>1.0000000000000002</v>
      </c>
      <c r="P201" s="10">
        <f>P200+yi!P200</f>
        <v>1</v>
      </c>
      <c r="Q201" s="10">
        <f>Q200+yi!Q200</f>
        <v>1</v>
      </c>
      <c r="R201" s="10">
        <f>R200+yi!R200</f>
        <v>1</v>
      </c>
      <c r="S201" s="10">
        <f>S200+yi!S200</f>
        <v>0.99999999999999989</v>
      </c>
      <c r="T201" s="10">
        <f>T200+yi!T200</f>
        <v>0.99999999999999978</v>
      </c>
      <c r="U201" s="10">
        <f>U200+yi!U200</f>
        <v>1</v>
      </c>
      <c r="V201" s="10">
        <f>V200+yi!V200</f>
        <v>1.0000000000000002</v>
      </c>
      <c r="W201" s="10">
        <f>W200+yi!W200</f>
        <v>1.0000000000000002</v>
      </c>
      <c r="X201" s="10">
        <f>X200+yi!X200</f>
        <v>1.0000000000000002</v>
      </c>
      <c r="Y201" s="10">
        <f>Y200+yi!Y200</f>
        <v>1.0000000000000002</v>
      </c>
      <c r="Z201" s="10">
        <f>Z200+yi!Z200</f>
        <v>0.99999999999999978</v>
      </c>
      <c r="AA201" s="10">
        <f>AA200+yi!AA200</f>
        <v>1</v>
      </c>
      <c r="AB201" s="10">
        <f>AB200+yi!AB200</f>
        <v>1</v>
      </c>
      <c r="AC201" s="10">
        <f>AC200+yi!AC200</f>
        <v>0.99999999999999978</v>
      </c>
      <c r="AD201" s="10">
        <f>AD200+yi!AD200</f>
        <v>1</v>
      </c>
      <c r="AE201" s="10">
        <f>AE200+yi!AE200</f>
        <v>0.99999999999999989</v>
      </c>
      <c r="AF201" s="10">
        <f>AF200+yi!AF200</f>
        <v>1</v>
      </c>
      <c r="AG201" s="10">
        <f>AG200+yi!AG200</f>
        <v>1</v>
      </c>
      <c r="AH201" s="10">
        <f>AH200+yi!AH200</f>
        <v>1</v>
      </c>
      <c r="AI201" s="10">
        <f>AI200+yi!AI200</f>
        <v>0.99999999999999978</v>
      </c>
      <c r="AJ201" s="10">
        <f>AJ200+yi!AJ200</f>
        <v>1.0000000000000002</v>
      </c>
      <c r="AK201" s="10">
        <f>AK200+yi!AK200</f>
        <v>0.99999999999999989</v>
      </c>
      <c r="AL201" s="10">
        <f>AL200+yi!AL200</f>
        <v>0.99999999999999978</v>
      </c>
      <c r="AM201" s="10">
        <f>AM200+yi!AM200</f>
        <v>1.0000000000000002</v>
      </c>
      <c r="AN201" s="10">
        <f>AN200+yi!AN200</f>
        <v>1</v>
      </c>
      <c r="AO201" s="10">
        <f>AO200+yi!AO200</f>
        <v>0.99999999999999989</v>
      </c>
      <c r="AP201" s="10">
        <f>AP200+yi!AP200</f>
        <v>1</v>
      </c>
      <c r="AQ201" s="10"/>
      <c r="AR201" s="10"/>
      <c r="AS201" s="10"/>
    </row>
    <row r="202" spans="2:45">
      <c r="B202" s="6">
        <v>199</v>
      </c>
      <c r="C202" s="10">
        <f>C201+yi!C201</f>
        <v>1.0000000000000007</v>
      </c>
      <c r="D202" s="10">
        <f>D201+yi!D201</f>
        <v>0.99999999999999989</v>
      </c>
      <c r="E202" s="10">
        <f>E201+yi!E201</f>
        <v>1.0000000000000002</v>
      </c>
      <c r="F202" s="10">
        <f>F201+yi!F201</f>
        <v>1</v>
      </c>
      <c r="G202" s="10">
        <f>G201+yi!G201</f>
        <v>0.99999999999999989</v>
      </c>
      <c r="H202" s="10">
        <f>H201+yi!H201</f>
        <v>1.0000000000000004</v>
      </c>
      <c r="I202" s="10">
        <f>I201+yi!I201</f>
        <v>1</v>
      </c>
      <c r="J202" s="10">
        <f>J201+yi!J201</f>
        <v>1</v>
      </c>
      <c r="K202" s="10">
        <f>K201+yi!K201</f>
        <v>0.99999999999999989</v>
      </c>
      <c r="L202" s="10">
        <f>L201+yi!L201</f>
        <v>1</v>
      </c>
      <c r="M202" s="10">
        <f>M201+yi!M201</f>
        <v>0.99999999999999978</v>
      </c>
      <c r="N202" s="10">
        <f>N201+yi!N201</f>
        <v>1</v>
      </c>
      <c r="O202" s="10">
        <f>O201+yi!O201</f>
        <v>1.0000000000000002</v>
      </c>
      <c r="P202" s="10">
        <f>P201+yi!P201</f>
        <v>1</v>
      </c>
      <c r="Q202" s="10">
        <f>Q201+yi!Q201</f>
        <v>1</v>
      </c>
      <c r="R202" s="10">
        <f>R201+yi!R201</f>
        <v>1</v>
      </c>
      <c r="S202" s="10">
        <f>S201+yi!S201</f>
        <v>0.99999999999999989</v>
      </c>
      <c r="T202" s="10">
        <f>T201+yi!T201</f>
        <v>0.99999999999999978</v>
      </c>
      <c r="U202" s="10">
        <f>U201+yi!U201</f>
        <v>1</v>
      </c>
      <c r="V202" s="10">
        <f>V201+yi!V201</f>
        <v>1.0000000000000002</v>
      </c>
      <c r="W202" s="10">
        <f>W201+yi!W201</f>
        <v>1.0000000000000002</v>
      </c>
      <c r="X202" s="10">
        <f>X201+yi!X201</f>
        <v>1.0000000000000002</v>
      </c>
      <c r="Y202" s="10">
        <f>Y201+yi!Y201</f>
        <v>1.0000000000000002</v>
      </c>
      <c r="Z202" s="10">
        <f>Z201+yi!Z201</f>
        <v>0.99999999999999978</v>
      </c>
      <c r="AA202" s="10">
        <f>AA201+yi!AA201</f>
        <v>1</v>
      </c>
      <c r="AB202" s="10">
        <f>AB201+yi!AB201</f>
        <v>1</v>
      </c>
      <c r="AC202" s="10">
        <f>AC201+yi!AC201</f>
        <v>0.99999999999999978</v>
      </c>
      <c r="AD202" s="10">
        <f>AD201+yi!AD201</f>
        <v>1</v>
      </c>
      <c r="AE202" s="10">
        <f>AE201+yi!AE201</f>
        <v>0.99999999999999989</v>
      </c>
      <c r="AF202" s="10">
        <f>AF201+yi!AF201</f>
        <v>1</v>
      </c>
      <c r="AG202" s="10">
        <f>AG201+yi!AG201</f>
        <v>1</v>
      </c>
      <c r="AH202" s="10">
        <f>AH201+yi!AH201</f>
        <v>1</v>
      </c>
      <c r="AI202" s="10">
        <f>AI201+yi!AI201</f>
        <v>0.99999999999999978</v>
      </c>
      <c r="AJ202" s="10">
        <f>AJ201+yi!AJ201</f>
        <v>1.0000000000000002</v>
      </c>
      <c r="AK202" s="10">
        <f>AK201+yi!AK201</f>
        <v>0.99999999999999989</v>
      </c>
      <c r="AL202" s="10">
        <f>AL201+yi!AL201</f>
        <v>0.99999999999999978</v>
      </c>
      <c r="AM202" s="10">
        <f>AM201+yi!AM201</f>
        <v>1.0000000000000002</v>
      </c>
      <c r="AN202" s="10">
        <f>AN201+yi!AN201</f>
        <v>1</v>
      </c>
      <c r="AO202" s="10">
        <f>AO201+yi!AO201</f>
        <v>0.99999999999999989</v>
      </c>
      <c r="AP202" s="10">
        <f>AP201+yi!AP201</f>
        <v>1</v>
      </c>
      <c r="AQ202" s="10"/>
      <c r="AR202" s="10"/>
      <c r="AS202" s="10"/>
    </row>
    <row r="203" spans="2:45">
      <c r="B203" s="6">
        <v>200</v>
      </c>
      <c r="C203" s="10">
        <f>C202+yi!C202</f>
        <v>1.0000000000000007</v>
      </c>
      <c r="D203" s="10">
        <f>D202+yi!D202</f>
        <v>0.99999999999999989</v>
      </c>
      <c r="E203" s="10">
        <f>E202+yi!E202</f>
        <v>1.0000000000000002</v>
      </c>
      <c r="F203" s="10">
        <f>F202+yi!F202</f>
        <v>1</v>
      </c>
      <c r="G203" s="10">
        <f>G202+yi!G202</f>
        <v>0.99999999999999989</v>
      </c>
      <c r="H203" s="10">
        <f>H202+yi!H202</f>
        <v>1.0000000000000004</v>
      </c>
      <c r="I203" s="10">
        <f>I202+yi!I202</f>
        <v>1</v>
      </c>
      <c r="J203" s="10">
        <f>J202+yi!J202</f>
        <v>1</v>
      </c>
      <c r="K203" s="10">
        <f>K202+yi!K202</f>
        <v>0.99999999999999989</v>
      </c>
      <c r="L203" s="10">
        <f>L202+yi!L202</f>
        <v>1</v>
      </c>
      <c r="M203" s="10">
        <f>M202+yi!M202</f>
        <v>0.99999999999999978</v>
      </c>
      <c r="N203" s="10">
        <f>N202+yi!N202</f>
        <v>1</v>
      </c>
      <c r="O203" s="10">
        <f>O202+yi!O202</f>
        <v>1.0000000000000002</v>
      </c>
      <c r="P203" s="10">
        <f>P202+yi!P202</f>
        <v>1</v>
      </c>
      <c r="Q203" s="10">
        <f>Q202+yi!Q202</f>
        <v>1</v>
      </c>
      <c r="R203" s="10">
        <f>R202+yi!R202</f>
        <v>1</v>
      </c>
      <c r="S203" s="10">
        <f>S202+yi!S202</f>
        <v>0.99999999999999989</v>
      </c>
      <c r="T203" s="10">
        <f>T202+yi!T202</f>
        <v>0.99999999999999978</v>
      </c>
      <c r="U203" s="10">
        <f>U202+yi!U202</f>
        <v>1</v>
      </c>
      <c r="V203" s="10">
        <f>V202+yi!V202</f>
        <v>1.0000000000000002</v>
      </c>
      <c r="W203" s="10">
        <f>W202+yi!W202</f>
        <v>1.0000000000000002</v>
      </c>
      <c r="X203" s="10">
        <f>X202+yi!X202</f>
        <v>1.0000000000000002</v>
      </c>
      <c r="Y203" s="10">
        <f>Y202+yi!Y202</f>
        <v>1.0000000000000002</v>
      </c>
      <c r="Z203" s="10">
        <f>Z202+yi!Z202</f>
        <v>0.99999999999999978</v>
      </c>
      <c r="AA203" s="10">
        <f>AA202+yi!AA202</f>
        <v>1</v>
      </c>
      <c r="AB203" s="10">
        <f>AB202+yi!AB202</f>
        <v>1</v>
      </c>
      <c r="AC203" s="10">
        <f>AC202+yi!AC202</f>
        <v>0.99999999999999978</v>
      </c>
      <c r="AD203" s="10">
        <f>AD202+yi!AD202</f>
        <v>1</v>
      </c>
      <c r="AE203" s="10">
        <f>AE202+yi!AE202</f>
        <v>0.99999999999999989</v>
      </c>
      <c r="AF203" s="10">
        <f>AF202+yi!AF202</f>
        <v>1</v>
      </c>
      <c r="AG203" s="10">
        <f>AG202+yi!AG202</f>
        <v>1</v>
      </c>
      <c r="AH203" s="10">
        <f>AH202+yi!AH202</f>
        <v>1</v>
      </c>
      <c r="AI203" s="10">
        <f>AI202+yi!AI202</f>
        <v>0.99999999999999978</v>
      </c>
      <c r="AJ203" s="10">
        <f>AJ202+yi!AJ202</f>
        <v>1.0000000000000002</v>
      </c>
      <c r="AK203" s="10">
        <f>AK202+yi!AK202</f>
        <v>0.99999999999999989</v>
      </c>
      <c r="AL203" s="10">
        <f>AL202+yi!AL202</f>
        <v>0.99999999999999978</v>
      </c>
      <c r="AM203" s="10">
        <f>AM202+yi!AM202</f>
        <v>1.0000000000000002</v>
      </c>
      <c r="AN203" s="10">
        <f>AN202+yi!AN202</f>
        <v>1</v>
      </c>
      <c r="AO203" s="10">
        <f>AO202+yi!AO202</f>
        <v>0.99999999999999989</v>
      </c>
      <c r="AP203" s="10">
        <f>AP202+yi!AP202</f>
        <v>1</v>
      </c>
      <c r="AQ203" s="10"/>
      <c r="AR203" s="10"/>
      <c r="AS203" s="10"/>
    </row>
    <row r="204" spans="2:45">
      <c r="C204" s="10"/>
      <c r="D204" s="10"/>
    </row>
    <row r="205" spans="2:45">
      <c r="C205" s="10"/>
      <c r="D205" s="10"/>
    </row>
    <row r="206" spans="2:45">
      <c r="C206" s="10"/>
      <c r="D206" s="10"/>
    </row>
    <row r="207" spans="2:45">
      <c r="C207" s="10"/>
      <c r="D207" s="10"/>
    </row>
    <row r="208" spans="2:45">
      <c r="C208" s="10"/>
      <c r="D208" s="10"/>
    </row>
    <row r="209" spans="3:4">
      <c r="C209" s="10"/>
      <c r="D209" s="10"/>
    </row>
    <row r="210" spans="3:4">
      <c r="C210" s="10"/>
      <c r="D210" s="10"/>
    </row>
    <row r="211" spans="3:4">
      <c r="C211" s="10"/>
      <c r="D211" s="10"/>
    </row>
    <row r="212" spans="3:4">
      <c r="C212" s="10"/>
      <c r="D212" s="10"/>
    </row>
    <row r="213" spans="3:4">
      <c r="C213" s="10"/>
      <c r="D213" s="10"/>
    </row>
    <row r="214" spans="3:4">
      <c r="C214" s="10"/>
      <c r="D214" s="10"/>
    </row>
    <row r="215" spans="3:4">
      <c r="C215" s="10"/>
      <c r="D215" s="10"/>
    </row>
    <row r="216" spans="3:4">
      <c r="C216" s="10"/>
      <c r="D216" s="10"/>
    </row>
    <row r="217" spans="3:4">
      <c r="C217" s="10"/>
      <c r="D217" s="10"/>
    </row>
    <row r="218" spans="3:4">
      <c r="C218" s="10"/>
      <c r="D218" s="10"/>
    </row>
    <row r="219" spans="3:4">
      <c r="C219" s="10"/>
      <c r="D219" s="10"/>
    </row>
    <row r="220" spans="3:4">
      <c r="C220" s="10"/>
      <c r="D220" s="10"/>
    </row>
    <row r="221" spans="3:4">
      <c r="C221" s="10"/>
      <c r="D221" s="10"/>
    </row>
    <row r="222" spans="3:4">
      <c r="C222" s="10"/>
      <c r="D222" s="10"/>
    </row>
    <row r="223" spans="3:4">
      <c r="C223" s="10"/>
      <c r="D223" s="10"/>
    </row>
    <row r="224" spans="3:4">
      <c r="C224" s="10"/>
      <c r="D224" s="10"/>
    </row>
    <row r="225" spans="3:4">
      <c r="C225" s="10"/>
      <c r="D225" s="10"/>
    </row>
    <row r="226" spans="3:4">
      <c r="C226" s="10"/>
      <c r="D226" s="10"/>
    </row>
    <row r="227" spans="3:4">
      <c r="C227" s="10"/>
      <c r="D227" s="10"/>
    </row>
    <row r="228" spans="3:4">
      <c r="C228" s="10"/>
      <c r="D228" s="10"/>
    </row>
    <row r="229" spans="3:4">
      <c r="C229" s="10"/>
      <c r="D229" s="10"/>
    </row>
    <row r="230" spans="3:4">
      <c r="C230" s="10"/>
      <c r="D230" s="10"/>
    </row>
    <row r="231" spans="3:4">
      <c r="C231" s="10"/>
      <c r="D231" s="10"/>
    </row>
    <row r="232" spans="3:4">
      <c r="C232" s="10"/>
      <c r="D232" s="10"/>
    </row>
    <row r="233" spans="3:4">
      <c r="C233" s="10"/>
      <c r="D233" s="10"/>
    </row>
    <row r="234" spans="3:4">
      <c r="C234" s="10"/>
      <c r="D234" s="10"/>
    </row>
    <row r="235" spans="3:4">
      <c r="C235" s="10"/>
      <c r="D235" s="10"/>
    </row>
    <row r="236" spans="3:4">
      <c r="C236" s="10"/>
      <c r="D236" s="10"/>
    </row>
    <row r="237" spans="3:4">
      <c r="C237" s="10"/>
      <c r="D237" s="10"/>
    </row>
    <row r="238" spans="3:4">
      <c r="C238" s="10"/>
      <c r="D238" s="10"/>
    </row>
    <row r="239" spans="3:4">
      <c r="C239" s="10"/>
      <c r="D239" s="10"/>
    </row>
    <row r="240" spans="3:4">
      <c r="C240" s="10"/>
      <c r="D240" s="10"/>
    </row>
    <row r="241" spans="3:4">
      <c r="C241" s="10"/>
      <c r="D241" s="10"/>
    </row>
    <row r="242" spans="3:4">
      <c r="C242" s="10"/>
      <c r="D242" s="10"/>
    </row>
    <row r="243" spans="3:4">
      <c r="C243" s="10"/>
      <c r="D243" s="10"/>
    </row>
    <row r="244" spans="3:4">
      <c r="C244" s="10"/>
      <c r="D244" s="10"/>
    </row>
    <row r="245" spans="3:4">
      <c r="C245" s="10"/>
      <c r="D245" s="10"/>
    </row>
    <row r="246" spans="3:4">
      <c r="C246" s="10"/>
      <c r="D246" s="10"/>
    </row>
    <row r="247" spans="3:4">
      <c r="C247" s="10"/>
      <c r="D247" s="10"/>
    </row>
    <row r="248" spans="3:4">
      <c r="C248" s="10"/>
      <c r="D248" s="10"/>
    </row>
    <row r="249" spans="3:4">
      <c r="C249" s="10"/>
      <c r="D249" s="10"/>
    </row>
    <row r="250" spans="3:4">
      <c r="C250" s="10"/>
      <c r="D250" s="10"/>
    </row>
    <row r="251" spans="3:4">
      <c r="C251" s="10"/>
      <c r="D251" s="10"/>
    </row>
    <row r="252" spans="3:4">
      <c r="C252" s="10"/>
      <c r="D252" s="10"/>
    </row>
    <row r="253" spans="3:4">
      <c r="C253" s="10"/>
      <c r="D253" s="10"/>
    </row>
    <row r="254" spans="3:4">
      <c r="C254" s="10"/>
      <c r="D254" s="10"/>
    </row>
    <row r="255" spans="3:4">
      <c r="C255" s="10"/>
      <c r="D255" s="10"/>
    </row>
    <row r="256" spans="3:4">
      <c r="C256" s="10"/>
      <c r="D256" s="10"/>
    </row>
    <row r="257" spans="3:4">
      <c r="C257" s="10"/>
      <c r="D257" s="10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</sheetData>
  <phoneticPr fontId="2" type="noConversion"/>
  <pageMargins left="0.75" right="0.75" top="1" bottom="1" header="0.5" footer="0.5"/>
  <pageSetup paperSize="10" orientation="portrait" horizontalDpi="4294967292" verticalDpi="429496729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AP202"/>
  <sheetViews>
    <sheetView topLeftCell="A26" zoomScaleNormal="100" workbookViewId="0">
      <selection activeCell="S3" sqref="S3"/>
    </sheetView>
  </sheetViews>
  <sheetFormatPr defaultColWidth="9" defaultRowHeight="12.75"/>
  <sheetData>
    <row r="1" spans="1:42">
      <c r="A1" s="9" t="s">
        <v>14</v>
      </c>
    </row>
    <row r="2" spans="1:42" s="3" customFormat="1">
      <c r="A2" s="4"/>
      <c r="B2" s="4"/>
      <c r="C2" s="4">
        <f>'Input data'!C5</f>
        <v>0</v>
      </c>
      <c r="D2" s="4">
        <f>'Input data'!D5</f>
        <v>0</v>
      </c>
      <c r="E2" s="4">
        <f>'Input data'!E5</f>
        <v>0</v>
      </c>
      <c r="F2" s="4">
        <f>'Input data'!F5</f>
        <v>0</v>
      </c>
      <c r="G2" s="4">
        <f>'Input data'!G5</f>
        <v>0</v>
      </c>
      <c r="H2" s="4">
        <f>'Input data'!H5</f>
        <v>0</v>
      </c>
      <c r="I2" s="4">
        <f>'Input data'!I5</f>
        <v>0</v>
      </c>
      <c r="J2" s="4">
        <f>'Input data'!J5</f>
        <v>0</v>
      </c>
      <c r="K2" s="4">
        <f>'Input data'!K5</f>
        <v>0</v>
      </c>
      <c r="L2" s="4">
        <f>'Input data'!L5</f>
        <v>0</v>
      </c>
      <c r="M2" s="4">
        <f>'Input data'!M5</f>
        <v>0</v>
      </c>
      <c r="N2" s="4">
        <f>'Input data'!N5</f>
        <v>0</v>
      </c>
      <c r="O2" s="4">
        <f>'Input data'!O5</f>
        <v>0</v>
      </c>
      <c r="P2" s="4">
        <f>'Input data'!P5</f>
        <v>0</v>
      </c>
      <c r="Q2" s="4">
        <f>'Input data'!Q5</f>
        <v>0</v>
      </c>
      <c r="R2" s="4">
        <f>'Input data'!R5</f>
        <v>0</v>
      </c>
      <c r="S2" s="4">
        <f>'Input data'!S5</f>
        <v>0</v>
      </c>
      <c r="T2" s="4">
        <f>'Input data'!T5</f>
        <v>0</v>
      </c>
      <c r="U2" s="4">
        <f>'Input data'!U5</f>
        <v>0</v>
      </c>
      <c r="V2" s="4">
        <f>'Input data'!V5</f>
        <v>0</v>
      </c>
      <c r="W2" s="4">
        <f>'Input data'!W5</f>
        <v>0</v>
      </c>
      <c r="X2" s="4">
        <f>'Input data'!X5</f>
        <v>0</v>
      </c>
      <c r="Y2" s="4">
        <f>'Input data'!Y5</f>
        <v>0</v>
      </c>
      <c r="Z2" s="4">
        <f>'Input data'!Z5</f>
        <v>0</v>
      </c>
      <c r="AA2" s="4">
        <f>'Input data'!AA5</f>
        <v>0</v>
      </c>
      <c r="AB2" s="4">
        <f>'Input data'!AB5</f>
        <v>0</v>
      </c>
      <c r="AC2" s="4">
        <f>'Input data'!AC5</f>
        <v>0</v>
      </c>
      <c r="AD2" s="4">
        <f>'Input data'!AD5</f>
        <v>0</v>
      </c>
      <c r="AE2" s="4">
        <f>'Input data'!AE5</f>
        <v>0</v>
      </c>
      <c r="AF2" s="4">
        <f>'Input data'!AF5</f>
        <v>0</v>
      </c>
      <c r="AG2" s="4">
        <f>'Input data'!AG5</f>
        <v>0</v>
      </c>
      <c r="AH2" s="4">
        <f>'Input data'!AH5</f>
        <v>0</v>
      </c>
      <c r="AI2" s="4">
        <f>'Input data'!AI5</f>
        <v>0</v>
      </c>
      <c r="AJ2" s="4">
        <f>'Input data'!AJ5</f>
        <v>0</v>
      </c>
      <c r="AK2" s="4">
        <f>'Input data'!AK5</f>
        <v>0</v>
      </c>
      <c r="AL2" s="4">
        <f>'Input data'!AL5</f>
        <v>0</v>
      </c>
      <c r="AM2" s="4">
        <f>'Input data'!AM5</f>
        <v>0</v>
      </c>
      <c r="AN2" s="4">
        <f>'Input data'!AN5</f>
        <v>0</v>
      </c>
      <c r="AO2" s="4">
        <f>'Input data'!AO5</f>
        <v>0</v>
      </c>
      <c r="AP2" s="4">
        <f>'Input data'!AP5</f>
        <v>0</v>
      </c>
    </row>
    <row r="3" spans="1:42">
      <c r="B3" s="6">
        <v>1</v>
      </c>
      <c r="C3">
        <f>'Input data'!C7 * $B3</f>
        <v>0.39865950808634198</v>
      </c>
      <c r="D3">
        <f>'Input data'!D7 * $B3</f>
        <v>0.40619902461513202</v>
      </c>
      <c r="E3">
        <f>'Input data'!E7 * $B3</f>
        <v>0.35679844126530103</v>
      </c>
      <c r="F3">
        <f>'Input data'!F7 * $B3</f>
        <v>0.44564081373780301</v>
      </c>
      <c r="G3">
        <f>'Input data'!G7 * $B3</f>
        <v>0.19132644271065599</v>
      </c>
      <c r="H3">
        <f>'Input data'!H7 * $B3</f>
        <v>0.20358458703122601</v>
      </c>
      <c r="I3">
        <f>'Input data'!I7 * $B3</f>
        <v>0.22296900011321499</v>
      </c>
      <c r="J3">
        <f>'Input data'!J7 * $B3</f>
        <v>0.181150234820041</v>
      </c>
      <c r="K3">
        <f>'Input data'!K7 * $B3</f>
        <v>0.30162746958090503</v>
      </c>
      <c r="L3">
        <f>'Input data'!L7 * $B3</f>
        <v>0.142154257899788</v>
      </c>
      <c r="M3">
        <f>'Input data'!M7 * $B3</f>
        <v>0.202434242519625</v>
      </c>
      <c r="N3">
        <f>'Input data'!N7 * $B3</f>
        <v>0.38009347331810001</v>
      </c>
      <c r="O3">
        <f>'Input data'!O7 * $B3</f>
        <v>0.29583048330403899</v>
      </c>
      <c r="P3">
        <f>'Input data'!P7 * $B3</f>
        <v>0.57143318118378605</v>
      </c>
      <c r="Q3">
        <f>'Input data'!Q7 * $B3</f>
        <v>0.28210816684588103</v>
      </c>
      <c r="R3">
        <f>'Input data'!R7 * $B3</f>
        <v>0.57740817404798706</v>
      </c>
      <c r="S3">
        <f>'Input data'!S7 * $B3</f>
        <v>0.37708340510064697</v>
      </c>
      <c r="T3">
        <f>'Input data'!T7 * $B3</f>
        <v>0.168540248334902</v>
      </c>
      <c r="U3">
        <f>'Input data'!U7 * $B3</f>
        <v>0.28314363143631399</v>
      </c>
      <c r="V3">
        <f>'Input data'!V7 * $B3</f>
        <v>0.146787544346727</v>
      </c>
      <c r="W3">
        <f>'Input data'!W7 * $B3</f>
        <v>0.29181438721634401</v>
      </c>
      <c r="X3">
        <f>'Input data'!X7 * $B3</f>
        <v>0.12562933525990899</v>
      </c>
      <c r="Y3">
        <f>'Input data'!Y7 * $B3</f>
        <v>0.15210929372894999</v>
      </c>
      <c r="Z3">
        <f>'Input data'!Z7 * $B3</f>
        <v>0.121649259563496</v>
      </c>
      <c r="AA3">
        <f>'Input data'!AA7 * $B3</f>
        <v>0.18516643796389901</v>
      </c>
      <c r="AB3">
        <f>'Input data'!AB7 * $B3</f>
        <v>0.24061863130607899</v>
      </c>
      <c r="AC3">
        <f>'Input data'!AC7 * $B3</f>
        <v>0.13023439749192001</v>
      </c>
      <c r="AD3">
        <f>'Input data'!AD7 * $B3</f>
        <v>0.15748125606941599</v>
      </c>
      <c r="AE3">
        <f>'Input data'!AE7 * $B3</f>
        <v>0.20072662207161099</v>
      </c>
      <c r="AF3">
        <f>'Input data'!AF7 * $B3</f>
        <v>0.227647861227396</v>
      </c>
      <c r="AG3">
        <f>'Input data'!AG7 * $B3</f>
        <v>0.317035914381947</v>
      </c>
      <c r="AH3">
        <f>'Input data'!AH7 * $B3</f>
        <v>0.237383001940104</v>
      </c>
      <c r="AI3">
        <f>'Input data'!AI7 * $B3</f>
        <v>0.212756219491988</v>
      </c>
      <c r="AJ3">
        <f>'Input data'!AJ7 * $B3</f>
        <v>0.24709811852669</v>
      </c>
      <c r="AK3">
        <f>'Input data'!AK7 * $B3</f>
        <v>0.221708254077711</v>
      </c>
      <c r="AL3">
        <f>'Input data'!AL7 * $B3</f>
        <v>0.25584481316116398</v>
      </c>
      <c r="AM3">
        <f>'Input data'!AM7 * $B3</f>
        <v>0.344089242316025</v>
      </c>
      <c r="AN3">
        <f>'Input data'!AN7 * $B3</f>
        <v>0.26744426044591602</v>
      </c>
      <c r="AO3">
        <f>'Input data'!AO7 * $B3</f>
        <v>0.31813756304852903</v>
      </c>
      <c r="AP3">
        <f>'Input data'!AP7 * $B3</f>
        <v>0.27527190300912902</v>
      </c>
    </row>
    <row r="4" spans="1:42">
      <c r="B4" s="6">
        <v>2</v>
      </c>
      <c r="C4">
        <f>'Input data'!C8 * $B4</f>
        <v>0.22482367681552001</v>
      </c>
      <c r="D4">
        <f>'Input data'!D8 * $B4</f>
        <v>0.19926542071479561</v>
      </c>
      <c r="E4">
        <f>'Input data'!E8 * $B4</f>
        <v>0.50982785616444604</v>
      </c>
      <c r="F4">
        <f>'Input data'!F8 * $B4</f>
        <v>0.20737343693872201</v>
      </c>
      <c r="G4">
        <f>'Input data'!G8 * $B4</f>
        <v>0.26022751677338202</v>
      </c>
      <c r="H4">
        <f>'Input data'!H8 * $B4</f>
        <v>0.39649014178969</v>
      </c>
      <c r="I4">
        <f>'Input data'!I8 * $B4</f>
        <v>0.26588995297442602</v>
      </c>
      <c r="J4">
        <f>'Input data'!J8 * $B4</f>
        <v>0.30577656617287002</v>
      </c>
      <c r="K4">
        <f>'Input data'!K8 * $B4</f>
        <v>0.30814037795892801</v>
      </c>
      <c r="L4">
        <f>'Input data'!L8 * $B4</f>
        <v>0.26636244700241002</v>
      </c>
      <c r="M4">
        <f>'Input data'!M8 * $B4</f>
        <v>0.17792184232638819</v>
      </c>
      <c r="N4">
        <f>'Input data'!N8 * $B4</f>
        <v>0.33806075898642401</v>
      </c>
      <c r="O4">
        <f>'Input data'!O8 * $B4</f>
        <v>0.22397465760712401</v>
      </c>
      <c r="P4">
        <f>'Input data'!P8 * $B4</f>
        <v>0.15963167543445159</v>
      </c>
      <c r="Q4">
        <f>'Input data'!Q8 * $B4</f>
        <v>0.37899628325203799</v>
      </c>
      <c r="R4">
        <f>'Input data'!R8 * $B4</f>
        <v>0.18367621044396679</v>
      </c>
      <c r="S4">
        <f>'Input data'!S8 * $B4</f>
        <v>0.55237865582693202</v>
      </c>
      <c r="T4">
        <f>'Input data'!T8 * $B4</f>
        <v>0.25539381192228999</v>
      </c>
      <c r="U4">
        <f>'Input data'!U8 * $B4</f>
        <v>0.17650406504065039</v>
      </c>
      <c r="V4">
        <f>'Input data'!V8 * $B4</f>
        <v>0.24386272650230401</v>
      </c>
      <c r="W4">
        <f>'Input data'!W8 * $B4</f>
        <v>0.38416568260414602</v>
      </c>
      <c r="X4">
        <f>'Input data'!X8 * $B4</f>
        <v>0.23444837128829801</v>
      </c>
      <c r="Y4">
        <f>'Input data'!Y8 * $B4</f>
        <v>0.25847442136686</v>
      </c>
      <c r="Z4">
        <f>'Input data'!Z8 * $B4</f>
        <v>0.22975476652153801</v>
      </c>
      <c r="AA4">
        <f>'Input data'!AA8 * $B4</f>
        <v>0.31627739397268401</v>
      </c>
      <c r="AB4">
        <f>'Input data'!AB8 * $B4</f>
        <v>0.34746340215913202</v>
      </c>
      <c r="AC4">
        <f>'Input data'!AC8 * $B4</f>
        <v>0.22321604178710999</v>
      </c>
      <c r="AD4">
        <f>'Input data'!AD8 * $B4</f>
        <v>0.31075038628026802</v>
      </c>
      <c r="AE4">
        <f>'Input data'!AE8 * $B4</f>
        <v>0.362477610965314</v>
      </c>
      <c r="AF4">
        <f>'Input data'!AF8 * $B4</f>
        <v>0.44926223514734798</v>
      </c>
      <c r="AG4">
        <f>'Input data'!AG8 * $B4</f>
        <v>0.45590905356256001</v>
      </c>
      <c r="AH4">
        <f>'Input data'!AH8 * $B4</f>
        <v>0.33245513916269998</v>
      </c>
      <c r="AI4">
        <f>'Input data'!AI8 * $B4</f>
        <v>0.314288311668034</v>
      </c>
      <c r="AJ4">
        <f>'Input data'!AJ8 * $B4</f>
        <v>0.27479316050744601</v>
      </c>
      <c r="AK4">
        <f>'Input data'!AK8 * $B4</f>
        <v>0.33326153472457198</v>
      </c>
      <c r="AL4">
        <f>'Input data'!AL8 * $B4</f>
        <v>0.38126739637403201</v>
      </c>
      <c r="AM4">
        <f>'Input data'!AM8 * $B4</f>
        <v>0.31924975019695401</v>
      </c>
      <c r="AN4">
        <f>'Input data'!AN8 * $B4</f>
        <v>0.44293805649554802</v>
      </c>
      <c r="AO4">
        <f>'Input data'!AO8 * $B4</f>
        <v>0.17279152068209461</v>
      </c>
      <c r="AP4">
        <f>'Input data'!AP8 * $B4</f>
        <v>0.50080063218749404</v>
      </c>
    </row>
    <row r="5" spans="1:42">
      <c r="B5" s="6">
        <v>3</v>
      </c>
      <c r="C5">
        <f>'Input data'!C9 * $B5</f>
        <v>0.17931874923999658</v>
      </c>
      <c r="D5">
        <f>'Input data'!D9 * $B5</f>
        <v>0.2097339846502761</v>
      </c>
      <c r="E5">
        <f>'Input data'!E9 * $B5</f>
        <v>0.39038677358552099</v>
      </c>
      <c r="F5">
        <f>'Input data'!F9 * $B5</f>
        <v>0.22786219259097781</v>
      </c>
      <c r="G5">
        <f>'Input data'!G9 * $B5</f>
        <v>0.24086163906216179</v>
      </c>
      <c r="H5">
        <f>'Input data'!H9 * $B5</f>
        <v>0.35418673157168401</v>
      </c>
      <c r="I5">
        <f>'Input data'!I9 * $B5</f>
        <v>0.39159275616175204</v>
      </c>
      <c r="J5">
        <f>'Input data'!J9 * $B5</f>
        <v>0.35467155368968201</v>
      </c>
      <c r="K5">
        <f>'Input data'!K9 * $B5</f>
        <v>0.24680481671253121</v>
      </c>
      <c r="L5">
        <f>'Input data'!L9 * $B5</f>
        <v>0.35129549481066297</v>
      </c>
      <c r="M5">
        <f>'Input data'!M9 * $B5</f>
        <v>0.23565113296028489</v>
      </c>
      <c r="N5">
        <f>'Input data'!N9 * $B5</f>
        <v>0.341754607982862</v>
      </c>
      <c r="O5">
        <f>'Input data'!O9 * $B5</f>
        <v>0.31453437035840998</v>
      </c>
      <c r="P5">
        <f>'Input data'!P9 * $B5</f>
        <v>0.18994518450824943</v>
      </c>
      <c r="Q5">
        <f>'Input data'!Q9 * $B5</f>
        <v>0.32539027801586395</v>
      </c>
      <c r="R5">
        <f>'Input data'!R9 * $B5</f>
        <v>0.1663079590614765</v>
      </c>
      <c r="S5">
        <f>'Input data'!S9 * $B5</f>
        <v>0.1913689758517344</v>
      </c>
      <c r="T5">
        <f>'Input data'!T9 * $B5</f>
        <v>0.36486780686703302</v>
      </c>
      <c r="U5">
        <f>'Input data'!U9 * $B5</f>
        <v>0.22703252032520338</v>
      </c>
      <c r="V5">
        <f>'Input data'!V9 * $B5</f>
        <v>0.326893204328844</v>
      </c>
      <c r="W5">
        <f>'Input data'!W9 * $B5</f>
        <v>0.47766616457728195</v>
      </c>
      <c r="X5">
        <f>'Input data'!X9 * $B5</f>
        <v>0.31104174806406298</v>
      </c>
      <c r="Y5">
        <f>'Input data'!Y9 * $B5</f>
        <v>0.33617567038601098</v>
      </c>
      <c r="Z5">
        <f>'Input data'!Z9 * $B5</f>
        <v>0.31800893194220403</v>
      </c>
      <c r="AA5">
        <f>'Input data'!AA9 * $B5</f>
        <v>0.28719087448154129</v>
      </c>
      <c r="AB5">
        <f>'Input data'!AB9 * $B5</f>
        <v>0.28184574401057338</v>
      </c>
      <c r="AC5">
        <f>'Input data'!AC9 * $B5</f>
        <v>0.27447707519836684</v>
      </c>
      <c r="AD5">
        <f>'Input data'!AD9 * $B5</f>
        <v>0.39964276446929103</v>
      </c>
      <c r="AE5">
        <f>'Input data'!AE9 * $B5</f>
        <v>0.39388268647692304</v>
      </c>
      <c r="AF5">
        <f>'Input data'!AF9 * $B5</f>
        <v>0.48778460902410298</v>
      </c>
      <c r="AG5">
        <f>'Input data'!AG9 * $B5</f>
        <v>0.41570955964891798</v>
      </c>
      <c r="AH5">
        <f>'Input data'!AH9 * $B5</f>
        <v>0.43174954444791902</v>
      </c>
      <c r="AI5">
        <f>'Input data'!AI9 * $B5</f>
        <v>0.39007281003472793</v>
      </c>
      <c r="AJ5">
        <f>'Input data'!AJ9 * $B5</f>
        <v>0.35470674756389098</v>
      </c>
      <c r="AK5">
        <f>'Input data'!AK9 * $B5</f>
        <v>0.31084707848152804</v>
      </c>
      <c r="AL5">
        <f>'Input data'!AL9 * $B5</f>
        <v>0.35539152896972703</v>
      </c>
      <c r="AM5">
        <f>'Input data'!AM9 * $B5</f>
        <v>0.429934686159957</v>
      </c>
      <c r="AN5">
        <f>'Input data'!AN9 * $B5</f>
        <v>0.24326985384116939</v>
      </c>
      <c r="AO5">
        <f>'Input data'!AO9 * $B5</f>
        <v>0.24813683638938361</v>
      </c>
      <c r="AP5">
        <f>'Input data'!AP9 * $B5</f>
        <v>0.30350614511198398</v>
      </c>
    </row>
    <row r="6" spans="1:42">
      <c r="B6" s="6">
        <v>4</v>
      </c>
      <c r="C6">
        <f>'Input data'!C10 * $B6</f>
        <v>0.22281418247924839</v>
      </c>
      <c r="D6">
        <f>'Input data'!D10 * $B6</f>
        <v>0.25068063720460121</v>
      </c>
      <c r="E6">
        <f>'Input data'!E10 * $B6</f>
        <v>0.21364188640884241</v>
      </c>
      <c r="F6">
        <f>'Input data'!F10 * $B6</f>
        <v>0.1917256508053756</v>
      </c>
      <c r="G6">
        <f>'Input data'!G10 * $B6</f>
        <v>0.3097907230875428</v>
      </c>
      <c r="H6">
        <f>'Input data'!H10 * $B6</f>
        <v>0.35169524414617559</v>
      </c>
      <c r="I6">
        <f>'Input data'!I10 * $B6</f>
        <v>0.38291253365094963</v>
      </c>
      <c r="J6">
        <f>'Input data'!J10 * $B6</f>
        <v>0.42535722214058802</v>
      </c>
      <c r="K6">
        <f>'Input data'!K10 * $B6</f>
        <v>0.282022947574182</v>
      </c>
      <c r="L6">
        <f>'Input data'!L10 * $B6</f>
        <v>0.43968323542785598</v>
      </c>
      <c r="M6">
        <f>'Input data'!M10 * $B6</f>
        <v>0.26274448328782241</v>
      </c>
      <c r="N6">
        <f>'Input data'!N10 * $B6</f>
        <v>0.37213323691648398</v>
      </c>
      <c r="O6">
        <f>'Input data'!O10 * $B6</f>
        <v>0.32469213862071</v>
      </c>
      <c r="P6">
        <f>'Input data'!P10 * $B6</f>
        <v>0.2010857344395488</v>
      </c>
      <c r="Q6">
        <f>'Input data'!Q10 * $B6</f>
        <v>0.3537046704795152</v>
      </c>
      <c r="R6">
        <f>'Input data'!R10 * $B6</f>
        <v>0.17540363375941001</v>
      </c>
      <c r="S6">
        <f>'Input data'!S10 * $B6</f>
        <v>0.17500602845430441</v>
      </c>
      <c r="T6">
        <f>'Input data'!T10 * $B6</f>
        <v>0.46051917861294001</v>
      </c>
      <c r="U6">
        <f>'Input data'!U10 * $B6</f>
        <v>0.2901897018970192</v>
      </c>
      <c r="V6">
        <f>'Input data'!V10 * $B6</f>
        <v>0.37079767724642598</v>
      </c>
      <c r="W6">
        <f>'Input data'!W10 * $B6</f>
        <v>0.38500884365157118</v>
      </c>
      <c r="X6">
        <f>'Input data'!X10 * $B6</f>
        <v>0.33281647871707959</v>
      </c>
      <c r="Y6">
        <f>'Input data'!Y10 * $B6</f>
        <v>0.37581115451537639</v>
      </c>
      <c r="Z6">
        <f>'Input data'!Z10 * $B6</f>
        <v>0.33912089533881917</v>
      </c>
      <c r="AA6">
        <f>'Input data'!AA10 * $B6</f>
        <v>0.27852237624175757</v>
      </c>
      <c r="AB6">
        <f>'Input data'!AB10 * $B6</f>
        <v>0.36262152788513002</v>
      </c>
      <c r="AC6">
        <f>'Input data'!AC10 * $B6</f>
        <v>0.33327116463274881</v>
      </c>
      <c r="AD6">
        <f>'Input data'!AD10 * $B6</f>
        <v>0.32843927045123039</v>
      </c>
      <c r="AE6">
        <f>'Input data'!AE10 * $B6</f>
        <v>0.48695998315950001</v>
      </c>
      <c r="AF6">
        <f>'Input data'!AF10 * $B6</f>
        <v>0.36901215996448922</v>
      </c>
      <c r="AG6">
        <f>'Input data'!AG10 * $B6</f>
        <v>0.20258595478548919</v>
      </c>
      <c r="AH6">
        <f>'Input data'!AH10 * $B6</f>
        <v>0.28940070755389757</v>
      </c>
      <c r="AI6">
        <f>'Input data'!AI10 * $B6</f>
        <v>0.36490782807649758</v>
      </c>
      <c r="AJ6">
        <f>'Input data'!AJ10 * $B6</f>
        <v>0.44956793528222</v>
      </c>
      <c r="AK6">
        <f>'Input data'!AK10 * $B6</f>
        <v>0.3529417536313188</v>
      </c>
      <c r="AL6">
        <f>'Input data'!AL10 * $B6</f>
        <v>0.46863645975020402</v>
      </c>
      <c r="AM6">
        <f>'Input data'!AM10 * $B6</f>
        <v>0.3296502253923988</v>
      </c>
      <c r="AN6">
        <f>'Input data'!AN10 * $B6</f>
        <v>0.258153934768522</v>
      </c>
      <c r="AO6">
        <f>'Input data'!AO10 * $B6</f>
        <v>0.32666501476743481</v>
      </c>
      <c r="AP6">
        <f>'Input data'!AP10 * $B6</f>
        <v>0.2488905525401876</v>
      </c>
    </row>
    <row r="7" spans="1:42">
      <c r="B7" s="6">
        <v>5</v>
      </c>
      <c r="C7">
        <f>'Input data'!C11 * $B7</f>
        <v>0.2432708898797295</v>
      </c>
      <c r="D7">
        <f>'Input data'!D11 * $B7</f>
        <v>0.262781188946208</v>
      </c>
      <c r="E7">
        <f>'Input data'!E11 * $B7</f>
        <v>0.12067544082241149</v>
      </c>
      <c r="F7">
        <f>'Input data'!F11 * $B7</f>
        <v>0.2046182383301135</v>
      </c>
      <c r="G7">
        <f>'Input data'!G11 * $B7</f>
        <v>0.37274404978882902</v>
      </c>
      <c r="H7">
        <f>'Input data'!H11 * $B7</f>
        <v>0.27807465776509349</v>
      </c>
      <c r="I7">
        <f>'Input data'!I11 * $B7</f>
        <v>0.30458166637849649</v>
      </c>
      <c r="J7">
        <f>'Input data'!J11 * $B7</f>
        <v>0.51124871810850003</v>
      </c>
      <c r="K7">
        <f>'Input data'!K11 * $B7</f>
        <v>0.24381105522255803</v>
      </c>
      <c r="L7">
        <f>'Input data'!L11 * $B7</f>
        <v>0.37547171648899097</v>
      </c>
      <c r="M7">
        <f>'Input data'!M11 * $B7</f>
        <v>0.32424097281788145</v>
      </c>
      <c r="N7">
        <f>'Input data'!N11 * $B7</f>
        <v>0.18505251714085399</v>
      </c>
      <c r="O7">
        <f>'Input data'!O11 * $B7</f>
        <v>0.34981961840314701</v>
      </c>
      <c r="P7">
        <f>'Input data'!P11 * $B7</f>
        <v>0.14972574693636051</v>
      </c>
      <c r="Q7">
        <f>'Input data'!Q11 * $B7</f>
        <v>0.40469145277834051</v>
      </c>
      <c r="R7">
        <f>'Input data'!R11 * $B7</f>
        <v>0.1538160888692765</v>
      </c>
      <c r="S7">
        <f>'Input data'!S11 * $B7</f>
        <v>0.170483252379804</v>
      </c>
      <c r="T7">
        <f>'Input data'!T11 * $B7</f>
        <v>0.50120846478847503</v>
      </c>
      <c r="U7">
        <f>'Input data'!U11 * $B7</f>
        <v>0.35667344173441751</v>
      </c>
      <c r="V7">
        <f>'Input data'!V11 * $B7</f>
        <v>0.42382565510450354</v>
      </c>
      <c r="W7">
        <f>'Input data'!W11 * $B7</f>
        <v>0.24324375985928851</v>
      </c>
      <c r="X7">
        <f>'Input data'!X11 * $B7</f>
        <v>0.381319053018434</v>
      </c>
      <c r="Y7">
        <f>'Input data'!Y11 * $B7</f>
        <v>0.431409900321304</v>
      </c>
      <c r="Z7">
        <f>'Input data'!Z11 * $B7</f>
        <v>0.34530721715304402</v>
      </c>
      <c r="AA7">
        <f>'Input data'!AA11 * $B7</f>
        <v>0.31003016008608447</v>
      </c>
      <c r="AB7">
        <f>'Input data'!AB11 * $B7</f>
        <v>0.36680714865623404</v>
      </c>
      <c r="AC7">
        <f>'Input data'!AC11 * $B7</f>
        <v>0.41294272412383898</v>
      </c>
      <c r="AD7">
        <f>'Input data'!AD11 * $B7</f>
        <v>0.3552515441381725</v>
      </c>
      <c r="AE7">
        <f>'Input data'!AE11 * $B7</f>
        <v>0.49669253568412297</v>
      </c>
      <c r="AF7">
        <f>'Input data'!AF11 * $B7</f>
        <v>0.36801052804139001</v>
      </c>
      <c r="AG7">
        <f>'Input data'!AG11 * $B7</f>
        <v>0.22744980595513947</v>
      </c>
      <c r="AH7">
        <f>'Input data'!AH11 * $B7</f>
        <v>0.34666097803427548</v>
      </c>
      <c r="AI7">
        <f>'Input data'!AI11 * $B7</f>
        <v>0.40171648777521751</v>
      </c>
      <c r="AJ7">
        <f>'Input data'!AJ11 * $B7</f>
        <v>0.4939327082184225</v>
      </c>
      <c r="AK7">
        <f>'Input data'!AK11 * $B7</f>
        <v>0.36404843258848996</v>
      </c>
      <c r="AL7">
        <f>'Input data'!AL11 * $B7</f>
        <v>0.3423117811447195</v>
      </c>
      <c r="AM7">
        <f>'Input data'!AM11 * $B7</f>
        <v>0.18435984740634548</v>
      </c>
      <c r="AN7">
        <f>'Input data'!AN11 * $B7</f>
        <v>0.30880552955576351</v>
      </c>
      <c r="AO7">
        <f>'Input data'!AO11 * $B7</f>
        <v>0.33634576942796401</v>
      </c>
      <c r="AP7">
        <f>'Input data'!AP11 * $B7</f>
        <v>0.27253727618691098</v>
      </c>
    </row>
    <row r="8" spans="1:42">
      <c r="B8" s="6">
        <v>6</v>
      </c>
      <c r="C8">
        <f>'Input data'!C12 * $B8</f>
        <v>0.27969253569061858</v>
      </c>
      <c r="D8">
        <f>'Input data'!D12 * $B8</f>
        <v>0.2657510578618284</v>
      </c>
      <c r="E8">
        <f>'Input data'!E12 * $B8</f>
        <v>0.13024408770499862</v>
      </c>
      <c r="F8">
        <f>'Input data'!F12 * $B8</f>
        <v>0.20348384252646057</v>
      </c>
      <c r="G8">
        <f>'Input data'!G12 * $B8</f>
        <v>0.44662451451375357</v>
      </c>
      <c r="H8">
        <f>'Input data'!H12 * $B8</f>
        <v>0.29412723530670837</v>
      </c>
      <c r="I8">
        <f>'Input data'!I12 * $B8</f>
        <v>0.36273959910834241</v>
      </c>
      <c r="J8">
        <f>'Input data'!J12 * $B8</f>
        <v>0.31393705518461157</v>
      </c>
      <c r="K8">
        <f>'Input data'!K12 * $B8</f>
        <v>0.2923595276598156</v>
      </c>
      <c r="L8">
        <f>'Input data'!L12 * $B8</f>
        <v>0.33858960935484839</v>
      </c>
      <c r="M8">
        <f>'Input data'!M12 * $B8</f>
        <v>0.32894112362903399</v>
      </c>
      <c r="N8">
        <f>'Input data'!N12 * $B8</f>
        <v>0.16367472352352161</v>
      </c>
      <c r="O8">
        <f>'Input data'!O12 * $B8</f>
        <v>0.32140042323892559</v>
      </c>
      <c r="P8">
        <f>'Input data'!P12 * $B8</f>
        <v>0.16863267356338141</v>
      </c>
      <c r="Q8">
        <f>'Input data'!Q12 * $B8</f>
        <v>0.40544597079586742</v>
      </c>
      <c r="R8">
        <f>'Input data'!R12 * $B8</f>
        <v>0.16068998153338679</v>
      </c>
      <c r="S8">
        <f>'Input data'!S12 * $B8</f>
        <v>0.19111922560198441</v>
      </c>
      <c r="T8">
        <f>'Input data'!T12 * $B8</f>
        <v>0.51037434733676523</v>
      </c>
      <c r="U8">
        <f>'Input data'!U12 * $B8</f>
        <v>0.38089430894308918</v>
      </c>
      <c r="V8">
        <f>'Input data'!V12 * $B8</f>
        <v>0.3918628320055596</v>
      </c>
      <c r="W8">
        <f>'Input data'!W12 * $B8</f>
        <v>0.17858517393494278</v>
      </c>
      <c r="X8">
        <f>'Input data'!X12 * $B8</f>
        <v>0.42242346334337583</v>
      </c>
      <c r="Y8">
        <f>'Input data'!Y12 * $B8</f>
        <v>0.49019811192342777</v>
      </c>
      <c r="Z8">
        <f>'Input data'!Z12 * $B8</f>
        <v>0.39809928034516684</v>
      </c>
      <c r="AA8">
        <f>'Input data'!AA12 * $B8</f>
        <v>0.29545438982013722</v>
      </c>
      <c r="AB8">
        <f>'Input data'!AB12 * $B8</f>
        <v>0.38242712635156384</v>
      </c>
      <c r="AC8">
        <f>'Input data'!AC12 * $B8</f>
        <v>0.4482340034606298</v>
      </c>
      <c r="AD8">
        <f>'Input data'!AD12 * $B8</f>
        <v>0.37488559027163459</v>
      </c>
      <c r="AE8">
        <f>'Input data'!AE12 * $B8</f>
        <v>0.43058008969777439</v>
      </c>
      <c r="AF8">
        <f>'Input data'!AF12 * $B8</f>
        <v>0.2755794736051152</v>
      </c>
      <c r="AG8">
        <f>'Input data'!AG12 * $B8</f>
        <v>0.17555522813583718</v>
      </c>
      <c r="AH8">
        <f>'Input data'!AH12 * $B8</f>
        <v>0.4123268662098144</v>
      </c>
      <c r="AI8">
        <f>'Input data'!AI12 * $B8</f>
        <v>0.43113165935250658</v>
      </c>
      <c r="AJ8">
        <f>'Input data'!AJ12 * $B8</f>
        <v>0.34892443463872019</v>
      </c>
      <c r="AK8">
        <f>'Input data'!AK12 * $B8</f>
        <v>0.43088644423476302</v>
      </c>
      <c r="AL8">
        <f>'Input data'!AL12 * $B8</f>
        <v>0.28223221528908715</v>
      </c>
      <c r="AM8">
        <f>'Input data'!AM12 * $B8</f>
        <v>0.21104796646020479</v>
      </c>
      <c r="AN8">
        <f>'Input data'!AN12 * $B8</f>
        <v>0.2924436604507164</v>
      </c>
      <c r="AO8">
        <f>'Input data'!AO12 * $B8</f>
        <v>0.33082203462942716</v>
      </c>
      <c r="AP8">
        <f>'Input data'!AP12 * $B8</f>
        <v>0.3074552373822444</v>
      </c>
    </row>
    <row r="9" spans="1:42">
      <c r="B9" s="6">
        <v>7</v>
      </c>
      <c r="C9">
        <f>'Input data'!C13 * $B9</f>
        <v>0.26938527452346789</v>
      </c>
      <c r="D9">
        <f>'Input data'!D13 * $B9</f>
        <v>0.2738067982887461</v>
      </c>
      <c r="E9">
        <f>'Input data'!E13 * $B9</f>
        <v>0.1376848666709565</v>
      </c>
      <c r="F9">
        <f>'Input data'!F13 * $B9</f>
        <v>0.21387156430096241</v>
      </c>
      <c r="G9">
        <f>'Input data'!G13 * $B9</f>
        <v>0.34995428151793406</v>
      </c>
      <c r="H9">
        <f>'Input data'!H13 * $B9</f>
        <v>0.30415659705851206</v>
      </c>
      <c r="I9">
        <f>'Input data'!I13 * $B9</f>
        <v>0.39859947966642861</v>
      </c>
      <c r="J9">
        <f>'Input data'!J13 * $B9</f>
        <v>0.34429052984677677</v>
      </c>
      <c r="K9">
        <f>'Input data'!K13 * $B9</f>
        <v>0.32510235723966074</v>
      </c>
      <c r="L9">
        <f>'Input data'!L13 * $B9</f>
        <v>0.36712946649931721</v>
      </c>
      <c r="M9">
        <f>'Input data'!M13 * $B9</f>
        <v>0.37219113808511878</v>
      </c>
      <c r="N9">
        <f>'Input data'!N13 * $B9</f>
        <v>0.16202140558763181</v>
      </c>
      <c r="O9">
        <f>'Input data'!O13 * $B9</f>
        <v>0.3103168103917805</v>
      </c>
      <c r="P9">
        <f>'Input data'!P13 * $B9</f>
        <v>0.18115319618470899</v>
      </c>
      <c r="Q9">
        <f>'Input data'!Q13 * $B9</f>
        <v>0.28895426529944379</v>
      </c>
      <c r="R9">
        <f>'Input data'!R13 * $B9</f>
        <v>0.1351836531569342</v>
      </c>
      <c r="S9">
        <f>'Input data'!S13 * $B9</f>
        <v>0.20689655172413779</v>
      </c>
      <c r="T9">
        <f>'Input data'!T13 * $B9</f>
        <v>0.55865512936415695</v>
      </c>
      <c r="U9">
        <f>'Input data'!U13 * $B9</f>
        <v>0.32913279132791329</v>
      </c>
      <c r="V9">
        <f>'Input data'!V13 * $B9</f>
        <v>0.39764587832034243</v>
      </c>
      <c r="W9">
        <f>'Input data'!W13 * $B9</f>
        <v>0.19356478879544312</v>
      </c>
      <c r="X9">
        <f>'Input data'!X13 * $B9</f>
        <v>0.4425162262466078</v>
      </c>
      <c r="Y9">
        <f>'Input data'!Y13 * $B9</f>
        <v>0.31674269542371541</v>
      </c>
      <c r="Z9">
        <f>'Input data'!Z13 * $B9</f>
        <v>0.41598217148508931</v>
      </c>
      <c r="AA9">
        <f>'Input data'!AA13 * $B9</f>
        <v>0.33835603436326162</v>
      </c>
      <c r="AB9">
        <f>'Input data'!AB13 * $B9</f>
        <v>0.32821791734265099</v>
      </c>
      <c r="AC9">
        <f>'Input data'!AC13 * $B9</f>
        <v>0.36485977334498787</v>
      </c>
      <c r="AD9">
        <f>'Input data'!AD13 * $B9</f>
        <v>0.43716114472634032</v>
      </c>
      <c r="AE9">
        <f>'Input data'!AE13 * $B9</f>
        <v>0.21284520178475749</v>
      </c>
      <c r="AF9">
        <f>'Input data'!AF13 * $B9</f>
        <v>0.2377876371589096</v>
      </c>
      <c r="AG9">
        <f>'Input data'!AG13 * $B9</f>
        <v>0.2022361818823199</v>
      </c>
      <c r="AH9">
        <f>'Input data'!AH13 * $B9</f>
        <v>0.244488990795133</v>
      </c>
      <c r="AI9">
        <f>'Input data'!AI13 * $B9</f>
        <v>0.33005587830486949</v>
      </c>
      <c r="AJ9">
        <f>'Input data'!AJ13 * $B9</f>
        <v>0.32930072930072923</v>
      </c>
      <c r="AK9">
        <f>'Input data'!AK13 * $B9</f>
        <v>0.33891695084788731</v>
      </c>
      <c r="AL9">
        <f>'Input data'!AL13 * $B9</f>
        <v>0.21265326345302618</v>
      </c>
      <c r="AM9">
        <f>'Input data'!AM13 * $B9</f>
        <v>0.22821279949183521</v>
      </c>
      <c r="AN9">
        <f>'Input data'!AN13 * $B9</f>
        <v>0.33648030815753482</v>
      </c>
      <c r="AO9">
        <f>'Input data'!AO13 * $B9</f>
        <v>0.38352181606536001</v>
      </c>
      <c r="AP9">
        <f>'Input data'!AP13 * $B9</f>
        <v>0.23580801464013149</v>
      </c>
    </row>
    <row r="10" spans="1:42">
      <c r="B10" s="6">
        <v>8</v>
      </c>
      <c r="C10">
        <f>'Input data'!C14 * $B10</f>
        <v>0.27739337382318718</v>
      </c>
      <c r="D10">
        <f>'Input data'!D14 * $B10</f>
        <v>0.29952571247088561</v>
      </c>
      <c r="E10">
        <f>'Input data'!E14 * $B10</f>
        <v>0.13073028542935841</v>
      </c>
      <c r="F10">
        <f>'Input data'!F14 * $B10</f>
        <v>0.21976902650767041</v>
      </c>
      <c r="G10">
        <f>'Input data'!G14 * $B10</f>
        <v>0.28499576136248561</v>
      </c>
      <c r="H10">
        <f>'Input data'!H14 * $B10</f>
        <v>0.26740395398708</v>
      </c>
      <c r="I10">
        <f>'Input data'!I14 * $B10</f>
        <v>0.36912033553456158</v>
      </c>
      <c r="J10">
        <f>'Input data'!J14 * $B10</f>
        <v>0.35557167723508559</v>
      </c>
      <c r="K10">
        <f>'Input data'!K14 * $B10</f>
        <v>0.31543297000646159</v>
      </c>
      <c r="L10">
        <f>'Input data'!L14 * $B10</f>
        <v>0.4082850245142024</v>
      </c>
      <c r="M10">
        <f>'Input data'!M14 * $B10</f>
        <v>0.41223430691479601</v>
      </c>
      <c r="N10">
        <f>'Input data'!N14 * $B10</f>
        <v>0.17186312513834159</v>
      </c>
      <c r="O10">
        <f>'Input data'!O14 * $B10</f>
        <v>0.32181460431726477</v>
      </c>
      <c r="P10">
        <f>'Input data'!P14 * $B10</f>
        <v>0.2053664021363904</v>
      </c>
      <c r="Q10">
        <f>'Input data'!Q14 * $B10</f>
        <v>0.25838151339951282</v>
      </c>
      <c r="R10">
        <f>'Input data'!R14 * $B10</f>
        <v>0.1493942627581448</v>
      </c>
      <c r="S10">
        <f>'Input data'!S14 * $B10</f>
        <v>0.2160483194965952</v>
      </c>
      <c r="T10">
        <f>'Input data'!T14 * $B10</f>
        <v>0.30896846921643523</v>
      </c>
      <c r="U10">
        <f>'Input data'!U14 * $B10</f>
        <v>0.36704607046070481</v>
      </c>
      <c r="V10">
        <f>'Input data'!V14 * $B10</f>
        <v>0.34488182679652718</v>
      </c>
      <c r="W10">
        <f>'Input data'!W14 * $B10</f>
        <v>0.2014944573001112</v>
      </c>
      <c r="X10">
        <f>'Input data'!X14 * $B10</f>
        <v>0.39531103039093363</v>
      </c>
      <c r="Y10">
        <f>'Input data'!Y14 * $B10</f>
        <v>0.28235130932162239</v>
      </c>
      <c r="Z10">
        <f>'Input data'!Z14 * $B10</f>
        <v>0.44892868763204241</v>
      </c>
      <c r="AA10">
        <f>'Input data'!AA14 * $B10</f>
        <v>0.32433293075012881</v>
      </c>
      <c r="AB10">
        <f>'Input data'!AB14 * $B10</f>
        <v>0.35671147523713598</v>
      </c>
      <c r="AC10">
        <f>'Input data'!AC14 * $B10</f>
        <v>0.38591432695530881</v>
      </c>
      <c r="AD10">
        <f>'Input data'!AD14 * $B10</f>
        <v>0.44945920762416958</v>
      </c>
      <c r="AE10">
        <f>'Input data'!AE14 * $B10</f>
        <v>0.22991125194931519</v>
      </c>
      <c r="AF10">
        <f>'Input data'!AF14 * $B10</f>
        <v>0.22219233162487281</v>
      </c>
      <c r="AG10">
        <f>'Input data'!AG14 * $B10</f>
        <v>0.1947133808009944</v>
      </c>
      <c r="AH10">
        <f>'Input data'!AH14 * $B10</f>
        <v>0.26928934222829598</v>
      </c>
      <c r="AI10">
        <f>'Input data'!AI14 * $B10</f>
        <v>0.30426144001366962</v>
      </c>
      <c r="AJ10">
        <f>'Input data'!AJ14 * $B10</f>
        <v>0.2974321260035544</v>
      </c>
      <c r="AK10">
        <f>'Input data'!AK14 * $B10</f>
        <v>0.23888610506029359</v>
      </c>
      <c r="AL10">
        <f>'Input data'!AL14 * $B10</f>
        <v>0.23134203939891121</v>
      </c>
      <c r="AM10">
        <f>'Input data'!AM14 * $B10</f>
        <v>0.17001294427047681</v>
      </c>
      <c r="AN10">
        <f>'Input data'!AN14 * $B10</f>
        <v>0.30388556891544882</v>
      </c>
      <c r="AO10">
        <f>'Input data'!AO14 * $B10</f>
        <v>0.28978978442273762</v>
      </c>
      <c r="AP10">
        <f>'Input data'!AP14 * $B10</f>
        <v>0.25212635431613523</v>
      </c>
    </row>
    <row r="11" spans="1:42">
      <c r="B11" s="6">
        <v>9</v>
      </c>
      <c r="C11">
        <f>'Input data'!C15 * $B11</f>
        <v>0.27581313610690833</v>
      </c>
      <c r="D11">
        <f>'Input data'!D15 * $B11</f>
        <v>0.26905289006462757</v>
      </c>
      <c r="E11">
        <f>'Input data'!E15 * $B11</f>
        <v>0.14064360842317139</v>
      </c>
      <c r="F11">
        <f>'Input data'!F15 * $B11</f>
        <v>0.22199603227005421</v>
      </c>
      <c r="G11">
        <f>'Input data'!G15 * $B11</f>
        <v>0.31112656064671951</v>
      </c>
      <c r="H11">
        <f>'Input data'!H15 * $B11</f>
        <v>0.253248924347172</v>
      </c>
      <c r="I11">
        <f>'Input data'!I15 * $B11</f>
        <v>0.27982360720927979</v>
      </c>
      <c r="J11">
        <f>'Input data'!J15 * $B11</f>
        <v>0.37504481331120748</v>
      </c>
      <c r="K11">
        <f>'Input data'!K15 * $B11</f>
        <v>0.27376772007092759</v>
      </c>
      <c r="L11">
        <f>'Input data'!L15 * $B11</f>
        <v>0.43606388139529501</v>
      </c>
      <c r="M11">
        <f>'Input data'!M15 * $B11</f>
        <v>0.45245169838772459</v>
      </c>
      <c r="N11">
        <f>'Input data'!N15 * $B11</f>
        <v>0.1584680017516587</v>
      </c>
      <c r="O11">
        <f>'Input data'!O15 * $B11</f>
        <v>0.29219949130042439</v>
      </c>
      <c r="P11">
        <f>'Input data'!P15 * $B11</f>
        <v>0.21686099586803459</v>
      </c>
      <c r="Q11">
        <f>'Input data'!Q15 * $B11</f>
        <v>0.2226535106515605</v>
      </c>
      <c r="R11">
        <f>'Input data'!R15 * $B11</f>
        <v>0.15584348220262742</v>
      </c>
      <c r="S11">
        <f>'Input data'!S15 * $B11</f>
        <v>0.16082408970340017</v>
      </c>
      <c r="T11">
        <f>'Input data'!T15 * $B11</f>
        <v>0.33784801018431387</v>
      </c>
      <c r="U11">
        <f>'Input data'!U15 * $B11</f>
        <v>0.40951219512195092</v>
      </c>
      <c r="V11">
        <f>'Input data'!V15 * $B11</f>
        <v>0.34437910760300067</v>
      </c>
      <c r="W11">
        <f>'Input data'!W15 * $B11</f>
        <v>0.19001707297868609</v>
      </c>
      <c r="X11">
        <f>'Input data'!X15 * $B11</f>
        <v>0.38019773886962305</v>
      </c>
      <c r="Y11">
        <f>'Input data'!Y15 * $B11</f>
        <v>0.2691303474455829</v>
      </c>
      <c r="Z11">
        <f>'Input data'!Z15 * $B11</f>
        <v>0.3447941365844136</v>
      </c>
      <c r="AA11">
        <f>'Input data'!AA15 * $B11</f>
        <v>0.33046952985558814</v>
      </c>
      <c r="AB11">
        <f>'Input data'!AB15 * $B11</f>
        <v>0.3782546132853411</v>
      </c>
      <c r="AC11">
        <f>'Input data'!AC15 * $B11</f>
        <v>0.36023631582997623</v>
      </c>
      <c r="AD11">
        <f>'Input data'!AD15 * $B11</f>
        <v>0.48837620749442667</v>
      </c>
      <c r="AE11">
        <f>'Input data'!AE15 * $B11</f>
        <v>0.20239940607614099</v>
      </c>
      <c r="AF11">
        <f>'Input data'!AF15 * $B11</f>
        <v>0.16175933759879191</v>
      </c>
      <c r="AG11">
        <f>'Input data'!AG15 * $B11</f>
        <v>0.19931214189909419</v>
      </c>
      <c r="AH11">
        <f>'Input data'!AH15 * $B11</f>
        <v>0.2730108005456211</v>
      </c>
      <c r="AI11">
        <f>'Input data'!AI15 * $B11</f>
        <v>0.31981146598185389</v>
      </c>
      <c r="AJ11">
        <f>'Input data'!AJ15 * $B11</f>
        <v>0.23284611141753961</v>
      </c>
      <c r="AK11">
        <f>'Input data'!AK15 * $B11</f>
        <v>0.26817731136366568</v>
      </c>
      <c r="AL11">
        <f>'Input data'!AL15 * $B11</f>
        <v>0.2487585545938629</v>
      </c>
      <c r="AM11">
        <f>'Input data'!AM15 * $B11</f>
        <v>0.15240461249157661</v>
      </c>
      <c r="AN11">
        <f>'Input data'!AN15 * $B11</f>
        <v>0.23292173662610671</v>
      </c>
      <c r="AO11">
        <f>'Input data'!AO15 * $B11</f>
        <v>0.23142943856534581</v>
      </c>
      <c r="AP11">
        <f>'Input data'!AP15 * $B11</f>
        <v>0.2300018716077111</v>
      </c>
    </row>
    <row r="12" spans="1:42">
      <c r="B12" s="6">
        <v>10</v>
      </c>
      <c r="C12">
        <f>'Input data'!C16 * $B12</f>
        <v>0.261067193469528</v>
      </c>
      <c r="D12">
        <f>'Input data'!D16 * $B12</f>
        <v>0.24281224298281098</v>
      </c>
      <c r="E12">
        <f>'Input data'!E16 * $B12</f>
        <v>0.15003857603138301</v>
      </c>
      <c r="F12">
        <f>'Input data'!F16 * $B12</f>
        <v>0.229733045707325</v>
      </c>
      <c r="G12">
        <f>'Input data'!G16 * $B12</f>
        <v>0.32317517581474803</v>
      </c>
      <c r="H12">
        <f>'Input data'!H16 * $B12</f>
        <v>0.24073379791924501</v>
      </c>
      <c r="I12">
        <f>'Input data'!I16 * $B12</f>
        <v>0.29618188050823102</v>
      </c>
      <c r="J12">
        <f>'Input data'!J16 * $B12</f>
        <v>0.19543508147560001</v>
      </c>
      <c r="K12">
        <f>'Input data'!K16 * $B12</f>
        <v>0.29639018118419802</v>
      </c>
      <c r="L12">
        <f>'Input data'!L16 * $B12</f>
        <v>0.39253106803227</v>
      </c>
      <c r="M12">
        <f>'Input data'!M16 * $B12</f>
        <v>0.49816825182130497</v>
      </c>
      <c r="N12">
        <f>'Input data'!N16 * $B12</f>
        <v>0.16438648962432301</v>
      </c>
      <c r="O12">
        <f>'Input data'!O16 * $B12</f>
        <v>0.28621104123936303</v>
      </c>
      <c r="P12">
        <f>'Input data'!P16 * $B12</f>
        <v>0.21386775104319</v>
      </c>
      <c r="Q12">
        <f>'Input data'!Q16 * $B12</f>
        <v>0.119976156711185</v>
      </c>
      <c r="R12">
        <f>'Input data'!R16 * $B12</f>
        <v>0.17079706634061001</v>
      </c>
      <c r="S12">
        <f>'Input data'!S16 * $B12</f>
        <v>0.16227307175583</v>
      </c>
      <c r="T12">
        <f>'Input data'!T16 * $B12</f>
        <v>0.357447279570488</v>
      </c>
      <c r="U12">
        <f>'Input data'!U16 * $B12</f>
        <v>0.33861788617886196</v>
      </c>
      <c r="V12">
        <f>'Input data'!V16 * $B12</f>
        <v>0.38112130083985901</v>
      </c>
      <c r="W12">
        <f>'Input data'!W16 * $B12</f>
        <v>0.16615843696004601</v>
      </c>
      <c r="X12">
        <f>'Input data'!X16 * $B12</f>
        <v>0.30765470134058398</v>
      </c>
      <c r="Y12">
        <f>'Input data'!Y16 * $B12</f>
        <v>0.285148439278888</v>
      </c>
      <c r="Z12">
        <f>'Input data'!Z16 * $B12</f>
        <v>0.360643673216825</v>
      </c>
      <c r="AA12">
        <f>'Input data'!AA16 * $B12</f>
        <v>0.36351395340511505</v>
      </c>
      <c r="AB12">
        <f>'Input data'!AB16 * $B12</f>
        <v>0.265258315354852</v>
      </c>
      <c r="AC12">
        <f>'Input data'!AC16 * $B12</f>
        <v>0.36953847494341696</v>
      </c>
      <c r="AD12">
        <f>'Input data'!AD16 * $B12</f>
        <v>0.26483050847457601</v>
      </c>
      <c r="AE12">
        <f>'Input data'!AE16 * $B12</f>
        <v>0.19385707384082002</v>
      </c>
      <c r="AF12">
        <f>'Input data'!AF16 * $B12</f>
        <v>0.16777669562554698</v>
      </c>
      <c r="AG12">
        <f>'Input data'!AG16 * $B12</f>
        <v>0.20155783637463498</v>
      </c>
      <c r="AH12">
        <f>'Input data'!AH16 * $B12</f>
        <v>0.30122479592908802</v>
      </c>
      <c r="AI12">
        <f>'Input data'!AI16 * $B12</f>
        <v>0.26480805340893698</v>
      </c>
      <c r="AJ12">
        <f>'Input data'!AJ16 * $B12</f>
        <v>0.23469387755102</v>
      </c>
      <c r="AK12">
        <f>'Input data'!AK16 * $B12</f>
        <v>0.24580296861856601</v>
      </c>
      <c r="AL12">
        <f>'Input data'!AL16 * $B12</f>
        <v>0.24334973090897299</v>
      </c>
      <c r="AM12">
        <f>'Input data'!AM16 * $B12</f>
        <v>0.156641900936212</v>
      </c>
      <c r="AN12">
        <f>'Input data'!AN16 * $B12</f>
        <v>0.24865601075191399</v>
      </c>
      <c r="AO12">
        <f>'Input data'!AO16 * $B12</f>
        <v>0.23271534944619102</v>
      </c>
      <c r="AP12">
        <f>'Input data'!AP16 * $B12</f>
        <v>0.23538586312308901</v>
      </c>
    </row>
    <row r="13" spans="1:42">
      <c r="B13" s="6">
        <v>11</v>
      </c>
      <c r="C13">
        <f>'Input data'!C17 * $B13</f>
        <v>0.20449841857570508</v>
      </c>
      <c r="D13">
        <f>'Input data'!D17 * $B13</f>
        <v>0.1793920084373351</v>
      </c>
      <c r="E13">
        <f>'Input data'!E17 * $B13</f>
        <v>0.1567269273229385</v>
      </c>
      <c r="F13">
        <f>'Input data'!F17 * $B13</f>
        <v>0.22510720064190601</v>
      </c>
      <c r="G13">
        <f>'Input data'!G17 * $B13</f>
        <v>0.30769583016164304</v>
      </c>
      <c r="H13">
        <f>'Input data'!H17 * $B13</f>
        <v>0.2532027581473093</v>
      </c>
      <c r="I13">
        <f>'Input data'!I17 * $B13</f>
        <v>0.23994145100202641</v>
      </c>
      <c r="J13">
        <f>'Input data'!J17 * $B13</f>
        <v>0.21306404401303999</v>
      </c>
      <c r="K13">
        <f>'Input data'!K17 * $B13</f>
        <v>0.31944645814208378</v>
      </c>
      <c r="L13">
        <f>'Input data'!L17 * $B13</f>
        <v>0.39232635200608412</v>
      </c>
      <c r="M13">
        <f>'Input data'!M17 * $B13</f>
        <v>0.54364861337516512</v>
      </c>
      <c r="N13">
        <f>'Input data'!N17 * $B13</f>
        <v>0.1753898443938256</v>
      </c>
      <c r="O13">
        <f>'Input data'!O17 * $B13</f>
        <v>0.24207535517442749</v>
      </c>
      <c r="P13">
        <f>'Input data'!P17 * $B13</f>
        <v>0.1671351282477492</v>
      </c>
      <c r="Q13">
        <f>'Input data'!Q17 * $B13</f>
        <v>0.1301345535487019</v>
      </c>
      <c r="R13">
        <f>'Input data'!R17 * $B13</f>
        <v>0.17134803270240589</v>
      </c>
      <c r="S13">
        <f>'Input data'!S17 * $B13</f>
        <v>0.1600037893141347</v>
      </c>
      <c r="T13">
        <f>'Input data'!T17 * $B13</f>
        <v>0.2797743584066717</v>
      </c>
      <c r="U13">
        <f>'Input data'!U17 * $B13</f>
        <v>0.37054200542005461</v>
      </c>
      <c r="V13">
        <f>'Input data'!V17 * $B13</f>
        <v>0.34840311265186674</v>
      </c>
      <c r="W13">
        <f>'Input data'!W17 * $B13</f>
        <v>0.1580325373931788</v>
      </c>
      <c r="X13">
        <f>'Input data'!X17 * $B13</f>
        <v>0.3182994236262412</v>
      </c>
      <c r="Y13">
        <f>'Input data'!Y17 * $B13</f>
        <v>0.26396163694574193</v>
      </c>
      <c r="Z13">
        <f>'Input data'!Z17 * $B13</f>
        <v>0.38544583906476781</v>
      </c>
      <c r="AA13">
        <f>'Input data'!AA17 * $B13</f>
        <v>0.34218489133618901</v>
      </c>
      <c r="AB13">
        <f>'Input data'!AB17 * $B13</f>
        <v>0.20538086371849532</v>
      </c>
      <c r="AC13">
        <f>'Input data'!AC17 * $B13</f>
        <v>0.27511532786251469</v>
      </c>
      <c r="AD13">
        <f>'Input data'!AD17 * $B13</f>
        <v>0.24857675870555768</v>
      </c>
      <c r="AE13">
        <f>'Input data'!AE17 * $B13</f>
        <v>0.15782279658135651</v>
      </c>
      <c r="AF13">
        <f>'Input data'!AF17 * $B13</f>
        <v>0.16602468815838181</v>
      </c>
      <c r="AG13">
        <f>'Input data'!AG17 * $B13</f>
        <v>0.1947736383265937</v>
      </c>
      <c r="AH13">
        <f>'Input data'!AH17 * $B13</f>
        <v>0.21540645396237659</v>
      </c>
      <c r="AI13">
        <f>'Input data'!AI17 * $B13</f>
        <v>0.22593188151841559</v>
      </c>
      <c r="AJ13">
        <f>'Input data'!AJ17 * $B13</f>
        <v>0.19920941349512833</v>
      </c>
      <c r="AK13">
        <f>'Input data'!AK17 * $B13</f>
        <v>0.23434524689808761</v>
      </c>
      <c r="AL13">
        <f>'Input data'!AL17 * $B13</f>
        <v>0.25131565638082198</v>
      </c>
      <c r="AM13">
        <f>'Input data'!AM17 * $B13</f>
        <v>0.15802452599937739</v>
      </c>
      <c r="AN13">
        <f>'Input data'!AN17 * $B13</f>
        <v>0.2218572251421988</v>
      </c>
      <c r="AO13">
        <f>'Input data'!AO17 * $B13</f>
        <v>0.23672124921238752</v>
      </c>
      <c r="AP13">
        <f>'Input data'!AP17 * $B13</f>
        <v>0.19938028989123849</v>
      </c>
    </row>
    <row r="14" spans="1:42">
      <c r="B14" s="6">
        <v>12</v>
      </c>
      <c r="C14">
        <f>'Input data'!C18 * $B14</f>
        <v>0.2089237154410212</v>
      </c>
      <c r="D14">
        <f>'Input data'!D18 * $B14</f>
        <v>0.1838532462046176</v>
      </c>
      <c r="E14">
        <f>'Input data'!E18 * $B14</f>
        <v>0.15926978859433438</v>
      </c>
      <c r="F14">
        <f>'Input data'!F18 * $B14</f>
        <v>0.22873073031290281</v>
      </c>
      <c r="G14">
        <f>'Input data'!G18 * $B14</f>
        <v>0.30991312350771361</v>
      </c>
      <c r="H14">
        <f>'Input data'!H18 * $B14</f>
        <v>0.20185024780318922</v>
      </c>
      <c r="I14">
        <f>'Input data'!I18 * $B14</f>
        <v>0.17216159115622198</v>
      </c>
      <c r="J14">
        <f>'Input data'!J18 * $B14</f>
        <v>0.19431385114697758</v>
      </c>
      <c r="K14">
        <f>'Input data'!K18 * $B14</f>
        <v>0.28087870941979198</v>
      </c>
      <c r="L14">
        <f>'Input data'!L18 * $B14</f>
        <v>0.34062787078236362</v>
      </c>
      <c r="M14">
        <f>'Input data'!M18 * $B14</f>
        <v>0.52899998193150954</v>
      </c>
      <c r="N14">
        <f>'Input data'!N18 * $B14</f>
        <v>0.17715471650791198</v>
      </c>
      <c r="O14">
        <f>'Input data'!O18 * $B14</f>
        <v>0.19556666470773598</v>
      </c>
      <c r="P14">
        <f>'Input data'!P18 * $B14</f>
        <v>0.14955261438225959</v>
      </c>
      <c r="Q14">
        <f>'Input data'!Q18 * $B14</f>
        <v>0.1261142451962784</v>
      </c>
      <c r="R14">
        <f>'Input data'!R18 * $B14</f>
        <v>0.17927311530977399</v>
      </c>
      <c r="S14">
        <f>'Input data'!S18 * $B14</f>
        <v>0.10384443143063832</v>
      </c>
      <c r="T14">
        <f>'Input data'!T18 * $B14</f>
        <v>0.1125624988468848</v>
      </c>
      <c r="U14">
        <f>'Input data'!U18 * $B14</f>
        <v>0.34967479674796798</v>
      </c>
      <c r="V14">
        <f>'Input data'!V18 * $B14</f>
        <v>0.29017395422764203</v>
      </c>
      <c r="W14">
        <f>'Input data'!W18 * $B14</f>
        <v>0.15268382686227239</v>
      </c>
      <c r="X14">
        <f>'Input data'!X18 * $B14</f>
        <v>0.32650334740394882</v>
      </c>
      <c r="Y14">
        <f>'Input data'!Y18 * $B14</f>
        <v>0.28744839873720601</v>
      </c>
      <c r="Z14">
        <f>'Input data'!Z18 * $B14</f>
        <v>0.366774820003608</v>
      </c>
      <c r="AA14">
        <f>'Input data'!AA18 * $B14</f>
        <v>0.36328002203038323</v>
      </c>
      <c r="AB14">
        <f>'Input data'!AB18 * $B14</f>
        <v>0.16520500753902001</v>
      </c>
      <c r="AC14">
        <f>'Input data'!AC18 * $B14</f>
        <v>0.29887115436096479</v>
      </c>
      <c r="AD14">
        <f>'Input data'!AD18 * $B14</f>
        <v>0.25491431065189918</v>
      </c>
      <c r="AE14">
        <f>'Input data'!AE18 * $B14</f>
        <v>0.11622503819815561</v>
      </c>
      <c r="AF14">
        <f>'Input data'!AF18 * $B14</f>
        <v>9.7742789972902561E-2</v>
      </c>
      <c r="AG14">
        <f>'Input data'!AG18 * $B14</f>
        <v>0.18813921302288161</v>
      </c>
      <c r="AH14">
        <f>'Input data'!AH18 * $B14</f>
        <v>0.1844412125481012</v>
      </c>
      <c r="AI14">
        <f>'Input data'!AI18 * $B14</f>
        <v>0.162451863249024</v>
      </c>
      <c r="AJ14">
        <f>'Input data'!AJ18 * $B14</f>
        <v>0.214965986394558</v>
      </c>
      <c r="AK14">
        <f>'Input data'!AK18 * $B14</f>
        <v>0.2552820056158368</v>
      </c>
      <c r="AL14">
        <f>'Input data'!AL18 * $B14</f>
        <v>0.21712962115805762</v>
      </c>
      <c r="AM14">
        <f>'Input data'!AM18 * $B14</f>
        <v>0.17085771161127719</v>
      </c>
      <c r="AN14">
        <f>'Input data'!AN18 * $B14</f>
        <v>0.22244222046223677</v>
      </c>
      <c r="AO14">
        <f>'Input data'!AO18 * $B14</f>
        <v>0.24125346937451642</v>
      </c>
      <c r="AP14">
        <f>'Input data'!AP18 * $B14</f>
        <v>0.21251481689437923</v>
      </c>
    </row>
    <row r="15" spans="1:42">
      <c r="B15" s="6">
        <v>13</v>
      </c>
      <c r="C15">
        <f>'Input data'!C19 * $B15</f>
        <v>0.19462686901531379</v>
      </c>
      <c r="D15">
        <f>'Input data'!D19 * $B15</f>
        <v>0.18922465049618908</v>
      </c>
      <c r="E15">
        <f>'Input data'!E19 * $B15</f>
        <v>0.14278248512658132</v>
      </c>
      <c r="F15">
        <f>'Input data'!F19 * $B15</f>
        <v>0.24776412253988458</v>
      </c>
      <c r="G15">
        <f>'Input data'!G19 * $B15</f>
        <v>0.26049801959855046</v>
      </c>
      <c r="H15">
        <f>'Input data'!H19 * $B15</f>
        <v>0.2110442623685006</v>
      </c>
      <c r="I15">
        <f>'Input data'!I19 * $B15</f>
        <v>0.1858111109453443</v>
      </c>
      <c r="J15">
        <f>'Input data'!J19 * $B15</f>
        <v>0.1799595085982148</v>
      </c>
      <c r="K15">
        <f>'Input data'!K19 * $B15</f>
        <v>0.27841174296354643</v>
      </c>
      <c r="L15">
        <f>'Input data'!L19 * $B15</f>
        <v>0.2200784064569701</v>
      </c>
      <c r="M15">
        <f>'Input data'!M19 * $B15</f>
        <v>0.45946585418428115</v>
      </c>
      <c r="N15">
        <f>'Input data'!N19 * $B15</f>
        <v>0.13276599721278659</v>
      </c>
      <c r="O15">
        <f>'Input data'!O19 * $B15</f>
        <v>0.18596845403037721</v>
      </c>
      <c r="P15">
        <f>'Input data'!P19 * $B15</f>
        <v>0.14228681647704289</v>
      </c>
      <c r="Q15">
        <f>'Input data'!Q19 * $B15</f>
        <v>9.7933289438825621E-2</v>
      </c>
      <c r="R15">
        <f>'Input data'!R19 * $B15</f>
        <v>0.17522258853080411</v>
      </c>
      <c r="S15">
        <f>'Input data'!S19 * $B15</f>
        <v>9.8969995521719659E-2</v>
      </c>
      <c r="T15">
        <f>'Input data'!T19 * $B15</f>
        <v>0.11466731856115822</v>
      </c>
      <c r="U15">
        <f>'Input data'!U19 * $B15</f>
        <v>0.27673441734417309</v>
      </c>
      <c r="V15">
        <f>'Input data'!V19 * $B15</f>
        <v>0.27085585694064301</v>
      </c>
      <c r="W15">
        <f>'Input data'!W19 * $B15</f>
        <v>0.11870473422507388</v>
      </c>
      <c r="X15">
        <f>'Input data'!X19 * $B15</f>
        <v>0.3443670571741036</v>
      </c>
      <c r="Y15">
        <f>'Input data'!Y19 * $B15</f>
        <v>0.2943735221673896</v>
      </c>
      <c r="Z15">
        <f>'Input data'!Z19 * $B15</f>
        <v>0.35974970196237926</v>
      </c>
      <c r="AA15">
        <f>'Input data'!AA19 * $B15</f>
        <v>0.38338756549537079</v>
      </c>
      <c r="AB15">
        <f>'Input data'!AB19 * $B15</f>
        <v>0.16052357660662958</v>
      </c>
      <c r="AC15">
        <f>'Input data'!AC19 * $B15</f>
        <v>0.30436864521725737</v>
      </c>
      <c r="AD15">
        <f>'Input data'!AD19 * $B15</f>
        <v>0.17666090686419111</v>
      </c>
      <c r="AE15">
        <f>'Input data'!AE19 * $B15</f>
        <v>0.12221761037141851</v>
      </c>
      <c r="AF15">
        <f>'Input data'!AF19 * $B15</f>
        <v>0.10357149017933835</v>
      </c>
      <c r="AG15">
        <f>'Input data'!AG19 * $B15</f>
        <v>0.1501826338477335</v>
      </c>
      <c r="AH15">
        <f>'Input data'!AH19 * $B15</f>
        <v>0.1991069284400456</v>
      </c>
      <c r="AI15">
        <f>'Input data'!AI19 * $B15</f>
        <v>0.1432824539368443</v>
      </c>
      <c r="AJ15">
        <f>'Input data'!AJ19 * $B15</f>
        <v>0.21921615493044019</v>
      </c>
      <c r="AK15">
        <f>'Input data'!AK19 * $B15</f>
        <v>0.2511132567903947</v>
      </c>
      <c r="AL15">
        <f>'Input data'!AL19 * $B15</f>
        <v>0.13934088963709851</v>
      </c>
      <c r="AM15">
        <f>'Input data'!AM19 * $B15</f>
        <v>0.1813722481713077</v>
      </c>
      <c r="AN15">
        <f>'Input data'!AN19 * $B15</f>
        <v>0.23950488396092828</v>
      </c>
      <c r="AO15">
        <f>'Input data'!AO19 * $B15</f>
        <v>0.23151699805044981</v>
      </c>
      <c r="AP15">
        <f>'Input data'!AP19 * $B15</f>
        <v>0.17777777777777809</v>
      </c>
    </row>
    <row r="16" spans="1:42">
      <c r="B16" s="6">
        <v>14</v>
      </c>
      <c r="C16">
        <f>'Input data'!C20 * $B16</f>
        <v>0.18955234761698481</v>
      </c>
      <c r="D16">
        <f>'Input data'!D20 * $B16</f>
        <v>0.20130821266841881</v>
      </c>
      <c r="E16">
        <f>'Input data'!E20 * $B16</f>
        <v>0.12121686675018185</v>
      </c>
      <c r="F16">
        <f>'Input data'!F20 * $B16</f>
        <v>0.23099167717969279</v>
      </c>
      <c r="G16">
        <f>'Input data'!G20 * $B16</f>
        <v>0.2706910404721376</v>
      </c>
      <c r="H16">
        <f>'Input data'!H20 * $B16</f>
        <v>0.20705793300491318</v>
      </c>
      <c r="I16">
        <f>'Input data'!I20 * $B16</f>
        <v>0.19821871069993999</v>
      </c>
      <c r="J16">
        <f>'Input data'!J20 * $B16</f>
        <v>0.1764550307290666</v>
      </c>
      <c r="K16">
        <f>'Input data'!K20 * $B16</f>
        <v>0.2135431049798886</v>
      </c>
      <c r="L16">
        <f>'Input data'!L20 * $B16</f>
        <v>0.15982431502075362</v>
      </c>
      <c r="M16">
        <f>'Input data'!M20 * $B16</f>
        <v>0.42537204482919161</v>
      </c>
      <c r="N16">
        <f>'Input data'!N20 * $B16</f>
        <v>0.13227268981942539</v>
      </c>
      <c r="O16">
        <f>'Input data'!O20 * $B16</f>
        <v>0.17352644351665139</v>
      </c>
      <c r="P16">
        <f>'Input data'!P20 * $B16</f>
        <v>0.14311176308631579</v>
      </c>
      <c r="Q16">
        <f>'Input data'!Q20 * $B16</f>
        <v>6.9704283480600718E-2</v>
      </c>
      <c r="R16">
        <f>'Input data'!R20 * $B16</f>
        <v>0.18840831926004201</v>
      </c>
      <c r="S16">
        <f>'Input data'!S20 * $B16</f>
        <v>0.10658307210031348</v>
      </c>
      <c r="T16">
        <f>'Input data'!T20 * $B16</f>
        <v>0.10833440957423909</v>
      </c>
      <c r="U16">
        <f>'Input data'!U20 * $B16</f>
        <v>0.29659891598916038</v>
      </c>
      <c r="V16">
        <f>'Input data'!V20 * $B16</f>
        <v>0.26496661930487841</v>
      </c>
      <c r="W16">
        <f>'Input data'!W20 * $B16</f>
        <v>0.11973113480518693</v>
      </c>
      <c r="X16">
        <f>'Input data'!X20 * $B16</f>
        <v>0.36522774527280577</v>
      </c>
      <c r="Y16">
        <f>'Input data'!Y20 * $B16</f>
        <v>0.2799298263945092</v>
      </c>
      <c r="Z16">
        <f>'Input data'!Z20 * $B16</f>
        <v>0.2909510136156862</v>
      </c>
      <c r="AA16">
        <f>'Input data'!AA20 * $B16</f>
        <v>0.32350876186691302</v>
      </c>
      <c r="AB16">
        <f>'Input data'!AB20 * $B16</f>
        <v>0.13709032444530192</v>
      </c>
      <c r="AC16">
        <f>'Input data'!AC20 * $B16</f>
        <v>0.31369460061790483</v>
      </c>
      <c r="AD16">
        <f>'Input data'!AD20 * $B16</f>
        <v>0.15875627582573498</v>
      </c>
      <c r="AE16">
        <f>'Input data'!AE20 * $B16</f>
        <v>0.12696527838482907</v>
      </c>
      <c r="AF16">
        <f>'Input data'!AF20 * $B16</f>
        <v>0.10605761048280524</v>
      </c>
      <c r="AG16">
        <f>'Input data'!AG20 * $B16</f>
        <v>0.1555399172929588</v>
      </c>
      <c r="AH16">
        <f>'Input data'!AH20 * $B16</f>
        <v>0.1603493368593718</v>
      </c>
      <c r="AI16">
        <f>'Input data'!AI20 * $B16</f>
        <v>0.151621306770262</v>
      </c>
      <c r="AJ16">
        <f>'Input data'!AJ20 * $B16</f>
        <v>0.1583011583011586</v>
      </c>
      <c r="AK16">
        <f>'Input data'!AK20 * $B16</f>
        <v>0.21629598857374341</v>
      </c>
      <c r="AL16">
        <f>'Input data'!AL20 * $B16</f>
        <v>0.12665894567553332</v>
      </c>
      <c r="AM16">
        <f>'Input data'!AM20 * $B16</f>
        <v>0.13883209004064079</v>
      </c>
      <c r="AN16">
        <f>'Input data'!AN20 * $B16</f>
        <v>0.15147598819209498</v>
      </c>
      <c r="AO16">
        <f>'Input data'!AO20 * $B16</f>
        <v>0.2486265369889</v>
      </c>
      <c r="AP16">
        <f>'Input data'!AP20 * $B16</f>
        <v>0.1856302119075838</v>
      </c>
    </row>
    <row r="17" spans="2:42">
      <c r="B17" s="6">
        <v>15</v>
      </c>
      <c r="C17">
        <f>'Input data'!C21 * $B17</f>
        <v>0.17991187234390352</v>
      </c>
      <c r="D17">
        <f>'Input data'!D21 * $B17</f>
        <v>0.19962166357637701</v>
      </c>
      <c r="E17">
        <f>'Input data'!E21 * $B17</f>
        <v>0.1049153569606221</v>
      </c>
      <c r="F17">
        <f>'Input data'!F21 * $B17</f>
        <v>0.189260272481442</v>
      </c>
      <c r="G17">
        <f>'Input data'!G21 * $B17</f>
        <v>0.26916160403810102</v>
      </c>
      <c r="H17">
        <f>'Input data'!H21 * $B17</f>
        <v>0.217685877452478</v>
      </c>
      <c r="I17">
        <f>'Input data'!I21 * $B17</f>
        <v>0.13823819131555484</v>
      </c>
      <c r="J17">
        <f>'Input data'!J21 * $B17</f>
        <v>0.14330803272512896</v>
      </c>
      <c r="K17">
        <f>'Input data'!K21 * $B17</f>
        <v>0.22813976672577302</v>
      </c>
      <c r="L17">
        <f>'Input data'!L21 * $B17</f>
        <v>0.166407412954614</v>
      </c>
      <c r="M17">
        <f>'Input data'!M21 * $B17</f>
        <v>0.16212444777690449</v>
      </c>
      <c r="N17">
        <f>'Input data'!N21 * $B17</f>
        <v>0.1005392470884534</v>
      </c>
      <c r="O17">
        <f>'Input data'!O21 * $B17</f>
        <v>0.12494094902465716</v>
      </c>
      <c r="P17">
        <f>'Input data'!P21 * $B17</f>
        <v>0.11109718654418535</v>
      </c>
      <c r="Q17">
        <f>'Input data'!Q21 * $B17</f>
        <v>7.4683160872072191E-2</v>
      </c>
      <c r="R17">
        <f>'Input data'!R21 * $B17</f>
        <v>0.171769009842972</v>
      </c>
      <c r="S17">
        <f>'Input data'!S21 * $B17</f>
        <v>0.1051749974163768</v>
      </c>
      <c r="T17">
        <f>'Input data'!T21 * $B17</f>
        <v>0.11547757421449785</v>
      </c>
      <c r="U17">
        <f>'Input data'!U21 * $B17</f>
        <v>0.24959349593496</v>
      </c>
      <c r="V17">
        <f>'Input data'!V21 * $B17</f>
        <v>0.26282237265355651</v>
      </c>
      <c r="W17">
        <f>'Input data'!W21 * $B17</f>
        <v>0.12712678547502346</v>
      </c>
      <c r="X17">
        <f>'Input data'!X21 * $B17</f>
        <v>0.389346987922365</v>
      </c>
      <c r="Y17">
        <f>'Input data'!Y21 * $B17</f>
        <v>0.19536042099079048</v>
      </c>
      <c r="Z17">
        <f>'Input data'!Z21 * $B17</f>
        <v>0.30256829191595253</v>
      </c>
      <c r="AA17">
        <f>'Input data'!AA21 * $B17</f>
        <v>0.1942143759955455</v>
      </c>
      <c r="AB17">
        <f>'Input data'!AB21 * $B17</f>
        <v>0.14298391952403736</v>
      </c>
      <c r="AC17">
        <f>'Input data'!AC21 * $B17</f>
        <v>0.29325512725950004</v>
      </c>
      <c r="AD17">
        <f>'Input data'!AD21 * $B17</f>
        <v>0.15482540721606899</v>
      </c>
      <c r="AE17">
        <f>'Input data'!AE21 * $B17</f>
        <v>0.11693136766261079</v>
      </c>
      <c r="AF17">
        <f>'Input data'!AF21 * $B17</f>
        <v>0.1022565898111317</v>
      </c>
      <c r="AG17">
        <f>'Input data'!AG21 * $B17</f>
        <v>0.161949785958966</v>
      </c>
      <c r="AH17">
        <f>'Input data'!AH21 * $B17</f>
        <v>0.13706127552970543</v>
      </c>
      <c r="AI17">
        <f>'Input data'!AI21 * $B17</f>
        <v>0.1608135624708735</v>
      </c>
      <c r="AJ17">
        <f>'Input data'!AJ21 * $B17</f>
        <v>0.13513513513513517</v>
      </c>
      <c r="AK17">
        <f>'Input data'!AK21 * $B17</f>
        <v>0.11413307899466729</v>
      </c>
      <c r="AL17">
        <f>'Input data'!AL21 * $B17</f>
        <v>0.11358567860345115</v>
      </c>
      <c r="AM17">
        <f>'Input data'!AM21 * $B17</f>
        <v>0.14486632208803499</v>
      </c>
      <c r="AN17">
        <f>'Input data'!AN21 * $B17</f>
        <v>0.11575707394340851</v>
      </c>
      <c r="AO17">
        <f>'Input data'!AO21 * $B17</f>
        <v>0.244736226039831</v>
      </c>
      <c r="AP17">
        <f>'Input data'!AP21 * $B17</f>
        <v>0.15418928192650799</v>
      </c>
    </row>
    <row r="18" spans="2:42">
      <c r="B18" s="6">
        <v>16</v>
      </c>
      <c r="C18">
        <f>'Input data'!C22 * $B18</f>
        <v>0.15858307724597231</v>
      </c>
      <c r="D18">
        <f>'Input data'!D22 * $B18</f>
        <v>0.18447510242704321</v>
      </c>
      <c r="E18">
        <f>'Input data'!E22 * $B18</f>
        <v>9.2409409399069442E-2</v>
      </c>
      <c r="F18">
        <f>'Input data'!F22 * $B18</f>
        <v>0.1973354320399808</v>
      </c>
      <c r="G18">
        <f>'Input data'!G22 * $B18</f>
        <v>0.27251287826618398</v>
      </c>
      <c r="H18">
        <f>'Input data'!H22 * $B18</f>
        <v>0.16184781269039841</v>
      </c>
      <c r="I18">
        <f>'Input data'!I22 * $B18</f>
        <v>0.11603804991659744</v>
      </c>
      <c r="J18">
        <f>'Input data'!J22 * $B18</f>
        <v>0.1262654043887384</v>
      </c>
      <c r="K18">
        <f>'Input data'!K22 * $B18</f>
        <v>0.17829198864400481</v>
      </c>
      <c r="L18">
        <f>'Input data'!L22 * $B18</f>
        <v>0.12276211424280271</v>
      </c>
      <c r="M18">
        <f>'Input data'!M22 * $B18</f>
        <v>0.16635781955037121</v>
      </c>
      <c r="N18">
        <f>'Input data'!N22 * $B18</f>
        <v>9.8304498653783198E-2</v>
      </c>
      <c r="O18">
        <f>'Input data'!O22 * $B18</f>
        <v>0.10917638819459904</v>
      </c>
      <c r="P18">
        <f>'Input data'!P22 * $B18</f>
        <v>8.1395111288654565E-2</v>
      </c>
      <c r="Q18">
        <f>'Input data'!Q22 * $B18</f>
        <v>7.8621816349535356E-2</v>
      </c>
      <c r="R18">
        <f>'Input data'!R22 * $B18</f>
        <v>0.183052888636136</v>
      </c>
      <c r="S18">
        <f>'Input data'!S22 * $B18</f>
        <v>0.1038272072754832</v>
      </c>
      <c r="T18">
        <f>'Input data'!T22 * $B18</f>
        <v>7.0980240216970233E-2</v>
      </c>
      <c r="U18">
        <f>'Input data'!U22 * $B18</f>
        <v>0.2088888888888896</v>
      </c>
      <c r="V18">
        <f>'Input data'!V22 * $B18</f>
        <v>0.26593566671368479</v>
      </c>
      <c r="W18">
        <f>'Input data'!W22 * $B18</f>
        <v>0.13387416448739808</v>
      </c>
      <c r="X18">
        <f>'Input data'!X22 * $B18</f>
        <v>0.36664657077866719</v>
      </c>
      <c r="Y18">
        <f>'Input data'!Y22 * $B18</f>
        <v>0.2080407043544224</v>
      </c>
      <c r="Z18">
        <f>'Input data'!Z22 * $B18</f>
        <v>0.24642644627455679</v>
      </c>
      <c r="AA18">
        <f>'Input data'!AA22 * $B18</f>
        <v>0.2057395078886112</v>
      </c>
      <c r="AB18">
        <f>'Input data'!AB22 * $B18</f>
        <v>0.1298654016556888</v>
      </c>
      <c r="AC18">
        <f>'Input data'!AC22 * $B18</f>
        <v>0.28866222108128642</v>
      </c>
      <c r="AD18">
        <f>'Input data'!AD22 * $B18</f>
        <v>0.13748668168540079</v>
      </c>
      <c r="AE18">
        <f>'Input data'!AE22 * $B18</f>
        <v>7.5899775105338241E-2</v>
      </c>
      <c r="AF18">
        <f>'Input data'!AF22 * $B18</f>
        <v>9.6938693902446402E-2</v>
      </c>
      <c r="AG18">
        <f>'Input data'!AG22 * $B18</f>
        <v>9.0199572053717605E-2</v>
      </c>
      <c r="AH18">
        <f>'Input data'!AH22 * $B18</f>
        <v>0.12068355245876831</v>
      </c>
      <c r="AI18">
        <f>'Input data'!AI22 * $B18</f>
        <v>0.15781102722874432</v>
      </c>
      <c r="AJ18">
        <f>'Input data'!AJ22 * $B18</f>
        <v>8.8888888888888962E-2</v>
      </c>
      <c r="AK18">
        <f>'Input data'!AK22 * $B18</f>
        <v>0.11775260106925919</v>
      </c>
      <c r="AL18">
        <f>'Input data'!AL22 * $B18</f>
        <v>9.8386470424385114E-2</v>
      </c>
      <c r="AM18">
        <f>'Input data'!AM22 * $B18</f>
        <v>0.13891384718724992</v>
      </c>
      <c r="AN18">
        <f>'Input data'!AN22 * $B18</f>
        <v>0.12215902272781824</v>
      </c>
      <c r="AO18">
        <f>'Input data'!AO22 * $B18</f>
        <v>0.24447025996672159</v>
      </c>
      <c r="AP18">
        <f>'Input data'!AP22 * $B18</f>
        <v>0.1644685673882752</v>
      </c>
    </row>
    <row r="19" spans="2:42">
      <c r="B19" s="6">
        <v>17</v>
      </c>
      <c r="C19">
        <f>'Input data'!C23 * $B19</f>
        <v>0.12851112123025221</v>
      </c>
      <c r="D19">
        <f>'Input data'!D23 * $B19</f>
        <v>0.11543107115278342</v>
      </c>
      <c r="E19">
        <f>'Input data'!E23 * $B19</f>
        <v>8.9069095515656324E-2</v>
      </c>
      <c r="F19">
        <f>'Input data'!F23 * $B19</f>
        <v>0.13341404483934641</v>
      </c>
      <c r="G19">
        <f>'Input data'!G23 * $B19</f>
        <v>0.21001883851151051</v>
      </c>
      <c r="H19">
        <f>'Input data'!H23 * $B19</f>
        <v>0.12439419824837285</v>
      </c>
      <c r="I19">
        <f>'Input data'!I23 * $B19</f>
        <v>0.10721224425404283</v>
      </c>
      <c r="J19">
        <f>'Input data'!J23 * $B19</f>
        <v>0.12845037920566627</v>
      </c>
      <c r="K19">
        <f>'Input data'!K23 * $B19</f>
        <v>0.11047594442381457</v>
      </c>
      <c r="L19">
        <f>'Input data'!L23 * $B19</f>
        <v>0.12981587494678301</v>
      </c>
      <c r="M19">
        <f>'Input data'!M23 * $B19</f>
        <v>0.15562824181099935</v>
      </c>
      <c r="N19">
        <f>'Input data'!N23 * $B19</f>
        <v>9.4952579605708951E-2</v>
      </c>
      <c r="O19">
        <f>'Input data'!O23 * $B19</f>
        <v>0.11008939807217485</v>
      </c>
      <c r="P19">
        <f>'Input data'!P23 * $B19</f>
        <v>5.4586414465915355E-2</v>
      </c>
      <c r="Q19">
        <f>'Input data'!Q23 * $B19</f>
        <v>7.4155663820016898E-2</v>
      </c>
      <c r="R19">
        <f>'Input data'!R23 * $B19</f>
        <v>9.7424697400754351E-2</v>
      </c>
      <c r="S19">
        <f>'Input data'!S23 * $B19</f>
        <v>0.11031640773020089</v>
      </c>
      <c r="T19">
        <f>'Input data'!T23 * $B19</f>
        <v>7.5207406997410922E-2</v>
      </c>
      <c r="U19">
        <f>'Input data'!U23 * $B19</f>
        <v>0.22021680216802178</v>
      </c>
      <c r="V19">
        <f>'Input data'!V23 * $B19</f>
        <v>0.24187049245938419</v>
      </c>
      <c r="W19">
        <f>'Input data'!W23 * $B19</f>
        <v>0.10909849473488288</v>
      </c>
      <c r="X19">
        <f>'Input data'!X23 * $B19</f>
        <v>0.2565867146935531</v>
      </c>
      <c r="Y19">
        <f>'Input data'!Y23 * $B19</f>
        <v>0.22079422206107072</v>
      </c>
      <c r="Z19">
        <f>'Input data'!Z23 * $B19</f>
        <v>0.25267363924367092</v>
      </c>
      <c r="AA19">
        <f>'Input data'!AA23 * $B19</f>
        <v>0.16720162336531669</v>
      </c>
      <c r="AB19">
        <f>'Input data'!AB23 * $B19</f>
        <v>0.10014839271848118</v>
      </c>
      <c r="AC19">
        <f>'Input data'!AC23 * $B19</f>
        <v>0.28188475787790301</v>
      </c>
      <c r="AD19">
        <f>'Input data'!AD23 * $B19</f>
        <v>0.10228362407558111</v>
      </c>
      <c r="AE19">
        <f>'Input data'!AE23 * $B19</f>
        <v>7.9103214890016843E-2</v>
      </c>
      <c r="AF19">
        <f>'Input data'!AF23 * $B19</f>
        <v>7.7001803296248422E-2</v>
      </c>
      <c r="AG19">
        <f>'Input data'!AG23 * $B19</f>
        <v>5.1679910384352101E-2</v>
      </c>
      <c r="AH19">
        <f>'Input data'!AH23 * $B19</f>
        <v>0.10207140560226721</v>
      </c>
      <c r="AI19">
        <f>'Input data'!AI23 * $B19</f>
        <v>0.13808434620655319</v>
      </c>
      <c r="AJ19">
        <f>'Input data'!AJ23 * $B19</f>
        <v>9.4444444444444525E-2</v>
      </c>
      <c r="AK19">
        <f>'Input data'!AK23 * $B19</f>
        <v>0.11033595436837813</v>
      </c>
      <c r="AL19">
        <f>'Input data'!AL23 * $B19</f>
        <v>5.2381765651907893E-2</v>
      </c>
      <c r="AM19">
        <f>'Input data'!AM23 * $B19</f>
        <v>0.14678623191384726</v>
      </c>
      <c r="AN19">
        <f>'Input data'!AN23 * $B19</f>
        <v>0.10653814769481837</v>
      </c>
      <c r="AO19">
        <f>'Input data'!AO23 * $B19</f>
        <v>0.1711344068618986</v>
      </c>
      <c r="AP19">
        <f>'Input data'!AP23 * $B19</f>
        <v>8.7179487179487203E-2</v>
      </c>
    </row>
    <row r="20" spans="2:42">
      <c r="B20" s="6">
        <v>18</v>
      </c>
      <c r="C20">
        <f>'Input data'!C24 * $B20</f>
        <v>0.11935465130683584</v>
      </c>
      <c r="D20">
        <f>'Input data'!D24 * $B20</f>
        <v>0.11517160632263622</v>
      </c>
      <c r="E20">
        <f>'Input data'!E24 * $B20</f>
        <v>8.9357959025895786E-2</v>
      </c>
      <c r="F20">
        <f>'Input data'!F24 * $B20</f>
        <v>0.13122442146883373</v>
      </c>
      <c r="G20">
        <f>'Input data'!G24 * $B20</f>
        <v>0.17113015470495313</v>
      </c>
      <c r="H20">
        <f>'Input data'!H24 * $B20</f>
        <v>0.1241311039370262</v>
      </c>
      <c r="I20">
        <f>'Input data'!I24 * $B20</f>
        <v>0.11351884685722181</v>
      </c>
      <c r="J20">
        <f>'Input data'!J24 * $B20</f>
        <v>0.12340124184801636</v>
      </c>
      <c r="K20">
        <f>'Input data'!K24 * $B20</f>
        <v>0.10209843812332027</v>
      </c>
      <c r="L20">
        <f>'Input data'!L24 * $B20</f>
        <v>0.11731407249256685</v>
      </c>
      <c r="M20">
        <f>'Input data'!M24 * $B20</f>
        <v>0.12724361218753039</v>
      </c>
      <c r="N20">
        <f>'Input data'!N24 * $B20</f>
        <v>9.3346352350397455E-2</v>
      </c>
      <c r="O20">
        <f>'Input data'!O24 * $B20</f>
        <v>9.6552886697661419E-2</v>
      </c>
      <c r="P20">
        <f>'Input data'!P24 * $B20</f>
        <v>4.9569809442073558E-2</v>
      </c>
      <c r="Q20">
        <f>'Input data'!Q24 * $B20</f>
        <v>6.3954654895666083E-2</v>
      </c>
      <c r="R20">
        <f>'Input data'!R24 * $B20</f>
        <v>0.1031555619537399</v>
      </c>
      <c r="S20">
        <f>'Input data'!S24 * $B20</f>
        <v>9.6653346653346656E-2</v>
      </c>
      <c r="T20">
        <f>'Input data'!T24 * $B20</f>
        <v>7.9138761277467232E-2</v>
      </c>
      <c r="U20">
        <f>'Input data'!U24 * $B20</f>
        <v>0.2281707317073168</v>
      </c>
      <c r="V20">
        <f>'Input data'!V24 * $B20</f>
        <v>0.25594252824792418</v>
      </c>
      <c r="W20">
        <f>'Input data'!W24 * $B20</f>
        <v>6.6209075964753297E-2</v>
      </c>
      <c r="X20">
        <f>'Input data'!X24 * $B20</f>
        <v>0.18552738439473659</v>
      </c>
      <c r="Y20">
        <f>'Input data'!Y24 * $B20</f>
        <v>0.2200725076704336</v>
      </c>
      <c r="Z20">
        <f>'Input data'!Z24 * $B20</f>
        <v>0.24086068207253819</v>
      </c>
      <c r="AA20">
        <f>'Input data'!AA24 * $B20</f>
        <v>0.17035950670437114</v>
      </c>
      <c r="AB20">
        <f>'Input data'!AB24 * $B20</f>
        <v>6.4464892872210175E-2</v>
      </c>
      <c r="AC20">
        <f>'Input data'!AC24 * $B20</f>
        <v>0.25621725994235101</v>
      </c>
      <c r="AD20">
        <f>'Input data'!AD24 * $B20</f>
        <v>9.124677116874845E-2</v>
      </c>
      <c r="AE20">
        <f>'Input data'!AE24 * $B20</f>
        <v>7.8779510252739007E-2</v>
      </c>
      <c r="AF20">
        <f>'Input data'!AF24 * $B20</f>
        <v>6.4561460136179583E-2</v>
      </c>
      <c r="AG20">
        <f>'Input data'!AG24 * $B20</f>
        <v>5.4719905112843401E-2</v>
      </c>
      <c r="AH20">
        <f>'Input data'!AH24 * $B20</f>
        <v>8.5713939394336608E-2</v>
      </c>
      <c r="AI20">
        <f>'Input data'!AI24 * $B20</f>
        <v>9.9114848494656668E-2</v>
      </c>
      <c r="AJ20">
        <f>'Input data'!AJ24 * $B20</f>
        <v>0.10000000000000009</v>
      </c>
      <c r="AK20">
        <f>'Input data'!AK24 * $B20</f>
        <v>0.10145644902523332</v>
      </c>
      <c r="AL20">
        <f>'Input data'!AL24 * $B20</f>
        <v>5.5221733243060199E-2</v>
      </c>
      <c r="AM20">
        <f>'Input data'!AM24 * $B20</f>
        <v>0.11376854471764547</v>
      </c>
      <c r="AN20">
        <f>'Input data'!AN24 * $B20</f>
        <v>9.0157678738570071E-2</v>
      </c>
      <c r="AO20">
        <f>'Input data'!AO24 * $B20</f>
        <v>0.14284363935318228</v>
      </c>
      <c r="AP20">
        <f>'Input data'!AP24 * $B20</f>
        <v>4.3795620437956199E-2</v>
      </c>
    </row>
    <row r="21" spans="2:42">
      <c r="B21" s="6">
        <v>19</v>
      </c>
      <c r="C21">
        <f>'Input data'!C25 * $B21</f>
        <v>0.12004982015742378</v>
      </c>
      <c r="D21">
        <f>'Input data'!D25 * $B21</f>
        <v>0.11412886062147408</v>
      </c>
      <c r="E21">
        <f>'Input data'!E25 * $B21</f>
        <v>7.2216414573873108E-2</v>
      </c>
      <c r="F21">
        <f>'Input data'!F25 * $B21</f>
        <v>0.12246773224539949</v>
      </c>
      <c r="G21">
        <f>'Input data'!G25 * $B21</f>
        <v>0.13551264886896278</v>
      </c>
      <c r="H21">
        <f>'Input data'!H25 * $B21</f>
        <v>0.12404476437124148</v>
      </c>
      <c r="I21">
        <f>'Input data'!I25 * $B21</f>
        <v>0.10349061222304322</v>
      </c>
      <c r="J21">
        <f>'Input data'!J25 * $B21</f>
        <v>0.11750090801983461</v>
      </c>
      <c r="K21">
        <f>'Input data'!K25 * $B21</f>
        <v>8.559961403002754E-2</v>
      </c>
      <c r="L21">
        <f>'Input data'!L25 * $B21</f>
        <v>0.12280705105577983</v>
      </c>
      <c r="M21">
        <f>'Input data'!M25 * $B21</f>
        <v>0.12616926528527764</v>
      </c>
      <c r="N21">
        <f>'Input data'!N25 * $B21</f>
        <v>8.4002585686818149E-2</v>
      </c>
      <c r="O21">
        <f>'Input data'!O25 * $B21</f>
        <v>0.10121963893546684</v>
      </c>
      <c r="P21">
        <f>'Input data'!P25 * $B21</f>
        <v>5.216290796316516E-2</v>
      </c>
      <c r="Q21">
        <f>'Input data'!Q25 * $B21</f>
        <v>6.5089597391263687E-2</v>
      </c>
      <c r="R21">
        <f>'Input data'!R25 * $B21</f>
        <v>7.3504676041176095E-2</v>
      </c>
      <c r="S21">
        <f>'Input data'!S25 * $B21</f>
        <v>9.2096122268536057E-2</v>
      </c>
      <c r="T21">
        <f>'Input data'!T25 * $B21</f>
        <v>7.4643149265388689E-2</v>
      </c>
      <c r="U21">
        <f>'Input data'!U25 * $B21</f>
        <v>0.15640243902439022</v>
      </c>
      <c r="V21">
        <f>'Input data'!V25 * $B21</f>
        <v>0.18820112360967933</v>
      </c>
      <c r="W21">
        <f>'Input data'!W25 * $B21</f>
        <v>6.8680049100683815E-2</v>
      </c>
      <c r="X21">
        <f>'Input data'!X25 * $B21</f>
        <v>0.19493622882115511</v>
      </c>
      <c r="Y21">
        <f>'Input data'!Y25 * $B21</f>
        <v>0.16844030996100001</v>
      </c>
      <c r="Z21">
        <f>'Input data'!Z25 * $B21</f>
        <v>0.2039242374962407</v>
      </c>
      <c r="AA21">
        <f>'Input data'!AA25 * $B21</f>
        <v>0.17960948258547196</v>
      </c>
      <c r="AB21">
        <f>'Input data'!AB25 * $B21</f>
        <v>6.7312147589231638E-2</v>
      </c>
      <c r="AC21">
        <f>'Input data'!AC25 * $B21</f>
        <v>0.2516976920451246</v>
      </c>
      <c r="AD21">
        <f>'Input data'!AD25 * $B21</f>
        <v>8.1905374111948634E-2</v>
      </c>
      <c r="AE21">
        <f>'Input data'!AE25 * $B21</f>
        <v>8.0054254095663219E-2</v>
      </c>
      <c r="AF21">
        <f>'Input data'!AF25 * $B21</f>
        <v>6.8031592657637155E-2</v>
      </c>
      <c r="AG21">
        <f>'Input data'!AG25 * $B21</f>
        <v>5.4625803968485764E-2</v>
      </c>
      <c r="AH21">
        <f>'Input data'!AH25 * $B21</f>
        <v>8.6079798274052266E-2</v>
      </c>
      <c r="AI21">
        <f>'Input data'!AI25 * $B21</f>
        <v>8.2268287790111527E-2</v>
      </c>
      <c r="AJ21">
        <f>'Input data'!AJ25 * $B21</f>
        <v>8.5585585585585502E-2</v>
      </c>
      <c r="AK21">
        <f>'Input data'!AK25 * $B21</f>
        <v>9.53157124849172E-2</v>
      </c>
      <c r="AL21">
        <f>'Input data'!AL25 * $B21</f>
        <v>5.7057057057056999E-2</v>
      </c>
      <c r="AM21">
        <f>'Input data'!AM25 * $B21</f>
        <v>9.5040423947508723E-2</v>
      </c>
      <c r="AN21">
        <f>'Input data'!AN25 * $B21</f>
        <v>9.3604651162790709E-2</v>
      </c>
      <c r="AO21">
        <f>'Input data'!AO25 * $B21</f>
        <v>0.14966774834440497</v>
      </c>
      <c r="AP21">
        <f>'Input data'!AP25 * $B21</f>
        <v>0</v>
      </c>
    </row>
    <row r="22" spans="2:42">
      <c r="B22" s="6">
        <v>20</v>
      </c>
      <c r="C22">
        <f>'Input data'!C26 * $B22</f>
        <v>0.11959951363573239</v>
      </c>
      <c r="D22">
        <f>'Input data'!D26 * $B22</f>
        <v>0.10395412642178339</v>
      </c>
      <c r="E22">
        <f>'Input data'!E26 * $B22</f>
        <v>4.6734642739808402E-2</v>
      </c>
      <c r="F22">
        <f>'Input data'!F26 * $B22</f>
        <v>8.9697526294703608E-2</v>
      </c>
      <c r="G22">
        <f>'Input data'!G26 * $B22</f>
        <v>0.13838030971782458</v>
      </c>
      <c r="H22">
        <f>'Input data'!H26 * $B22</f>
        <v>0.11148982443653281</v>
      </c>
      <c r="I22">
        <f>'Input data'!I26 * $B22</f>
        <v>0.1064265541864582</v>
      </c>
      <c r="J22">
        <f>'Input data'!J26 * $B22</f>
        <v>7.6723081432518006E-2</v>
      </c>
      <c r="K22">
        <f>'Input data'!K26 * $B22</f>
        <v>5.8309039445469196E-2</v>
      </c>
      <c r="L22">
        <f>'Input data'!L26 * $B22</f>
        <v>0.12848754927051942</v>
      </c>
      <c r="M22">
        <f>'Input data'!M26 * $B22</f>
        <v>0.10805727768434639</v>
      </c>
      <c r="N22">
        <f>'Input data'!N26 * $B22</f>
        <v>7.5962715217145801E-2</v>
      </c>
      <c r="O22">
        <f>'Input data'!O26 * $B22</f>
        <v>0.10634428605689779</v>
      </c>
      <c r="P22">
        <f>'Input data'!P26 * $B22</f>
        <v>4.4697593225194801E-2</v>
      </c>
      <c r="Q22">
        <f>'Input data'!Q26 * $B22</f>
        <v>6.4669726295667196E-2</v>
      </c>
      <c r="R22">
        <f>'Input data'!R26 * $B22</f>
        <v>3.9920159680638799E-2</v>
      </c>
      <c r="S22">
        <f>'Input data'!S26 * $B22</f>
        <v>7.5341325341325399E-2</v>
      </c>
      <c r="T22">
        <f>'Input data'!T26 * $B22</f>
        <v>5.4242541650523002E-2</v>
      </c>
      <c r="U22">
        <f>'Input data'!U26 * $B22</f>
        <v>8.8888888888888795E-2</v>
      </c>
      <c r="V22">
        <f>'Input data'!V26 * $B22</f>
        <v>0.1328723299744308</v>
      </c>
      <c r="W22">
        <f>'Input data'!W26 * $B22</f>
        <v>6.3661552584913197E-2</v>
      </c>
      <c r="X22">
        <f>'Input data'!X26 * $B22</f>
        <v>0.15058325949015461</v>
      </c>
      <c r="Y22">
        <f>'Input data'!Y26 * $B22</f>
        <v>0.14981822403252659</v>
      </c>
      <c r="Z22">
        <f>'Input data'!Z26 * $B22</f>
        <v>0.20821960798911601</v>
      </c>
      <c r="AA22">
        <f>'Input data'!AA26 * $B22</f>
        <v>0.15128817358427921</v>
      </c>
      <c r="AB22">
        <f>'Input data'!AB26 * $B22</f>
        <v>6.3407354595646601E-2</v>
      </c>
      <c r="AC22">
        <f>'Input data'!AC26 * $B22</f>
        <v>0.16208217140493839</v>
      </c>
      <c r="AD22">
        <f>'Input data'!AD26 * $B22</f>
        <v>8.5642168831015608E-2</v>
      </c>
      <c r="AE22">
        <f>'Input data'!AE26 * $B22</f>
        <v>7.7439975643307998E-2</v>
      </c>
      <c r="AF22">
        <f>'Input data'!AF26 * $B22</f>
        <v>5.7022787856250597E-2</v>
      </c>
      <c r="AG22">
        <f>'Input data'!AG26 * $B22</f>
        <v>5.0465677690027799E-2</v>
      </c>
      <c r="AH22">
        <f>'Input data'!AH26 * $B22</f>
        <v>7.1457157586516995E-2</v>
      </c>
      <c r="AI22">
        <f>'Input data'!AI26 * $B22</f>
        <v>6.6184161047828802E-2</v>
      </c>
      <c r="AJ22">
        <f>'Input data'!AJ26 * $B22</f>
        <v>0</v>
      </c>
      <c r="AK22">
        <f>'Input data'!AK26 * $B22</f>
        <v>9.3186919856822203E-2</v>
      </c>
      <c r="AL22">
        <f>'Input data'!AL26 * $B22</f>
        <v>3.1595576619273404E-2</v>
      </c>
      <c r="AM22">
        <f>'Input data'!AM26 * $B22</f>
        <v>6.7070211263829796E-2</v>
      </c>
      <c r="AN22">
        <f>'Input data'!AN26 * $B22</f>
        <v>9.1055271557827611E-2</v>
      </c>
      <c r="AO22">
        <f>'Input data'!AO26 * $B22</f>
        <v>0.11546819759333139</v>
      </c>
      <c r="AP22">
        <f>'Input data'!AP26 * $B22</f>
        <v>0</v>
      </c>
    </row>
    <row r="23" spans="2:42">
      <c r="B23" s="6">
        <v>21</v>
      </c>
      <c r="C23">
        <f>'Input data'!C27 * $B23</f>
        <v>0.1069830758790339</v>
      </c>
      <c r="D23">
        <f>'Input data'!D27 * $B23</f>
        <v>9.463976316524457E-2</v>
      </c>
      <c r="E23">
        <f>'Input data'!E27 * $B23</f>
        <v>4.2963172433517841E-2</v>
      </c>
      <c r="F23">
        <f>'Input data'!F27 * $B23</f>
        <v>7.0687464403687533E-2</v>
      </c>
      <c r="G23">
        <f>'Input data'!G27 * $B23</f>
        <v>0.13705515785871925</v>
      </c>
      <c r="H23">
        <f>'Input data'!H27 * $B23</f>
        <v>0.1005030022819893</v>
      </c>
      <c r="I23">
        <f>'Input data'!I27 * $B23</f>
        <v>8.8909382711441873E-2</v>
      </c>
      <c r="J23">
        <f>'Input data'!J27 * $B23</f>
        <v>7.7811166579604435E-2</v>
      </c>
      <c r="K23">
        <f>'Input data'!K27 * $B23</f>
        <v>5.8809337113215433E-2</v>
      </c>
      <c r="L23">
        <f>'Input data'!L27 * $B23</f>
        <v>0.12950891751729623</v>
      </c>
      <c r="M23">
        <f>'Input data'!M27 * $B23</f>
        <v>0.10474283148139062</v>
      </c>
      <c r="N23">
        <f>'Input data'!N27 * $B23</f>
        <v>7.5432027804152882E-2</v>
      </c>
      <c r="O23">
        <f>'Input data'!O27 * $B23</f>
        <v>0.10534381082905679</v>
      </c>
      <c r="P23">
        <f>'Input data'!P27 * $B23</f>
        <v>3.8928441282651272E-2</v>
      </c>
      <c r="Q23">
        <f>'Input data'!Q27 * $B23</f>
        <v>6.3865291262135998E-2</v>
      </c>
      <c r="R23">
        <f>'Input data'!R27 * $B23</f>
        <v>4.1916167664670739E-2</v>
      </c>
      <c r="S23">
        <f>'Input data'!S27 * $B23</f>
        <v>7.9108391608391671E-2</v>
      </c>
      <c r="T23">
        <f>'Input data'!T27 * $B23</f>
        <v>4.6293426320547636E-2</v>
      </c>
      <c r="U23">
        <f>'Input data'!U27 * $B23</f>
        <v>0</v>
      </c>
      <c r="V23">
        <f>'Input data'!V27 * $B23</f>
        <v>0.10925658047891601</v>
      </c>
      <c r="W23">
        <f>'Input data'!W27 * $B23</f>
        <v>3.9395011352813133E-2</v>
      </c>
      <c r="X23">
        <f>'Input data'!X27 * $B23</f>
        <v>0.10798548480170661</v>
      </c>
      <c r="Y23">
        <f>'Input data'!Y27 * $B23</f>
        <v>0.1288985664859702</v>
      </c>
      <c r="Z23">
        <f>'Input data'!Z27 * $B23</f>
        <v>0.17501266139789648</v>
      </c>
      <c r="AA23">
        <f>'Input data'!AA27 * $B23</f>
        <v>0.13412938870076632</v>
      </c>
      <c r="AB23">
        <f>'Input data'!AB27 * $B23</f>
        <v>5.5623105737009584E-2</v>
      </c>
      <c r="AC23">
        <f>'Input data'!AC27 * $B23</f>
        <v>0.15620026598917144</v>
      </c>
      <c r="AD23">
        <f>'Input data'!AD27 * $B23</f>
        <v>6.7895244329641474E-2</v>
      </c>
      <c r="AE23">
        <f>'Input data'!AE27 * $B23</f>
        <v>5.6282177047642559E-2</v>
      </c>
      <c r="AF23">
        <f>'Input data'!AF27 * $B23</f>
        <v>4.7559937330035898E-2</v>
      </c>
      <c r="AG23">
        <f>'Input data'!AG27 * $B23</f>
        <v>4.9524960872959323E-2</v>
      </c>
      <c r="AH23">
        <f>'Input data'!AH27 * $B23</f>
        <v>7.4969378474246132E-2</v>
      </c>
      <c r="AI23">
        <f>'Input data'!AI27 * $B23</f>
        <v>4.6140620810212529E-2</v>
      </c>
      <c r="AJ23">
        <f>'Input data'!AJ27 * $B23</f>
        <v>0</v>
      </c>
      <c r="AK23">
        <f>'Input data'!AK27 * $B23</f>
        <v>8.5107564632128707E-2</v>
      </c>
      <c r="AL23">
        <f>'Input data'!AL27 * $B23</f>
        <v>3.1531531531531501E-2</v>
      </c>
      <c r="AM23">
        <f>'Input data'!AM27 * $B23</f>
        <v>6.9582754286739323E-2</v>
      </c>
      <c r="AN23">
        <f>'Input data'!AN27 * $B23</f>
        <v>6.8896248830009374E-2</v>
      </c>
      <c r="AO23">
        <f>'Input data'!AO27 * $B23</f>
        <v>0.11617373361072886</v>
      </c>
      <c r="AP23">
        <f>'Input data'!AP27 * $B23</f>
        <v>0</v>
      </c>
    </row>
    <row r="24" spans="2:42">
      <c r="B24" s="6">
        <v>22</v>
      </c>
      <c r="C24">
        <f>'Input data'!C28 * $B24</f>
        <v>0.11188067843050031</v>
      </c>
      <c r="D24">
        <f>'Input data'!D28 * $B24</f>
        <v>9.8543720108753702E-2</v>
      </c>
      <c r="E24">
        <f>'Input data'!E28 * $B24</f>
        <v>3.8001647537859944E-2</v>
      </c>
      <c r="F24">
        <f>'Input data'!F28 * $B24</f>
        <v>7.4022462687691984E-2</v>
      </c>
      <c r="G24">
        <f>'Input data'!G28 * $B24</f>
        <v>0.14255843704310911</v>
      </c>
      <c r="H24">
        <f>'Input data'!H28 * $B24</f>
        <v>9.1344953849936822E-2</v>
      </c>
      <c r="I24">
        <f>'Input data'!I28 * $B24</f>
        <v>7.5098127075699198E-2</v>
      </c>
      <c r="J24">
        <f>'Input data'!J28 * $B24</f>
        <v>7.1868156460301522E-2</v>
      </c>
      <c r="K24">
        <f>'Input data'!K28 * $B24</f>
        <v>5.4299070668652923E-2</v>
      </c>
      <c r="L24">
        <f>'Input data'!L28 * $B24</f>
        <v>0.12977394777701376</v>
      </c>
      <c r="M24">
        <f>'Input data'!M28 * $B24</f>
        <v>8.2297939021092517E-2</v>
      </c>
      <c r="N24">
        <f>'Input data'!N28 * $B24</f>
        <v>6.9851821629826283E-2</v>
      </c>
      <c r="O24">
        <f>'Input data'!O28 * $B24</f>
        <v>9.8868565309794931E-2</v>
      </c>
      <c r="P24">
        <f>'Input data'!P28 * $B24</f>
        <v>4.010115132926298E-2</v>
      </c>
      <c r="Q24">
        <f>'Input data'!Q28 * $B24</f>
        <v>5.1967753120665795E-2</v>
      </c>
      <c r="R24">
        <f>'Input data'!R28 * $B24</f>
        <v>4.1198501872659117E-2</v>
      </c>
      <c r="S24">
        <f>'Input data'!S28 * $B24</f>
        <v>7.0512820512820609E-2</v>
      </c>
      <c r="T24">
        <f>'Input data'!T28 * $B24</f>
        <v>3.6456276944459902E-2</v>
      </c>
      <c r="U24">
        <f>'Input data'!U28 * $B24</f>
        <v>0</v>
      </c>
      <c r="V24">
        <f>'Input data'!V28 * $B24</f>
        <v>8.3555971962127495E-2</v>
      </c>
      <c r="W24">
        <f>'Input data'!W28 * $B24</f>
        <v>3.6633578513532883E-2</v>
      </c>
      <c r="X24">
        <f>'Input data'!X28 * $B24</f>
        <v>0.1123574261372112</v>
      </c>
      <c r="Y24">
        <f>'Input data'!Y28 * $B24</f>
        <v>0.11999910982880392</v>
      </c>
      <c r="Z24">
        <f>'Input data'!Z28 * $B24</f>
        <v>0.13704809361624568</v>
      </c>
      <c r="AA24">
        <f>'Input data'!AA28 * $B24</f>
        <v>0.12488452924542144</v>
      </c>
      <c r="AB24">
        <f>'Input data'!AB28 * $B24</f>
        <v>4.8804468890200757E-2</v>
      </c>
      <c r="AC24">
        <f>'Input data'!AC28 * $B24</f>
        <v>0.16204564326687462</v>
      </c>
      <c r="AD24">
        <f>'Input data'!AD28 * $B24</f>
        <v>7.1014826085418162E-2</v>
      </c>
      <c r="AE24">
        <f>'Input data'!AE28 * $B24</f>
        <v>5.6600750001222902E-2</v>
      </c>
      <c r="AF24">
        <f>'Input data'!AF28 * $B24</f>
        <v>2.92187832273282E-2</v>
      </c>
      <c r="AG24">
        <f>'Input data'!AG28 * $B24</f>
        <v>5.188329234310024E-2</v>
      </c>
      <c r="AH24">
        <f>'Input data'!AH28 * $B24</f>
        <v>7.3576261700544016E-2</v>
      </c>
      <c r="AI24">
        <f>'Input data'!AI28 * $B24</f>
        <v>3.9710342249354477E-2</v>
      </c>
      <c r="AJ24">
        <f>'Input data'!AJ28 * $B24</f>
        <v>0</v>
      </c>
      <c r="AK24">
        <f>'Input data'!AK28 * $B24</f>
        <v>7.0711668488525461E-2</v>
      </c>
      <c r="AL24">
        <f>'Input data'!AL28 * $B24</f>
        <v>3.2738095238095281E-2</v>
      </c>
      <c r="AM24">
        <f>'Input data'!AM28 * $B24</f>
        <v>5.1956096338679723E-2</v>
      </c>
      <c r="AN24">
        <f>'Input data'!AN28 * $B24</f>
        <v>4.1328869369045063E-2</v>
      </c>
      <c r="AO24">
        <f>'Input data'!AO28 * $B24</f>
        <v>0.10507694239188982</v>
      </c>
      <c r="AP24">
        <f>'Input data'!AP28 * $B24</f>
        <v>0</v>
      </c>
    </row>
    <row r="25" spans="2:42">
      <c r="B25" s="6">
        <v>23</v>
      </c>
      <c r="C25">
        <f>'Input data'!C29 * $B25</f>
        <v>0.11198877572727534</v>
      </c>
      <c r="D25">
        <f>'Input data'!D29 * $B25</f>
        <v>8.2886231489173803E-2</v>
      </c>
      <c r="E25">
        <f>'Input data'!E29 * $B25</f>
        <v>3.303905914390947E-2</v>
      </c>
      <c r="F25">
        <f>'Input data'!F29 * $B25</f>
        <v>7.0836245598142958E-2</v>
      </c>
      <c r="G25">
        <f>'Input data'!G29 * $B25</f>
        <v>0.14331950860385537</v>
      </c>
      <c r="H25">
        <f>'Input data'!H29 * $B25</f>
        <v>8.5307832889893381E-2</v>
      </c>
      <c r="I25">
        <f>'Input data'!I29 * $B25</f>
        <v>5.5850355747722957E-2</v>
      </c>
      <c r="J25">
        <f>'Input data'!J29 * $B25</f>
        <v>6.9447820936180529E-2</v>
      </c>
      <c r="K25">
        <f>'Input data'!K29 * $B25</f>
        <v>2.866436764741857E-2</v>
      </c>
      <c r="L25">
        <f>'Input data'!L29 * $B25</f>
        <v>9.865193627868106E-2</v>
      </c>
      <c r="M25">
        <f>'Input data'!M29 * $B25</f>
        <v>8.6038754431142173E-2</v>
      </c>
      <c r="N25">
        <f>'Input data'!N29 * $B25</f>
        <v>6.1662198391420842E-2</v>
      </c>
      <c r="O25">
        <f>'Input data'!O29 * $B25</f>
        <v>9.6724582223292457E-2</v>
      </c>
      <c r="P25">
        <f>'Input data'!P29 * $B25</f>
        <v>3.1928276871688074E-2</v>
      </c>
      <c r="Q25">
        <f>'Input data'!Q29 * $B25</f>
        <v>5.2834604715672744E-2</v>
      </c>
      <c r="R25">
        <f>'Input data'!R29 * $B25</f>
        <v>0</v>
      </c>
      <c r="S25">
        <f>'Input data'!S29 * $B25</f>
        <v>3.6858974358974297E-2</v>
      </c>
      <c r="T25">
        <f>'Input data'!T29 * $B25</f>
        <v>3.7830482832420111E-2</v>
      </c>
      <c r="U25">
        <f>'Input data'!U29 * $B25</f>
        <v>0</v>
      </c>
      <c r="V25">
        <f>'Input data'!V29 * $B25</f>
        <v>6.5998353231782686E-2</v>
      </c>
      <c r="W25">
        <f>'Input data'!W29 * $B25</f>
        <v>3.6605392736325085E-2</v>
      </c>
      <c r="X25">
        <f>'Input data'!X29 * $B25</f>
        <v>8.4464471340161121E-2</v>
      </c>
      <c r="Y25">
        <f>'Input data'!Y29 * $B25</f>
        <v>0.10556123808299479</v>
      </c>
      <c r="Z25">
        <f>'Input data'!Z29 * $B25</f>
        <v>0.10722152329070535</v>
      </c>
      <c r="AA25">
        <f>'Input data'!AA29 * $B25</f>
        <v>0.12245075428016561</v>
      </c>
      <c r="AB25">
        <f>'Input data'!AB29 * $B25</f>
        <v>4.9811312502130611E-2</v>
      </c>
      <c r="AC25">
        <f>'Input data'!AC29 * $B25</f>
        <v>0.14929993466640268</v>
      </c>
      <c r="AD25">
        <f>'Input data'!AD29 * $B25</f>
        <v>6.5698557886997758E-2</v>
      </c>
      <c r="AE25">
        <f>'Input data'!AE29 * $B25</f>
        <v>5.7887458114044346E-2</v>
      </c>
      <c r="AF25">
        <f>'Input data'!AF29 * $B25</f>
        <v>3.040574389190466E-2</v>
      </c>
      <c r="AG25">
        <f>'Input data'!AG29 * $B25</f>
        <v>3.8563368871182648E-2</v>
      </c>
      <c r="AH25">
        <f>'Input data'!AH29 * $B25</f>
        <v>6.3826415769250175E-2</v>
      </c>
      <c r="AI25">
        <f>'Input data'!AI29 * $B25</f>
        <v>3.6490880347325526E-2</v>
      </c>
      <c r="AJ25">
        <f>'Input data'!AJ29 * $B25</f>
        <v>0</v>
      </c>
      <c r="AK25">
        <f>'Input data'!AK29 * $B25</f>
        <v>7.249944980385277E-2</v>
      </c>
      <c r="AL25">
        <f>'Input data'!AL29 * $B25</f>
        <v>3.4226190476190521E-2</v>
      </c>
      <c r="AM25">
        <f>'Input data'!AM29 * $B25</f>
        <v>5.3396677394371497E-2</v>
      </c>
      <c r="AN25">
        <f>'Input data'!AN29 * $B25</f>
        <v>3.3036935704514388E-2</v>
      </c>
      <c r="AO25">
        <f>'Input data'!AO29 * $B25</f>
        <v>9.5382158355649768E-2</v>
      </c>
      <c r="AP25">
        <f>'Input data'!AP29 * $B25</f>
        <v>0</v>
      </c>
    </row>
    <row r="26" spans="2:42">
      <c r="B26" s="6">
        <v>24</v>
      </c>
      <c r="C26">
        <f>'Input data'!C30 * $B26</f>
        <v>0.1139388699463505</v>
      </c>
      <c r="D26">
        <f>'Input data'!D30 * $B26</f>
        <v>8.6489980684355275E-2</v>
      </c>
      <c r="E26">
        <f>'Input data'!E30 * $B26</f>
        <v>2.92504570383912E-2</v>
      </c>
      <c r="F26">
        <f>'Input data'!F30 * $B26</f>
        <v>6.7249867882736888E-2</v>
      </c>
      <c r="G26">
        <f>'Input data'!G30 * $B26</f>
        <v>0.10098994280096041</v>
      </c>
      <c r="H26">
        <f>'Input data'!H30 * $B26</f>
        <v>8.4437507090575445E-2</v>
      </c>
      <c r="I26">
        <f>'Input data'!I30 * $B26</f>
        <v>5.6772072666112325E-2</v>
      </c>
      <c r="J26">
        <f>'Input data'!J30 * $B26</f>
        <v>7.0020574374581757E-2</v>
      </c>
      <c r="K26">
        <f>'Input data'!K30 * $B26</f>
        <v>2.9715331440667681E-2</v>
      </c>
      <c r="L26">
        <f>'Input data'!L30 * $B26</f>
        <v>8.2009785221072412E-2</v>
      </c>
      <c r="M26">
        <f>'Input data'!M30 * $B26</f>
        <v>8.961766685844072E-2</v>
      </c>
      <c r="N26">
        <f>'Input data'!N30 * $B26</f>
        <v>6.4343163538873926E-2</v>
      </c>
      <c r="O26">
        <f>'Input data'!O30 * $B26</f>
        <v>8.1173472275013592E-2</v>
      </c>
      <c r="P26">
        <f>'Input data'!P30 * $B26</f>
        <v>3.2776616433467035E-2</v>
      </c>
      <c r="Q26">
        <f>'Input data'!Q30 * $B26</f>
        <v>5.5131761442441127E-2</v>
      </c>
      <c r="R26">
        <f>'Input data'!R30 * $B26</f>
        <v>0</v>
      </c>
      <c r="S26">
        <f>'Input data'!S30 * $B26</f>
        <v>3.8461538461538394E-2</v>
      </c>
      <c r="T26">
        <f>'Input data'!T30 * $B26</f>
        <v>2.7586206896551682E-2</v>
      </c>
      <c r="U26">
        <f>'Input data'!U30 * $B26</f>
        <v>0</v>
      </c>
      <c r="V26">
        <f>'Input data'!V30 * $B26</f>
        <v>4.6010703993413039E-2</v>
      </c>
      <c r="W26">
        <f>'Input data'!W30 * $B26</f>
        <v>3.8196931550947916E-2</v>
      </c>
      <c r="X26">
        <f>'Input data'!X30 * $B26</f>
        <v>7.3405447020929035E-2</v>
      </c>
      <c r="Y26">
        <f>'Input data'!Y30 * $B26</f>
        <v>9.8778732158845209E-2</v>
      </c>
      <c r="Z26">
        <f>'Input data'!Z30 * $B26</f>
        <v>0.10008110844505537</v>
      </c>
      <c r="AA26">
        <f>'Input data'!AA30 * $B26</f>
        <v>0.12704226596888185</v>
      </c>
      <c r="AB26">
        <f>'Input data'!AB30 * $B26</f>
        <v>4.3840533736430883E-2</v>
      </c>
      <c r="AC26">
        <f>'Input data'!AC30 * $B26</f>
        <v>0.13893845802968904</v>
      </c>
      <c r="AD26">
        <f>'Input data'!AD30 * $B26</f>
        <v>6.0769257988040164E-2</v>
      </c>
      <c r="AE26">
        <f>'Input data'!AE30 * $B26</f>
        <v>5.9062335509399037E-2</v>
      </c>
      <c r="AF26">
        <f>'Input data'!AF30 * $B26</f>
        <v>2.7451057757435761E-2</v>
      </c>
      <c r="AG26">
        <f>'Input data'!AG30 * $B26</f>
        <v>3.8459365714221122E-2</v>
      </c>
      <c r="AH26">
        <f>'Input data'!AH30 * $B26</f>
        <v>2.7119172622686961E-2</v>
      </c>
      <c r="AI26">
        <f>'Input data'!AI30 * $B26</f>
        <v>3.61006198944624E-2</v>
      </c>
      <c r="AJ26">
        <f>'Input data'!AJ30 * $B26</f>
        <v>0</v>
      </c>
      <c r="AK26">
        <f>'Input data'!AK30 * $B26</f>
        <v>5.962366557165312E-2</v>
      </c>
      <c r="AL26">
        <f>'Input data'!AL30 * $B26</f>
        <v>3.5714285714285761E-2</v>
      </c>
      <c r="AM26">
        <f>'Input data'!AM30 * $B26</f>
        <v>4.0527914072158798E-2</v>
      </c>
      <c r="AN26">
        <f>'Input data'!AN30 * $B26</f>
        <v>3.2500539995680075E-2</v>
      </c>
      <c r="AO26">
        <f>'Input data'!AO30 * $B26</f>
        <v>7.1152168823807274E-2</v>
      </c>
      <c r="AP26">
        <f>'Input data'!AP30 * $B26</f>
        <v>0</v>
      </c>
    </row>
    <row r="27" spans="2:42">
      <c r="B27" s="6">
        <v>25</v>
      </c>
      <c r="C27">
        <f>'Input data'!C31 * $B27</f>
        <v>0.11174068590499525</v>
      </c>
      <c r="D27">
        <f>'Input data'!D31 * $B27</f>
        <v>5.8902943860314257E-2</v>
      </c>
      <c r="E27">
        <f>'Input data'!E31 * $B27</f>
        <v>2.9381970184920253E-2</v>
      </c>
      <c r="F27">
        <f>'Input data'!F31 * $B27</f>
        <v>5.6140360830054754E-2</v>
      </c>
      <c r="G27">
        <f>'Input data'!G31 * $B27</f>
        <v>9.7570099378844755E-2</v>
      </c>
      <c r="H27">
        <f>'Input data'!H31 * $B27</f>
        <v>6.3018049662633996E-2</v>
      </c>
      <c r="I27">
        <f>'Input data'!I31 * $B27</f>
        <v>4.8681896396425998E-2</v>
      </c>
      <c r="J27">
        <f>'Input data'!J31 * $B27</f>
        <v>7.1089041677277004E-2</v>
      </c>
      <c r="K27">
        <f>'Input data'!K31 * $B27</f>
        <v>3.0953470250695499E-2</v>
      </c>
      <c r="L27">
        <f>'Input data'!L31 * $B27</f>
        <v>8.3709674646854998E-2</v>
      </c>
      <c r="M27">
        <f>'Input data'!M31 * $B27</f>
        <v>6.2346923500827746E-2</v>
      </c>
      <c r="N27">
        <f>'Input data'!N31 * $B27</f>
        <v>3.7917700216314749E-2</v>
      </c>
      <c r="O27">
        <f>'Input data'!O31 * $B27</f>
        <v>6.9766960226549504E-2</v>
      </c>
      <c r="P27">
        <f>'Input data'!P31 * $B27</f>
        <v>1.2201073694485124E-2</v>
      </c>
      <c r="Q27">
        <f>'Input data'!Q31 * $B27</f>
        <v>4.2009430176564999E-2</v>
      </c>
      <c r="R27">
        <f>'Input data'!R31 * $B27</f>
        <v>0</v>
      </c>
      <c r="S27">
        <f>'Input data'!S31 * $B27</f>
        <v>0</v>
      </c>
      <c r="T27">
        <f>'Input data'!T31 * $B27</f>
        <v>2.8051450465243502E-2</v>
      </c>
      <c r="U27">
        <f>'Input data'!U31 * $B27</f>
        <v>0</v>
      </c>
      <c r="V27">
        <f>'Input data'!V31 * $B27</f>
        <v>4.7824893646219245E-2</v>
      </c>
      <c r="W27">
        <f>'Input data'!W31 * $B27</f>
        <v>3.2678117692077999E-2</v>
      </c>
      <c r="X27">
        <f>'Input data'!X31 * $B27</f>
        <v>7.4189504819281743E-2</v>
      </c>
      <c r="Y27">
        <f>'Input data'!Y31 * $B27</f>
        <v>9.3367839471563005E-2</v>
      </c>
      <c r="Z27">
        <f>'Input data'!Z31 * $B27</f>
        <v>0.103964269292598</v>
      </c>
      <c r="AA27">
        <f>'Input data'!AA31 * $B27</f>
        <v>0.12391261320396825</v>
      </c>
      <c r="AB27">
        <f>'Input data'!AB31 * $B27</f>
        <v>4.0135562571631749E-2</v>
      </c>
      <c r="AC27">
        <f>'Input data'!AC31 * $B27</f>
        <v>0.12968544251738826</v>
      </c>
      <c r="AD27">
        <f>'Input data'!AD31 * $B27</f>
        <v>6.2712798163153741E-2</v>
      </c>
      <c r="AE27">
        <f>'Input data'!AE31 * $B27</f>
        <v>5.4386574815381748E-2</v>
      </c>
      <c r="AF27">
        <f>'Input data'!AF31 * $B27</f>
        <v>2.3569251390311949E-2</v>
      </c>
      <c r="AG27">
        <f>'Input data'!AG31 * $B27</f>
        <v>3.5938028926635494E-2</v>
      </c>
      <c r="AH27">
        <f>'Input data'!AH31 * $B27</f>
        <v>2.2681453251074853E-2</v>
      </c>
      <c r="AI27">
        <f>'Input data'!AI31 * $B27</f>
        <v>3.5545624402602498E-2</v>
      </c>
      <c r="AJ27">
        <f>'Input data'!AJ31 * $B27</f>
        <v>0</v>
      </c>
      <c r="AK27">
        <f>'Input data'!AK31 * $B27</f>
        <v>6.0557566020307756E-2</v>
      </c>
      <c r="AL27">
        <f>'Input data'!AL31 * $B27</f>
        <v>0</v>
      </c>
      <c r="AM27">
        <f>'Input data'!AM31 * $B27</f>
        <v>4.1716001241664247E-2</v>
      </c>
      <c r="AN27">
        <f>'Input data'!AN31 * $B27</f>
        <v>3.3854729162166745E-2</v>
      </c>
      <c r="AO27">
        <f>'Input data'!AO31 * $B27</f>
        <v>6.7104361124294756E-2</v>
      </c>
      <c r="AP27">
        <f>'Input data'!AP31 * $B27</f>
        <v>0</v>
      </c>
    </row>
    <row r="28" spans="2:42">
      <c r="B28" s="6">
        <v>26</v>
      </c>
      <c r="C28">
        <f>'Input data'!C32 * $B28</f>
        <v>6.1827951630505834E-2</v>
      </c>
      <c r="D28">
        <f>'Input data'!D32 * $B28</f>
        <v>5.1076410291532599E-2</v>
      </c>
      <c r="E28">
        <f>'Input data'!E32 * $B28</f>
        <v>2.9785965282593262E-2</v>
      </c>
      <c r="F28">
        <f>'Input data'!F32 * $B28</f>
        <v>4.3654890015870119E-2</v>
      </c>
      <c r="G28">
        <f>'Input data'!G32 * $B28</f>
        <v>9.4316697134154304E-2</v>
      </c>
      <c r="H28">
        <f>'Input data'!H32 * $B28</f>
        <v>5.5147084998459744E-2</v>
      </c>
      <c r="I28">
        <f>'Input data'!I32 * $B28</f>
        <v>4.7970082407168484E-2</v>
      </c>
      <c r="J28">
        <f>'Input data'!J32 * $B28</f>
        <v>5.1947068918812338E-2</v>
      </c>
      <c r="K28">
        <f>'Input data'!K32 * $B28</f>
        <v>2.1699276534492388E-2</v>
      </c>
      <c r="L28">
        <f>'Input data'!L32 * $B28</f>
        <v>8.0609726277545923E-2</v>
      </c>
      <c r="M28">
        <f>'Input data'!M32 * $B28</f>
        <v>5.4223335230912634E-2</v>
      </c>
      <c r="N28">
        <f>'Input data'!N32 * $B28</f>
        <v>3.9434408224967341E-2</v>
      </c>
      <c r="O28">
        <f>'Input data'!O32 * $B28</f>
        <v>6.5371867929538821E-2</v>
      </c>
      <c r="P28">
        <f>'Input data'!P32 * $B28</f>
        <v>1.2104283054003738E-2</v>
      </c>
      <c r="Q28">
        <f>'Input data'!Q32 * $B28</f>
        <v>2.4344569288389503E-2</v>
      </c>
      <c r="R28">
        <f>'Input data'!R32 * $B28</f>
        <v>0</v>
      </c>
      <c r="S28">
        <f>'Input data'!S32 * $B28</f>
        <v>0</v>
      </c>
      <c r="T28">
        <f>'Input data'!T32 * $B28</f>
        <v>2.8142162198729538E-2</v>
      </c>
      <c r="U28">
        <f>'Input data'!U32 * $B28</f>
        <v>0</v>
      </c>
      <c r="V28">
        <f>'Input data'!V32 * $B28</f>
        <v>3.7356937011115803E-2</v>
      </c>
      <c r="W28">
        <f>'Input data'!W32 * $B28</f>
        <v>2.5344497966394645E-2</v>
      </c>
      <c r="X28">
        <f>'Input data'!X32 * $B28</f>
        <v>6.2972188265951384E-2</v>
      </c>
      <c r="Y28">
        <f>'Input data'!Y32 * $B28</f>
        <v>8.9238721606177254E-2</v>
      </c>
      <c r="Z28">
        <f>'Input data'!Z32 * $B28</f>
        <v>7.0143884892086464E-2</v>
      </c>
      <c r="AA28">
        <f>'Input data'!AA32 * $B28</f>
        <v>0.10774406399502434</v>
      </c>
      <c r="AB28">
        <f>'Input data'!AB32 * $B28</f>
        <v>3.4433351170529744E-2</v>
      </c>
      <c r="AC28">
        <f>'Input data'!AC32 * $B28</f>
        <v>0.10994504492294259</v>
      </c>
      <c r="AD28">
        <f>'Input data'!AD32 * $B28</f>
        <v>5.6786737907363626E-2</v>
      </c>
      <c r="AE28">
        <f>'Input data'!AE32 * $B28</f>
        <v>5.3654439153855288E-2</v>
      </c>
      <c r="AF28">
        <f>'Input data'!AF32 * $B28</f>
        <v>2.4512021445924428E-2</v>
      </c>
      <c r="AG28">
        <f>'Input data'!AG32 * $B28</f>
        <v>3.7375550083700915E-2</v>
      </c>
      <c r="AH28">
        <f>'Input data'!AH32 * $B28</f>
        <v>2.3588711381117844E-2</v>
      </c>
      <c r="AI28">
        <f>'Input data'!AI32 * $B28</f>
        <v>2.0625280196314377E-2</v>
      </c>
      <c r="AJ28">
        <f>'Input data'!AJ32 * $B28</f>
        <v>0</v>
      </c>
      <c r="AK28">
        <f>'Input data'!AK32 * $B28</f>
        <v>6.1367432952949504E-2</v>
      </c>
      <c r="AL28">
        <f>'Input data'!AL32 * $B28</f>
        <v>0</v>
      </c>
      <c r="AM28">
        <f>'Input data'!AM32 * $B28</f>
        <v>4.2765435444632162E-2</v>
      </c>
      <c r="AN28">
        <f>'Input data'!AN32 * $B28</f>
        <v>3.5208918328653416E-2</v>
      </c>
      <c r="AO28">
        <f>'Input data'!AO32 * $B28</f>
        <v>4.005871082283044E-2</v>
      </c>
      <c r="AP28">
        <f>'Input data'!AP32 * $B28</f>
        <v>0</v>
      </c>
    </row>
    <row r="29" spans="2:42">
      <c r="B29" s="6">
        <v>27</v>
      </c>
      <c r="C29">
        <f>'Input data'!C33 * $B29</f>
        <v>5.5540414814536261E-2</v>
      </c>
      <c r="D29">
        <f>'Input data'!D33 * $B29</f>
        <v>4.5527050745675549E-2</v>
      </c>
      <c r="E29">
        <f>'Input data'!E33 * $B29</f>
        <v>3.055829143123737E-2</v>
      </c>
      <c r="F29">
        <f>'Input data'!F33 * $B29</f>
        <v>2.2740037272471966E-2</v>
      </c>
      <c r="G29">
        <f>'Input data'!G33 * $B29</f>
        <v>9.7944262408544841E-2</v>
      </c>
      <c r="H29">
        <f>'Input data'!H33 * $B29</f>
        <v>4.6476759822695009E-2</v>
      </c>
      <c r="I29">
        <f>'Input data'!I33 * $B29</f>
        <v>3.9589435121127121E-2</v>
      </c>
      <c r="J29">
        <f>'Input data'!J33 * $B29</f>
        <v>4.6488232755337679E-2</v>
      </c>
      <c r="K29">
        <f>'Input data'!K33 * $B29</f>
        <v>2.1352313167259777E-2</v>
      </c>
      <c r="L29">
        <f>'Input data'!L33 * $B29</f>
        <v>5.8159398008658957E-2</v>
      </c>
      <c r="M29">
        <f>'Input data'!M33 * $B29</f>
        <v>4.4805952551833193E-2</v>
      </c>
      <c r="N29">
        <f>'Input data'!N33 * $B29</f>
        <v>3.3644859813084245E-2</v>
      </c>
      <c r="O29">
        <f>'Input data'!O33 * $B29</f>
        <v>4.5660078154695152E-2</v>
      </c>
      <c r="P29">
        <f>'Input data'!P33 * $B29</f>
        <v>1.1734028683181226E-2</v>
      </c>
      <c r="Q29">
        <f>'Input data'!Q33 * $B29</f>
        <v>2.0089285714285712E-2</v>
      </c>
      <c r="R29">
        <f>'Input data'!R33 * $B29</f>
        <v>0</v>
      </c>
      <c r="S29">
        <f>'Input data'!S33 * $B29</f>
        <v>0</v>
      </c>
      <c r="T29">
        <f>'Input data'!T33 * $B29</f>
        <v>1.4778325123152712E-2</v>
      </c>
      <c r="U29">
        <f>'Input data'!U33 * $B29</f>
        <v>0</v>
      </c>
      <c r="V29">
        <f>'Input data'!V33 * $B29</f>
        <v>3.8360261510462609E-2</v>
      </c>
      <c r="W29">
        <f>'Input data'!W33 * $B29</f>
        <v>2.4331442532470847E-2</v>
      </c>
      <c r="X29">
        <f>'Input data'!X33 * $B29</f>
        <v>5.7485583907652335E-2</v>
      </c>
      <c r="Y29">
        <f>'Input data'!Y33 * $B29</f>
        <v>9.1510841758821571E-2</v>
      </c>
      <c r="Z29">
        <f>'Input data'!Z33 * $B29</f>
        <v>7.1647569875503164E-2</v>
      </c>
      <c r="AA29">
        <f>'Input data'!AA33 * $B29</f>
        <v>6.1316485123784847E-2</v>
      </c>
      <c r="AB29">
        <f>'Input data'!AB33 * $B29</f>
        <v>2.1673203788681199E-2</v>
      </c>
      <c r="AC29">
        <f>'Input data'!AC33 * $B29</f>
        <v>9.9446559507226889E-2</v>
      </c>
      <c r="AD29">
        <f>'Input data'!AD33 * $B29</f>
        <v>4.8026432185697611E-2</v>
      </c>
      <c r="AE29">
        <f>'Input data'!AE33 * $B29</f>
        <v>3.5079410298783149E-2</v>
      </c>
      <c r="AF29">
        <f>'Input data'!AF33 * $B29</f>
        <v>1.040462427745666E-2</v>
      </c>
      <c r="AG29">
        <f>'Input data'!AG33 * $B29</f>
        <v>1.8404907975460127E-2</v>
      </c>
      <c r="AH29">
        <f>'Input data'!AH33 * $B29</f>
        <v>2.4495969511160839E-2</v>
      </c>
      <c r="AI29">
        <f>'Input data'!AI33 * $B29</f>
        <v>1.0830324909747285E-2</v>
      </c>
      <c r="AJ29">
        <f>'Input data'!AJ33 * $B29</f>
        <v>0</v>
      </c>
      <c r="AK29">
        <f>'Input data'!AK33 * $B29</f>
        <v>5.6169143017328602E-2</v>
      </c>
      <c r="AL29">
        <f>'Input data'!AL33 * $B29</f>
        <v>0</v>
      </c>
      <c r="AM29">
        <f>'Input data'!AM33 * $B29</f>
        <v>3.5595372519482131E-2</v>
      </c>
      <c r="AN29">
        <f>'Input data'!AN33 * $B29</f>
        <v>2.4251205990352069E-2</v>
      </c>
      <c r="AO29">
        <f>'Input data'!AO33 * $B29</f>
        <v>4.1338395823445555E-2</v>
      </c>
      <c r="AP29">
        <f>'Input data'!AP33 * $B29</f>
        <v>0</v>
      </c>
    </row>
    <row r="30" spans="2:42">
      <c r="B30" s="6">
        <v>28</v>
      </c>
      <c r="C30">
        <f>'Input data'!C34 * $B30</f>
        <v>5.0057568040069521E-2</v>
      </c>
      <c r="D30">
        <f>'Input data'!D34 * $B30</f>
        <v>4.0143369175627198E-2</v>
      </c>
      <c r="E30">
        <f>'Input data'!E34 * $B30</f>
        <v>2.4763536682735929E-2</v>
      </c>
      <c r="F30">
        <f>'Input data'!F34 * $B30</f>
        <v>2.3549334047035103E-2</v>
      </c>
      <c r="G30">
        <f>'Input data'!G34 * $B30</f>
        <v>0.1008589594479586</v>
      </c>
      <c r="H30">
        <f>'Input data'!H34 * $B30</f>
        <v>4.8198121297609642E-2</v>
      </c>
      <c r="I30">
        <f>'Input data'!I34 * $B30</f>
        <v>4.105571049598368E-2</v>
      </c>
      <c r="J30">
        <f>'Input data'!J34 * $B30</f>
        <v>4.7805224808956721E-2</v>
      </c>
      <c r="K30">
        <f>'Input data'!K34 * $B30</f>
        <v>2.2143139580861993E-2</v>
      </c>
      <c r="L30">
        <f>'Input data'!L34 * $B30</f>
        <v>4.2876347035598443E-2</v>
      </c>
      <c r="M30">
        <f>'Input data'!M34 * $B30</f>
        <v>3.5220125786163639E-2</v>
      </c>
      <c r="N30">
        <f>'Input data'!N34 * $B30</f>
        <v>2.5022341376228784E-2</v>
      </c>
      <c r="O30">
        <f>'Input data'!O34 * $B30</f>
        <v>3.9896453076292679E-2</v>
      </c>
      <c r="P30">
        <f>'Input data'!P34 * $B30</f>
        <v>0</v>
      </c>
      <c r="Q30">
        <f>'Input data'!Q34 * $B30</f>
        <v>0</v>
      </c>
      <c r="R30">
        <f>'Input data'!R34 * $B30</f>
        <v>0</v>
      </c>
      <c r="S30">
        <f>'Input data'!S34 * $B30</f>
        <v>0</v>
      </c>
      <c r="T30">
        <f>'Input data'!T34 * $B30</f>
        <v>1.5325670498084296E-2</v>
      </c>
      <c r="U30">
        <f>'Input data'!U34 * $B30</f>
        <v>0</v>
      </c>
      <c r="V30">
        <f>'Input data'!V34 * $B30</f>
        <v>3.9781011936776037E-2</v>
      </c>
      <c r="W30">
        <f>'Input data'!W34 * $B30</f>
        <v>1.9330479738728677E-2</v>
      </c>
      <c r="X30">
        <f>'Input data'!X34 * $B30</f>
        <v>5.0629578003183198E-2</v>
      </c>
      <c r="Y30">
        <f>'Input data'!Y34 * $B30</f>
        <v>7.6759542625172678E-2</v>
      </c>
      <c r="Z30">
        <f>'Input data'!Z34 * $B30</f>
        <v>6.716971374463393E-2</v>
      </c>
      <c r="AA30">
        <f>'Input data'!AA34 * $B30</f>
        <v>6.3587466054295397E-2</v>
      </c>
      <c r="AB30">
        <f>'Input data'!AB34 * $B30</f>
        <v>2.2475915040113835E-2</v>
      </c>
      <c r="AC30">
        <f>'Input data'!AC34 * $B30</f>
        <v>0.10132891884871252</v>
      </c>
      <c r="AD30">
        <f>'Input data'!AD34 * $B30</f>
        <v>4.8712595685455801E-2</v>
      </c>
      <c r="AE30">
        <f>'Input data'!AE34 * $B30</f>
        <v>3.6378647717256601E-2</v>
      </c>
      <c r="AF30">
        <f>'Input data'!AF34 * $B30</f>
        <v>1.0789980732177277E-2</v>
      </c>
      <c r="AG30">
        <f>'Input data'!AG34 * $B30</f>
        <v>0</v>
      </c>
      <c r="AH30">
        <f>'Input data'!AH34 * $B30</f>
        <v>1.7513681290119026E-2</v>
      </c>
      <c r="AI30">
        <f>'Input data'!AI34 * $B30</f>
        <v>1.0980392156862745E-2</v>
      </c>
      <c r="AJ30">
        <f>'Input data'!AJ34 * $B30</f>
        <v>0</v>
      </c>
      <c r="AK30">
        <f>'Input data'!AK34 * $B30</f>
        <v>5.6084432014023557E-2</v>
      </c>
      <c r="AL30">
        <f>'Input data'!AL34 * $B30</f>
        <v>0</v>
      </c>
      <c r="AM30">
        <f>'Input data'!AM34 * $B30</f>
        <v>2.787854701349908E-2</v>
      </c>
      <c r="AN30">
        <f>'Input data'!AN34 * $B30</f>
        <v>2.4191806465548287E-2</v>
      </c>
      <c r="AO30">
        <f>'Input data'!AO34 * $B30</f>
        <v>3.0926922140311397E-2</v>
      </c>
      <c r="AP30">
        <f>'Input data'!AP34 * $B30</f>
        <v>0</v>
      </c>
    </row>
    <row r="31" spans="2:42">
      <c r="B31" s="6">
        <v>29</v>
      </c>
      <c r="C31">
        <f>'Input data'!C35 * $B31</f>
        <v>4.4543371862959445E-2</v>
      </c>
      <c r="D31">
        <f>'Input data'!D35 * $B31</f>
        <v>1.6753321779318302E-2</v>
      </c>
      <c r="E31">
        <f>'Input data'!E35 * $B31</f>
        <v>2.5305410122164057E-2</v>
      </c>
      <c r="F31">
        <f>'Input data'!F35 * $B31</f>
        <v>1.6239746820914735E-2</v>
      </c>
      <c r="G31">
        <f>'Input data'!G35 * $B31</f>
        <v>0.10356192725708928</v>
      </c>
      <c r="H31">
        <f>'Input data'!H35 * $B31</f>
        <v>4.5740770277593434E-2</v>
      </c>
      <c r="I31">
        <f>'Input data'!I35 * $B31</f>
        <v>4.2521985870840238E-2</v>
      </c>
      <c r="J31">
        <f>'Input data'!J35 * $B31</f>
        <v>3.4257137198313699E-2</v>
      </c>
      <c r="K31">
        <f>'Input data'!K35 * $B31</f>
        <v>1.2736056214317098E-2</v>
      </c>
      <c r="L31">
        <f>'Input data'!L35 * $B31</f>
        <v>3.5611770106099484E-2</v>
      </c>
      <c r="M31">
        <f>'Input data'!M35 * $B31</f>
        <v>3.6356848401304216E-2</v>
      </c>
      <c r="N31">
        <f>'Input data'!N35 * $B31</f>
        <v>2.4046434494195704E-2</v>
      </c>
      <c r="O31">
        <f>'Input data'!O35 * $B31</f>
        <v>4.1027408070919452E-2</v>
      </c>
      <c r="P31">
        <f>'Input data'!P35 * $B31</f>
        <v>0</v>
      </c>
      <c r="Q31">
        <f>'Input data'!Q35 * $B31</f>
        <v>0</v>
      </c>
      <c r="R31">
        <f>'Input data'!R35 * $B31</f>
        <v>0</v>
      </c>
      <c r="S31">
        <f>'Input data'!S35 * $B31</f>
        <v>0</v>
      </c>
      <c r="T31">
        <f>'Input data'!T35 * $B31</f>
        <v>1.5516318887105415E-2</v>
      </c>
      <c r="U31">
        <f>'Input data'!U35 * $B31</f>
        <v>0</v>
      </c>
      <c r="V31">
        <f>'Input data'!V35 * $B31</f>
        <v>4.1082371667329996E-2</v>
      </c>
      <c r="W31">
        <f>'Input data'!W35 * $B31</f>
        <v>2.0020854015111843E-2</v>
      </c>
      <c r="X31">
        <f>'Input data'!X35 * $B31</f>
        <v>5.2082086867461047E-2</v>
      </c>
      <c r="Y31">
        <f>'Input data'!Y35 * $B31</f>
        <v>7.9500954861785988E-2</v>
      </c>
      <c r="Z31">
        <f>'Input data'!Z35 * $B31</f>
        <v>5.1849753973863225E-2</v>
      </c>
      <c r="AA31">
        <f>'Input data'!AA35 * $B31</f>
        <v>3.3410138248847816E-2</v>
      </c>
      <c r="AB31">
        <f>'Input data'!AB35 * $B31</f>
        <v>1.5127803860198238E-2</v>
      </c>
      <c r="AC31">
        <f>'Input data'!AC35 * $B31</f>
        <v>9.5173626131491135E-2</v>
      </c>
      <c r="AD31">
        <f>'Input data'!AD35 * $B31</f>
        <v>4.2325800376647758E-2</v>
      </c>
      <c r="AE31">
        <f>'Input data'!AE35 * $B31</f>
        <v>3.5310649008065E-2</v>
      </c>
      <c r="AF31">
        <f>'Input data'!AF35 * $B31</f>
        <v>1.1175337186897893E-2</v>
      </c>
      <c r="AG31">
        <f>'Input data'!AG35 * $B31</f>
        <v>0</v>
      </c>
      <c r="AH31">
        <f>'Input data'!AH35 * $B31</f>
        <v>9.884117246080423E-3</v>
      </c>
      <c r="AI31">
        <f>'Input data'!AI35 * $B31</f>
        <v>1.1372549019607842E-2</v>
      </c>
      <c r="AJ31">
        <f>'Input data'!AJ35 * $B31</f>
        <v>0</v>
      </c>
      <c r="AK31">
        <f>'Input data'!AK35 * $B31</f>
        <v>4.5484231450049269E-2</v>
      </c>
      <c r="AL31">
        <f>'Input data'!AL35 * $B31</f>
        <v>0</v>
      </c>
      <c r="AM31">
        <f>'Input data'!AM35 * $B31</f>
        <v>1.9516352033492106E-2</v>
      </c>
      <c r="AN31">
        <f>'Input data'!AN35 * $B31</f>
        <v>1.3223894208846336E-2</v>
      </c>
      <c r="AO31">
        <f>'Input data'!AO35 * $B31</f>
        <v>3.118309155368337E-2</v>
      </c>
      <c r="AP31">
        <f>'Input data'!AP35 * $B31</f>
        <v>0</v>
      </c>
    </row>
    <row r="32" spans="2:42">
      <c r="B32" s="6">
        <v>30</v>
      </c>
      <c r="C32">
        <f>'Input data'!C36 * $B32</f>
        <v>3.5669972094522599E-2</v>
      </c>
      <c r="D32">
        <f>'Input data'!D36 * $B32</f>
        <v>0</v>
      </c>
      <c r="E32">
        <f>'Input data'!E36 * $B32</f>
        <v>2.6117596397406899E-2</v>
      </c>
      <c r="F32">
        <f>'Input data'!F36 * $B32</f>
        <v>8.424599831508001E-3</v>
      </c>
      <c r="G32">
        <f>'Input data'!G36 * $B32</f>
        <v>8.8194983138269206E-2</v>
      </c>
      <c r="H32">
        <f>'Input data'!H36 * $B32</f>
        <v>4.4616835080060001E-2</v>
      </c>
      <c r="I32">
        <f>'Input data'!I36 * $B32</f>
        <v>4.0920080655180005E-2</v>
      </c>
      <c r="J32">
        <f>'Input data'!J36 * $B32</f>
        <v>2.4934216110686698E-2</v>
      </c>
      <c r="K32">
        <f>'Input data'!K36 * $B32</f>
        <v>1.210653753026634E-2</v>
      </c>
      <c r="L32">
        <f>'Input data'!L36 * $B32</f>
        <v>2.8348459225772671E-2</v>
      </c>
      <c r="M32">
        <f>'Input data'!M36 * $B32</f>
        <v>2.5031916476734258E-2</v>
      </c>
      <c r="N32">
        <f>'Input data'!N36 * $B32</f>
        <v>1.8691588785046738E-2</v>
      </c>
      <c r="O32">
        <f>'Input data'!O36 * $B32</f>
        <v>4.2379201291348798E-2</v>
      </c>
      <c r="P32">
        <f>'Input data'!P36 * $B32</f>
        <v>0</v>
      </c>
      <c r="Q32">
        <f>'Input data'!Q36 * $B32</f>
        <v>0</v>
      </c>
      <c r="R32">
        <f>'Input data'!R36 * $B32</f>
        <v>0</v>
      </c>
      <c r="S32">
        <f>'Input data'!S36 * $B32</f>
        <v>0</v>
      </c>
      <c r="T32">
        <f>'Input data'!T36 * $B32</f>
        <v>1.605136436597112E-2</v>
      </c>
      <c r="U32">
        <f>'Input data'!U36 * $B32</f>
        <v>0</v>
      </c>
      <c r="V32">
        <f>'Input data'!V36 * $B32</f>
        <v>2.857142857142856E-2</v>
      </c>
      <c r="W32">
        <f>'Input data'!W36 * $B32</f>
        <v>9.9700897308075895E-3</v>
      </c>
      <c r="X32">
        <f>'Input data'!X36 * $B32</f>
        <v>4.6140980958796797E-2</v>
      </c>
      <c r="Y32">
        <f>'Input data'!Y36 * $B32</f>
        <v>5.2018534615799097E-2</v>
      </c>
      <c r="Z32">
        <f>'Input data'!Z36 * $B32</f>
        <v>4.5148712178336298E-2</v>
      </c>
      <c r="AA32">
        <f>'Input data'!AA36 * $B32</f>
        <v>3.4064713957658095E-2</v>
      </c>
      <c r="AB32">
        <f>'Input data'!AB36 * $B32</f>
        <v>1.23304562268804E-2</v>
      </c>
      <c r="AC32">
        <f>'Input data'!AC36 * $B32</f>
        <v>9.6404783376636299E-2</v>
      </c>
      <c r="AD32">
        <f>'Input data'!AD36 * $B32</f>
        <v>4.3785310734463199E-2</v>
      </c>
      <c r="AE32">
        <f>'Input data'!AE36 * $B32</f>
        <v>3.6528257594549994E-2</v>
      </c>
      <c r="AF32">
        <f>'Input data'!AF36 * $B32</f>
        <v>1.156069364161851E-2</v>
      </c>
      <c r="AG32">
        <f>'Input data'!AG36 * $B32</f>
        <v>0</v>
      </c>
      <c r="AH32">
        <f>'Input data'!AH36 * $B32</f>
        <v>1.0224948875255609E-2</v>
      </c>
      <c r="AI32">
        <f>'Input data'!AI36 * $B32</f>
        <v>1.1764705882352941E-2</v>
      </c>
      <c r="AJ32">
        <f>'Input data'!AJ36 * $B32</f>
        <v>0</v>
      </c>
      <c r="AK32">
        <f>'Input data'!AK36 * $B32</f>
        <v>3.6334539612184802E-2</v>
      </c>
      <c r="AL32">
        <f>'Input data'!AL36 * $B32</f>
        <v>0</v>
      </c>
      <c r="AM32">
        <f>'Input data'!AM36 * $B32</f>
        <v>1.958863858961802E-2</v>
      </c>
      <c r="AN32">
        <f>'Input data'!AN36 * $B32</f>
        <v>1.223990208078336E-2</v>
      </c>
      <c r="AO32">
        <f>'Input data'!AO36 * $B32</f>
        <v>2.2965775457469809E-2</v>
      </c>
      <c r="AP32">
        <f>'Input data'!AP36 * $B32</f>
        <v>0</v>
      </c>
    </row>
    <row r="33" spans="2:42">
      <c r="B33" s="6">
        <v>31</v>
      </c>
      <c r="C33">
        <f>'Input data'!C37 * $B33</f>
        <v>9.6844736019993643E-3</v>
      </c>
      <c r="D33">
        <f>'Input data'!D37 * $B33</f>
        <v>0</v>
      </c>
      <c r="E33">
        <f>'Input data'!E37 * $B33</f>
        <v>1.8462330358728605E-2</v>
      </c>
      <c r="F33">
        <f>'Input data'!F37 * $B33</f>
        <v>8.7054198258916006E-3</v>
      </c>
      <c r="G33">
        <f>'Input data'!G37 * $B33</f>
        <v>9.0654242212154873E-2</v>
      </c>
      <c r="H33">
        <f>'Input data'!H37 * $B33</f>
        <v>4.1637163352515237E-2</v>
      </c>
      <c r="I33">
        <f>'Input data'!I37 * $B33</f>
        <v>3.0543521709538352E-2</v>
      </c>
      <c r="J33">
        <f>'Input data'!J37 * $B33</f>
        <v>2.576535664770959E-2</v>
      </c>
      <c r="K33">
        <f>'Input data'!K37 * $B33</f>
        <v>1.2510088781275217E-2</v>
      </c>
      <c r="L33">
        <f>'Input data'!L37 * $B33</f>
        <v>2.9250824138780784E-2</v>
      </c>
      <c r="M33">
        <f>'Input data'!M37 * $B33</f>
        <v>2.58663136926254E-2</v>
      </c>
      <c r="N33">
        <f>'Input data'!N37 * $B33</f>
        <v>0</v>
      </c>
      <c r="O33">
        <f>'Input data'!O37 * $B33</f>
        <v>4.34776527752447E-2</v>
      </c>
      <c r="P33">
        <f>'Input data'!P37 * $B33</f>
        <v>0</v>
      </c>
      <c r="Q33">
        <f>'Input data'!Q37 * $B33</f>
        <v>0</v>
      </c>
      <c r="R33">
        <f>'Input data'!R37 * $B33</f>
        <v>0</v>
      </c>
      <c r="S33">
        <f>'Input data'!S37 * $B33</f>
        <v>0</v>
      </c>
      <c r="T33">
        <f>'Input data'!T37 * $B33</f>
        <v>0</v>
      </c>
      <c r="U33">
        <f>'Input data'!U37 * $B33</f>
        <v>0</v>
      </c>
      <c r="V33">
        <f>'Input data'!V37 * $B33</f>
        <v>2.9281358453811541E-2</v>
      </c>
      <c r="W33">
        <f>'Input data'!W37 * $B33</f>
        <v>1.0302426055167842E-2</v>
      </c>
      <c r="X33">
        <f>'Input data'!X37 * $B33</f>
        <v>4.6593697165130246E-2</v>
      </c>
      <c r="Y33">
        <f>'Input data'!Y37 * $B33</f>
        <v>5.3086480408718772E-2</v>
      </c>
      <c r="Z33">
        <f>'Input data'!Z37 * $B33</f>
        <v>4.613303312826654E-2</v>
      </c>
      <c r="AA33">
        <f>'Input data'!AA37 * $B33</f>
        <v>3.520020442291337E-2</v>
      </c>
      <c r="AB33">
        <f>'Input data'!AB37 * $B33</f>
        <v>1.2142577359968668E-2</v>
      </c>
      <c r="AC33">
        <f>'Input data'!AC37 * $B33</f>
        <v>9.9493022238894835E-2</v>
      </c>
      <c r="AD33">
        <f>'Input data'!AD37 * $B33</f>
        <v>4.5084853881870841E-2</v>
      </c>
      <c r="AE33">
        <f>'Input data'!AE37 * $B33</f>
        <v>1.3113367174280872E-2</v>
      </c>
      <c r="AF33">
        <f>'Input data'!AF37 * $B33</f>
        <v>1.1946050096339127E-2</v>
      </c>
      <c r="AG33">
        <f>'Input data'!AG37 * $B33</f>
        <v>0</v>
      </c>
      <c r="AH33">
        <f>'Input data'!AH37 * $B33</f>
        <v>1.0565780504430796E-2</v>
      </c>
      <c r="AI33">
        <f>'Input data'!AI37 * $B33</f>
        <v>1.2156862745098038E-2</v>
      </c>
      <c r="AJ33">
        <f>'Input data'!AJ37 * $B33</f>
        <v>0</v>
      </c>
      <c r="AK33">
        <f>'Input data'!AK37 * $B33</f>
        <v>2.4547787368649533E-2</v>
      </c>
      <c r="AL33">
        <f>'Input data'!AL37 * $B33</f>
        <v>0</v>
      </c>
      <c r="AM33">
        <f>'Input data'!AM37 * $B33</f>
        <v>1.0120796604635978E-2</v>
      </c>
      <c r="AN33">
        <f>'Input data'!AN37 * $B33</f>
        <v>1.2647898816809472E-2</v>
      </c>
      <c r="AO33">
        <f>'Input data'!AO37 * $B33</f>
        <v>2.1617852161785217E-2</v>
      </c>
      <c r="AP33">
        <f>'Input data'!AP37 * $B33</f>
        <v>0</v>
      </c>
    </row>
    <row r="34" spans="2:42">
      <c r="B34" s="6">
        <v>32</v>
      </c>
      <c r="C34">
        <f>'Input data'!C38 * $B34</f>
        <v>9.9968759762574088E-3</v>
      </c>
      <c r="D34">
        <f>'Input data'!D38 * $B34</f>
        <v>0</v>
      </c>
      <c r="E34">
        <f>'Input data'!E38 * $B34</f>
        <v>1.8551032434139199E-2</v>
      </c>
      <c r="F34">
        <f>'Input data'!F38 * $B34</f>
        <v>8.9786756453423041E-3</v>
      </c>
      <c r="G34">
        <f>'Input data'!G38 * $B34</f>
        <v>5.3637225178037123E-2</v>
      </c>
      <c r="H34">
        <f>'Input data'!H38 * $B34</f>
        <v>4.2637048333012802E-2</v>
      </c>
      <c r="I34">
        <f>'Input data'!I38 * $B34</f>
        <v>2.9520050712103681E-2</v>
      </c>
      <c r="J34">
        <f>'Input data'!J38 * $B34</f>
        <v>2.2408963585434177E-2</v>
      </c>
      <c r="K34">
        <f>'Input data'!K38 * $B34</f>
        <v>1.2653222617635424E-2</v>
      </c>
      <c r="L34">
        <f>'Input data'!L38 * $B34</f>
        <v>2.0532563362207264E-2</v>
      </c>
      <c r="M34">
        <f>'Input data'!M38 * $B34</f>
        <v>2.6484840264848417E-2</v>
      </c>
      <c r="N34">
        <f>'Input data'!N38 * $B34</f>
        <v>0</v>
      </c>
      <c r="O34">
        <f>'Input data'!O38 * $B34</f>
        <v>3.7792033231896317E-2</v>
      </c>
      <c r="P34">
        <f>'Input data'!P38 * $B34</f>
        <v>0</v>
      </c>
      <c r="Q34">
        <f>'Input data'!Q38 * $B34</f>
        <v>0</v>
      </c>
      <c r="R34">
        <f>'Input data'!R38 * $B34</f>
        <v>0</v>
      </c>
      <c r="S34">
        <f>'Input data'!S38 * $B34</f>
        <v>0</v>
      </c>
      <c r="T34">
        <f>'Input data'!T38 * $B34</f>
        <v>0</v>
      </c>
      <c r="U34">
        <f>'Input data'!U38 * $B34</f>
        <v>0</v>
      </c>
      <c r="V34">
        <f>'Input data'!V38 * $B34</f>
        <v>3.0094176946544642E-2</v>
      </c>
      <c r="W34">
        <f>'Input data'!W38 * $B34</f>
        <v>9.1012514220705273E-3</v>
      </c>
      <c r="X34">
        <f>'Input data'!X38 * $B34</f>
        <v>4.7761364759770879E-2</v>
      </c>
      <c r="Y34">
        <f>'Input data'!Y38 * $B34</f>
        <v>5.4345835822545277E-2</v>
      </c>
      <c r="Z34">
        <f>'Input data'!Z38 * $B34</f>
        <v>4.725398225502752E-2</v>
      </c>
      <c r="AA34">
        <f>'Input data'!AA38 * $B34</f>
        <v>2.4046908405833921E-2</v>
      </c>
      <c r="AB34">
        <f>'Input data'!AB38 * $B34</f>
        <v>1.2534273403838624E-2</v>
      </c>
      <c r="AC34">
        <f>'Input data'!AC38 * $B34</f>
        <v>9.2175758279067835E-2</v>
      </c>
      <c r="AD34">
        <f>'Input data'!AD38 * $B34</f>
        <v>4.4867485226991362E-2</v>
      </c>
      <c r="AE34">
        <f>'Input data'!AE38 * $B34</f>
        <v>1.2713547874453729E-2</v>
      </c>
      <c r="AF34">
        <f>'Input data'!AF38 * $B34</f>
        <v>1.2331406551059744E-2</v>
      </c>
      <c r="AG34">
        <f>'Input data'!AG38 * $B34</f>
        <v>0</v>
      </c>
      <c r="AH34">
        <f>'Input data'!AH38 * $B34</f>
        <v>9.0166244012397766E-3</v>
      </c>
      <c r="AI34">
        <f>'Input data'!AI38 * $B34</f>
        <v>1.2549019607843137E-2</v>
      </c>
      <c r="AJ34">
        <f>'Input data'!AJ38 * $B34</f>
        <v>0</v>
      </c>
      <c r="AK34">
        <f>'Input data'!AK38 * $B34</f>
        <v>2.5339651477315647E-2</v>
      </c>
      <c r="AL34">
        <f>'Input data'!AL38 * $B34</f>
        <v>0</v>
      </c>
      <c r="AM34">
        <f>'Input data'!AM38 * $B34</f>
        <v>1.0447273914462945E-2</v>
      </c>
      <c r="AN34">
        <f>'Input data'!AN38 * $B34</f>
        <v>1.3055895552835584E-2</v>
      </c>
      <c r="AO34">
        <f>'Input data'!AO38 * $B34</f>
        <v>1.2093726379440672E-2</v>
      </c>
      <c r="AP34">
        <f>'Input data'!AP38 * $B34</f>
        <v>0</v>
      </c>
    </row>
    <row r="35" spans="2:42">
      <c r="B35" s="6">
        <v>33</v>
      </c>
      <c r="C35">
        <f>'Input data'!C39 * $B35</f>
        <v>1.0309278350515453E-2</v>
      </c>
      <c r="D35">
        <f>'Input data'!D39 * $B35</f>
        <v>0</v>
      </c>
      <c r="E35">
        <f>'Input data'!E39 * $B35</f>
        <v>1.8151815181518149E-2</v>
      </c>
      <c r="F35">
        <f>'Input data'!F39 * $B35</f>
        <v>9.2592592592592518E-3</v>
      </c>
      <c r="G35">
        <f>'Input data'!G39 * $B35</f>
        <v>4.506175752356454E-2</v>
      </c>
      <c r="H35">
        <f>'Input data'!H39 * $B35</f>
        <v>3.8860393598773232E-2</v>
      </c>
      <c r="I35">
        <f>'Input data'!I39 * $B35</f>
        <v>2.9139072847682128E-2</v>
      </c>
      <c r="J35">
        <f>'Input data'!J39 * $B35</f>
        <v>2.2632164648336658E-2</v>
      </c>
      <c r="K35">
        <f>'Input data'!K39 * $B35</f>
        <v>0</v>
      </c>
      <c r="L35">
        <f>'Input data'!L39 * $B35</f>
        <v>1.9972867297015744E-2</v>
      </c>
      <c r="M35">
        <f>'Input data'!M39 * $B35</f>
        <v>2.731249152312493E-2</v>
      </c>
      <c r="N35">
        <f>'Input data'!N39 * $B35</f>
        <v>0</v>
      </c>
      <c r="O35">
        <f>'Input data'!O39 * $B35</f>
        <v>3.7831178928471057E-2</v>
      </c>
      <c r="P35">
        <f>'Input data'!P39 * $B35</f>
        <v>0</v>
      </c>
      <c r="Q35">
        <f>'Input data'!Q39 * $B35</f>
        <v>0</v>
      </c>
      <c r="R35">
        <f>'Input data'!R39 * $B35</f>
        <v>0</v>
      </c>
      <c r="S35">
        <f>'Input data'!S39 * $B35</f>
        <v>0</v>
      </c>
      <c r="T35">
        <f>'Input data'!T39 * $B35</f>
        <v>0</v>
      </c>
      <c r="U35">
        <f>'Input data'!U39 * $B35</f>
        <v>0</v>
      </c>
      <c r="V35">
        <f>'Input data'!V39 * $B35</f>
        <v>3.103461997612416E-2</v>
      </c>
      <c r="W35">
        <f>'Input data'!W39 * $B35</f>
        <v>9.3856655290102311E-3</v>
      </c>
      <c r="X35">
        <f>'Input data'!X39 * $B35</f>
        <v>3.9587826564928284E-2</v>
      </c>
      <c r="Y35">
        <f>'Input data'!Y39 * $B35</f>
        <v>4.4645179461430019E-2</v>
      </c>
      <c r="Z35">
        <f>'Input data'!Z39 * $B35</f>
        <v>3.9217271515284063E-2</v>
      </c>
      <c r="AA35">
        <f>'Input data'!AA39 * $B35</f>
        <v>1.2672811059907845E-2</v>
      </c>
      <c r="AB35">
        <f>'Input data'!AB39 * $B35</f>
        <v>1.2925969447708581E-2</v>
      </c>
      <c r="AC35">
        <f>'Input data'!AC39 * $B35</f>
        <v>6.5272857223483804E-2</v>
      </c>
      <c r="AD35">
        <f>'Input data'!AD39 * $B35</f>
        <v>4.6269594140334845E-2</v>
      </c>
      <c r="AE35">
        <f>'Input data'!AE39 * $B35</f>
        <v>1.3110846245530407E-2</v>
      </c>
      <c r="AF35">
        <f>'Input data'!AF39 * $B35</f>
        <v>1.2716763005780361E-2</v>
      </c>
      <c r="AG35">
        <f>'Input data'!AG39 * $B35</f>
        <v>0</v>
      </c>
      <c r="AH35">
        <f>'Input data'!AH39 * $B35</f>
        <v>9.2983939137785201E-3</v>
      </c>
      <c r="AI35">
        <f>'Input data'!AI39 * $B35</f>
        <v>0</v>
      </c>
      <c r="AJ35">
        <f>'Input data'!AJ39 * $B35</f>
        <v>0</v>
      </c>
      <c r="AK35">
        <f>'Input data'!AK39 * $B35</f>
        <v>2.5626402960626092E-2</v>
      </c>
      <c r="AL35">
        <f>'Input data'!AL39 * $B35</f>
        <v>0</v>
      </c>
      <c r="AM35">
        <f>'Input data'!AM39 * $B35</f>
        <v>1.0773751224289911E-2</v>
      </c>
      <c r="AN35">
        <f>'Input data'!AN39 * $B35</f>
        <v>0</v>
      </c>
      <c r="AO35">
        <f>'Input data'!AO39 * $B35</f>
        <v>1.1506276150627633E-2</v>
      </c>
      <c r="AP35">
        <f>'Input data'!AP39 * $B35</f>
        <v>0</v>
      </c>
    </row>
    <row r="36" spans="2:42">
      <c r="B36" s="6">
        <v>34</v>
      </c>
      <c r="C36">
        <f>'Input data'!C40 * $B36</f>
        <v>1.0621680724773496E-2</v>
      </c>
      <c r="D36">
        <f>'Input data'!D40 * $B36</f>
        <v>0</v>
      </c>
      <c r="E36">
        <f>'Input data'!E40 * $B36</f>
        <v>1.0359536867763551E-2</v>
      </c>
      <c r="F36">
        <f>'Input data'!F40 * $B36</f>
        <v>9.4998602961721117E-3</v>
      </c>
      <c r="G36">
        <f>'Input data'!G40 * $B36</f>
        <v>4.5561639613408519E-2</v>
      </c>
      <c r="H36">
        <f>'Input data'!H40 * $B36</f>
        <v>3.2077437560555158E-2</v>
      </c>
      <c r="I36">
        <f>'Input data'!I40 * $B36</f>
        <v>1.8488308863512777E-2</v>
      </c>
      <c r="J36">
        <f>'Input data'!J40 * $B36</f>
        <v>1.6354016354016353E-2</v>
      </c>
      <c r="K36">
        <f>'Input data'!K40 * $B36</f>
        <v>0</v>
      </c>
      <c r="L36">
        <f>'Input data'!L40 * $B36</f>
        <v>1.0907924286172592E-2</v>
      </c>
      <c r="M36">
        <f>'Input data'!M40 * $B36</f>
        <v>1.4255765199161429E-2</v>
      </c>
      <c r="N36">
        <f>'Input data'!N40 * $B36</f>
        <v>0</v>
      </c>
      <c r="O36">
        <f>'Input data'!O40 * $B36</f>
        <v>2.9164869655084347E-2</v>
      </c>
      <c r="P36">
        <f>'Input data'!P40 * $B36</f>
        <v>0</v>
      </c>
      <c r="Q36">
        <f>'Input data'!Q40 * $B36</f>
        <v>0</v>
      </c>
      <c r="R36">
        <f>'Input data'!R40 * $B36</f>
        <v>0</v>
      </c>
      <c r="S36">
        <f>'Input data'!S40 * $B36</f>
        <v>0</v>
      </c>
      <c r="T36">
        <f>'Input data'!T40 * $B36</f>
        <v>0</v>
      </c>
      <c r="U36">
        <f>'Input data'!U40 * $B36</f>
        <v>0</v>
      </c>
      <c r="V36">
        <f>'Input data'!V40 * $B36</f>
        <v>1.633045148895294E-2</v>
      </c>
      <c r="W36">
        <f>'Input data'!W40 * $B36</f>
        <v>0</v>
      </c>
      <c r="X36">
        <f>'Input data'!X40 * $B36</f>
        <v>3.1423638848946389E-2</v>
      </c>
      <c r="Y36">
        <f>'Input data'!Y40 * $B36</f>
        <v>3.4984134306257762E-2</v>
      </c>
      <c r="Z36">
        <f>'Input data'!Z40 * $B36</f>
        <v>4.0015509623185057E-2</v>
      </c>
      <c r="AA36">
        <f>'Input data'!AA40 * $B36</f>
        <v>1.305683563748081E-2</v>
      </c>
      <c r="AB36">
        <f>'Input data'!AB40 * $B36</f>
        <v>0</v>
      </c>
      <c r="AC36">
        <f>'Input data'!AC40 * $B36</f>
        <v>6.7113447330126891E-2</v>
      </c>
      <c r="AD36">
        <f>'Input data'!AD40 * $B36</f>
        <v>3.6641877892187459E-2</v>
      </c>
      <c r="AE36">
        <f>'Input data'!AE40 * $B36</f>
        <v>0</v>
      </c>
      <c r="AF36">
        <f>'Input data'!AF40 * $B36</f>
        <v>0</v>
      </c>
      <c r="AG36">
        <f>'Input data'!AG40 * $B36</f>
        <v>0</v>
      </c>
      <c r="AH36">
        <f>'Input data'!AH40 * $B36</f>
        <v>0</v>
      </c>
      <c r="AI36">
        <f>'Input data'!AI40 * $B36</f>
        <v>0</v>
      </c>
      <c r="AJ36">
        <f>'Input data'!AJ40 * $B36</f>
        <v>0</v>
      </c>
      <c r="AK36">
        <f>'Input data'!AK40 * $B36</f>
        <v>1.4776184267709692E-2</v>
      </c>
      <c r="AL36">
        <f>'Input data'!AL40 * $B36</f>
        <v>0</v>
      </c>
      <c r="AM36">
        <f>'Input data'!AM40 * $B36</f>
        <v>1.0971281058405925E-2</v>
      </c>
      <c r="AN36">
        <f>'Input data'!AN40 * $B36</f>
        <v>0</v>
      </c>
      <c r="AO36">
        <f>'Input data'!AO40 * $B36</f>
        <v>1.1854951185495137E-2</v>
      </c>
      <c r="AP36">
        <f>'Input data'!AP40 * $B36</f>
        <v>0</v>
      </c>
    </row>
    <row r="37" spans="2:42">
      <c r="B37" s="6">
        <v>35</v>
      </c>
      <c r="C37">
        <f>'Input data'!C41 * $B37</f>
        <v>1.0635065329687015E-2</v>
      </c>
      <c r="D37">
        <f>'Input data'!D41 * $B37</f>
        <v>0</v>
      </c>
      <c r="E37">
        <f>'Input data'!E41 * $B37</f>
        <v>1.0664229128580125E-2</v>
      </c>
      <c r="F37">
        <f>'Input data'!F41 * $B37</f>
        <v>0</v>
      </c>
      <c r="G37">
        <f>'Input data'!G41 * $B37</f>
        <v>4.6010602543611299E-2</v>
      </c>
      <c r="H37">
        <f>'Input data'!H41 * $B37</f>
        <v>3.3020891606453835E-2</v>
      </c>
      <c r="I37">
        <f>'Input data'!I41 * $B37</f>
        <v>1.9032082653616094E-2</v>
      </c>
      <c r="J37">
        <f>'Input data'!J41 * $B37</f>
        <v>1.6835016835016835E-2</v>
      </c>
      <c r="K37">
        <f>'Input data'!K41 * $B37</f>
        <v>0</v>
      </c>
      <c r="L37">
        <f>'Input data'!L41 * $B37</f>
        <v>1.1228745588707081E-2</v>
      </c>
      <c r="M37">
        <f>'Input data'!M41 * $B37</f>
        <v>1.467505241090147E-2</v>
      </c>
      <c r="N37">
        <f>'Input data'!N41 * $B37</f>
        <v>0</v>
      </c>
      <c r="O37">
        <f>'Input data'!O41 * $B37</f>
        <v>1.0529482551143185E-2</v>
      </c>
      <c r="P37">
        <f>'Input data'!P41 * $B37</f>
        <v>0</v>
      </c>
      <c r="Q37">
        <f>'Input data'!Q41 * $B37</f>
        <v>0</v>
      </c>
      <c r="R37">
        <f>'Input data'!R41 * $B37</f>
        <v>0</v>
      </c>
      <c r="S37">
        <f>'Input data'!S41 * $B37</f>
        <v>0</v>
      </c>
      <c r="T37">
        <f>'Input data'!T41 * $B37</f>
        <v>0</v>
      </c>
      <c r="U37">
        <f>'Input data'!U41 * $B37</f>
        <v>0</v>
      </c>
      <c r="V37">
        <f>'Input data'!V41 * $B37</f>
        <v>1.6810758885686849E-2</v>
      </c>
      <c r="W37">
        <f>'Input data'!W41 * $B37</f>
        <v>0</v>
      </c>
      <c r="X37">
        <f>'Input data'!X41 * $B37</f>
        <v>3.1735184855969975E-2</v>
      </c>
      <c r="Y37">
        <f>'Input data'!Y41 * $B37</f>
        <v>2.342767849799678E-2</v>
      </c>
      <c r="Z37">
        <f>'Input data'!Z41 * $B37</f>
        <v>3.1690284112135703E-2</v>
      </c>
      <c r="AA37">
        <f>'Input data'!AA41 * $B37</f>
        <v>1.3440860215053774E-2</v>
      </c>
      <c r="AB37">
        <f>'Input data'!AB41 * $B37</f>
        <v>0</v>
      </c>
      <c r="AC37">
        <f>'Input data'!AC41 * $B37</f>
        <v>3.4122337286566197E-2</v>
      </c>
      <c r="AD37">
        <f>'Input data'!AD41 * $B37</f>
        <v>2.4536905983510868E-2</v>
      </c>
      <c r="AE37">
        <f>'Input data'!AE41 * $B37</f>
        <v>0</v>
      </c>
      <c r="AF37">
        <f>'Input data'!AF41 * $B37</f>
        <v>0</v>
      </c>
      <c r="AG37">
        <f>'Input data'!AG41 * $B37</f>
        <v>0</v>
      </c>
      <c r="AH37">
        <f>'Input data'!AH41 * $B37</f>
        <v>0</v>
      </c>
      <c r="AI37">
        <f>'Input data'!AI41 * $B37</f>
        <v>0</v>
      </c>
      <c r="AJ37">
        <f>'Input data'!AJ41 * $B37</f>
        <v>0</v>
      </c>
      <c r="AK37">
        <f>'Input data'!AK41 * $B37</f>
        <v>1.250446588067166E-2</v>
      </c>
      <c r="AL37">
        <f>'Input data'!AL41 * $B37</f>
        <v>0</v>
      </c>
      <c r="AM37">
        <f>'Input data'!AM41 * $B37</f>
        <v>0</v>
      </c>
      <c r="AN37">
        <f>'Input data'!AN41 * $B37</f>
        <v>0</v>
      </c>
      <c r="AO37">
        <f>'Input data'!AO41 * $B37</f>
        <v>1.220362622036264E-2</v>
      </c>
      <c r="AP37">
        <f>'Input data'!AP41 * $B37</f>
        <v>0</v>
      </c>
    </row>
    <row r="38" spans="2:42">
      <c r="B38" s="6">
        <v>36</v>
      </c>
      <c r="C38">
        <f>'Input data'!C42 * $B38</f>
        <v>1.0309278350515464E-2</v>
      </c>
      <c r="D38">
        <f>'Input data'!D42 * $B38</f>
        <v>0</v>
      </c>
      <c r="E38">
        <f>'Input data'!E42 * $B38</f>
        <v>1.0471204188481681E-2</v>
      </c>
      <c r="F38">
        <f>'Input data'!F42 * $B38</f>
        <v>0</v>
      </c>
      <c r="G38">
        <f>'Input data'!G42 * $B38</f>
        <v>2.3841825238595196E-2</v>
      </c>
      <c r="H38">
        <f>'Input data'!H42 * $B38</f>
        <v>3.3964345652352519E-2</v>
      </c>
      <c r="I38">
        <f>'Input data'!I42 * $B38</f>
        <v>1.7316017316017316E-2</v>
      </c>
      <c r="J38">
        <f>'Input data'!J42 * $B38</f>
        <v>1.2605042016806725E-2</v>
      </c>
      <c r="K38">
        <f>'Input data'!K42 * $B38</f>
        <v>0</v>
      </c>
      <c r="L38">
        <f>'Input data'!L42 * $B38</f>
        <v>1.0919017288444032E-2</v>
      </c>
      <c r="M38">
        <f>'Input data'!M42 * $B38</f>
        <v>1.5094339622641513E-2</v>
      </c>
      <c r="N38">
        <f>'Input data'!N42 * $B38</f>
        <v>0</v>
      </c>
      <c r="O38">
        <f>'Input data'!O42 * $B38</f>
        <v>1.0830324909747275E-2</v>
      </c>
      <c r="P38">
        <f>'Input data'!P42 * $B38</f>
        <v>0</v>
      </c>
      <c r="Q38">
        <f>'Input data'!Q42 * $B38</f>
        <v>0</v>
      </c>
      <c r="R38">
        <f>'Input data'!R42 * $B38</f>
        <v>0</v>
      </c>
      <c r="S38">
        <f>'Input data'!S42 * $B38</f>
        <v>0</v>
      </c>
      <c r="T38">
        <f>'Input data'!T42 * $B38</f>
        <v>0</v>
      </c>
      <c r="U38">
        <f>'Input data'!U42 * $B38</f>
        <v>0</v>
      </c>
      <c r="V38">
        <f>'Input data'!V42 * $B38</f>
        <v>1.7291066282420761E-2</v>
      </c>
      <c r="W38">
        <f>'Input data'!W42 * $B38</f>
        <v>0</v>
      </c>
      <c r="X38">
        <f>'Input data'!X42 * $B38</f>
        <v>2.2097088957554061E-2</v>
      </c>
      <c r="Y38">
        <f>'Input data'!Y42 * $B38</f>
        <v>2.4097040740796688E-2</v>
      </c>
      <c r="Z38">
        <f>'Input data'!Z42 * $B38</f>
        <v>3.1164881337714206E-2</v>
      </c>
      <c r="AA38">
        <f>'Input data'!AA42 * $B38</f>
        <v>1.3793103448275853E-2</v>
      </c>
      <c r="AB38">
        <f>'Input data'!AB42 * $B38</f>
        <v>0</v>
      </c>
      <c r="AC38">
        <f>'Input data'!AC42 * $B38</f>
        <v>3.3648661807506579E-2</v>
      </c>
      <c r="AD38">
        <f>'Input data'!AD42 * $B38</f>
        <v>1.3559322033898308E-2</v>
      </c>
      <c r="AE38">
        <f>'Input data'!AE42 * $B38</f>
        <v>0</v>
      </c>
      <c r="AF38">
        <f>'Input data'!AF42 * $B38</f>
        <v>0</v>
      </c>
      <c r="AG38">
        <f>'Input data'!AG42 * $B38</f>
        <v>0</v>
      </c>
      <c r="AH38">
        <f>'Input data'!AH42 * $B38</f>
        <v>0</v>
      </c>
      <c r="AI38">
        <f>'Input data'!AI42 * $B38</f>
        <v>0</v>
      </c>
      <c r="AJ38">
        <f>'Input data'!AJ42 * $B38</f>
        <v>0</v>
      </c>
      <c r="AK38">
        <f>'Input data'!AK42 * $B38</f>
        <v>1.2861736334405136E-2</v>
      </c>
      <c r="AL38">
        <f>'Input data'!AL42 * $B38</f>
        <v>0</v>
      </c>
      <c r="AM38">
        <f>'Input data'!AM42 * $B38</f>
        <v>0</v>
      </c>
      <c r="AN38">
        <f>'Input data'!AN42 * $B38</f>
        <v>0</v>
      </c>
      <c r="AO38">
        <f>'Input data'!AO42 * $B38</f>
        <v>0</v>
      </c>
      <c r="AP38">
        <f>'Input data'!AP42 * $B38</f>
        <v>0</v>
      </c>
    </row>
    <row r="39" spans="2:42">
      <c r="B39" s="6">
        <v>37</v>
      </c>
      <c r="C39">
        <f>'Input data'!C43 * $B39</f>
        <v>0</v>
      </c>
      <c r="D39">
        <f>'Input data'!D43 * $B39</f>
        <v>0</v>
      </c>
      <c r="E39">
        <f>'Input data'!E43 * $B39</f>
        <v>1.076207097149506E-2</v>
      </c>
      <c r="F39">
        <f>'Input data'!F43 * $B39</f>
        <v>0</v>
      </c>
      <c r="G39">
        <f>'Input data'!G43 * $B39</f>
        <v>1.2067840834964132E-2</v>
      </c>
      <c r="H39">
        <f>'Input data'!H43 * $B39</f>
        <v>3.4510917670617765E-2</v>
      </c>
      <c r="I39">
        <f>'Input data'!I43 * $B39</f>
        <v>1.7797017797017797E-2</v>
      </c>
      <c r="J39">
        <f>'Input data'!J43 * $B39</f>
        <v>1.2955182072829134E-2</v>
      </c>
      <c r="K39">
        <f>'Input data'!K43 * $B39</f>
        <v>0</v>
      </c>
      <c r="L39">
        <f>'Input data'!L43 * $B39</f>
        <v>1.1222323324234144E-2</v>
      </c>
      <c r="M39">
        <f>'Input data'!M43 * $B39</f>
        <v>1.5513626834381554E-2</v>
      </c>
      <c r="N39">
        <f>'Input data'!N43 * $B39</f>
        <v>0</v>
      </c>
      <c r="O39">
        <f>'Input data'!O43 * $B39</f>
        <v>1.0303536619326092E-2</v>
      </c>
      <c r="P39">
        <f>'Input data'!P43 * $B39</f>
        <v>0</v>
      </c>
      <c r="Q39">
        <f>'Input data'!Q43 * $B39</f>
        <v>0</v>
      </c>
      <c r="R39">
        <f>'Input data'!R43 * $B39</f>
        <v>0</v>
      </c>
      <c r="S39">
        <f>'Input data'!S43 * $B39</f>
        <v>0</v>
      </c>
      <c r="T39">
        <f>'Input data'!T43 * $B39</f>
        <v>0</v>
      </c>
      <c r="U39">
        <f>'Input data'!U43 * $B39</f>
        <v>0</v>
      </c>
      <c r="V39">
        <f>'Input data'!V43 * $B39</f>
        <v>1.7619047619047611E-2</v>
      </c>
      <c r="W39">
        <f>'Input data'!W43 * $B39</f>
        <v>0</v>
      </c>
      <c r="X39">
        <f>'Input data'!X43 * $B39</f>
        <v>2.1869331061303929E-2</v>
      </c>
      <c r="Y39">
        <f>'Input data'!Y43 * $B39</f>
        <v>1.2780656303972385E-2</v>
      </c>
      <c r="Z39">
        <f>'Input data'!Z43 * $B39</f>
        <v>2.1560849792152698E-2</v>
      </c>
      <c r="AA39">
        <f>'Input data'!AA43 * $B39</f>
        <v>0</v>
      </c>
      <c r="AB39">
        <f>'Input data'!AB43 * $B39</f>
        <v>0</v>
      </c>
      <c r="AC39">
        <f>'Input data'!AC43 * $B39</f>
        <v>2.3452179589363725E-2</v>
      </c>
      <c r="AD39">
        <f>'Input data'!AD43 * $B39</f>
        <v>1.3935969868173262E-2</v>
      </c>
      <c r="AE39">
        <f>'Input data'!AE43 * $B39</f>
        <v>0</v>
      </c>
      <c r="AF39">
        <f>'Input data'!AF43 * $B39</f>
        <v>0</v>
      </c>
      <c r="AG39">
        <f>'Input data'!AG43 * $B39</f>
        <v>0</v>
      </c>
      <c r="AH39">
        <f>'Input data'!AH43 * $B39</f>
        <v>0</v>
      </c>
      <c r="AI39">
        <f>'Input data'!AI43 * $B39</f>
        <v>0</v>
      </c>
      <c r="AJ39">
        <f>'Input data'!AJ43 * $B39</f>
        <v>0</v>
      </c>
      <c r="AK39">
        <f>'Input data'!AK43 * $B39</f>
        <v>1.3219006788138612E-2</v>
      </c>
      <c r="AL39">
        <f>'Input data'!AL43 * $B39</f>
        <v>0</v>
      </c>
      <c r="AM39">
        <f>'Input data'!AM43 * $B39</f>
        <v>0</v>
      </c>
      <c r="AN39">
        <f>'Input data'!AN43 * $B39</f>
        <v>0</v>
      </c>
      <c r="AO39">
        <f>'Input data'!AO43 * $B39</f>
        <v>0</v>
      </c>
      <c r="AP39">
        <f>'Input data'!AP43 * $B39</f>
        <v>0</v>
      </c>
    </row>
    <row r="40" spans="2:42">
      <c r="B40" s="6">
        <v>38</v>
      </c>
      <c r="C40">
        <f>'Input data'!C44 * $B40</f>
        <v>0</v>
      </c>
      <c r="D40">
        <f>'Input data'!D44 * $B40</f>
        <v>0</v>
      </c>
      <c r="E40">
        <f>'Input data'!E44 * $B40</f>
        <v>1.1052937754508441E-2</v>
      </c>
      <c r="F40">
        <f>'Input data'!F44 * $B40</f>
        <v>0</v>
      </c>
      <c r="G40">
        <f>'Input data'!G44 * $B40</f>
        <v>1.2393998695368568E-2</v>
      </c>
      <c r="H40">
        <f>'Input data'!H44 * $B40</f>
        <v>2.9560482302605984E-2</v>
      </c>
      <c r="I40">
        <f>'Input data'!I44 * $B40</f>
        <v>1.8278018278018279E-2</v>
      </c>
      <c r="J40">
        <f>'Input data'!J44 * $B40</f>
        <v>1.3305322128851542E-2</v>
      </c>
      <c r="K40">
        <f>'Input data'!K44 * $B40</f>
        <v>0</v>
      </c>
      <c r="L40">
        <f>'Input data'!L44 * $B40</f>
        <v>1.1525629360024256E-2</v>
      </c>
      <c r="M40">
        <f>'Input data'!M44 * $B40</f>
        <v>1.5932914046121596E-2</v>
      </c>
      <c r="N40">
        <f>'Input data'!N44 * $B40</f>
        <v>0</v>
      </c>
      <c r="O40">
        <f>'Input data'!O44 * $B40</f>
        <v>1.0117145899893511E-2</v>
      </c>
      <c r="P40">
        <f>'Input data'!P44 * $B40</f>
        <v>0</v>
      </c>
      <c r="Q40">
        <f>'Input data'!Q44 * $B40</f>
        <v>0</v>
      </c>
      <c r="R40">
        <f>'Input data'!R44 * $B40</f>
        <v>0</v>
      </c>
      <c r="S40">
        <f>'Input data'!S44 * $B40</f>
        <v>0</v>
      </c>
      <c r="T40">
        <f>'Input data'!T44 * $B40</f>
        <v>0</v>
      </c>
      <c r="U40">
        <f>'Input data'!U44 * $B40</f>
        <v>0</v>
      </c>
      <c r="V40">
        <f>'Input data'!V44 * $B40</f>
        <v>1.8095238095238088E-2</v>
      </c>
      <c r="W40">
        <f>'Input data'!W44 * $B40</f>
        <v>0</v>
      </c>
      <c r="X40">
        <f>'Input data'!X44 * $B40</f>
        <v>1.132975551580204E-2</v>
      </c>
      <c r="Y40">
        <f>'Input data'!Y44 * $B40</f>
        <v>1.312607944732299E-2</v>
      </c>
      <c r="Z40">
        <f>'Input data'!Z44 * $B40</f>
        <v>2.2143575462210879E-2</v>
      </c>
      <c r="AA40">
        <f>'Input data'!AA44 * $B40</f>
        <v>0</v>
      </c>
      <c r="AB40">
        <f>'Input data'!AB44 * $B40</f>
        <v>0</v>
      </c>
      <c r="AC40">
        <f>'Input data'!AC44 * $B40</f>
        <v>1.2654012654012654E-2</v>
      </c>
      <c r="AD40">
        <f>'Input data'!AD44 * $B40</f>
        <v>1.4312617702448216E-2</v>
      </c>
      <c r="AE40">
        <f>'Input data'!AE44 * $B40</f>
        <v>0</v>
      </c>
      <c r="AF40">
        <f>'Input data'!AF44 * $B40</f>
        <v>0</v>
      </c>
      <c r="AG40">
        <f>'Input data'!AG44 * $B40</f>
        <v>0</v>
      </c>
      <c r="AH40">
        <f>'Input data'!AH44 * $B40</f>
        <v>0</v>
      </c>
      <c r="AI40">
        <f>'Input data'!AI44 * $B40</f>
        <v>0</v>
      </c>
      <c r="AJ40">
        <f>'Input data'!AJ44 * $B40</f>
        <v>0</v>
      </c>
      <c r="AK40">
        <f>'Input data'!AK44 * $B40</f>
        <v>0</v>
      </c>
      <c r="AL40">
        <f>'Input data'!AL44 * $B40</f>
        <v>0</v>
      </c>
      <c r="AM40">
        <f>'Input data'!AM44 * $B40</f>
        <v>0</v>
      </c>
      <c r="AN40">
        <f>'Input data'!AN44 * $B40</f>
        <v>0</v>
      </c>
      <c r="AO40">
        <f>'Input data'!AO44 * $B40</f>
        <v>0</v>
      </c>
      <c r="AP40">
        <f>'Input data'!AP44 * $B40</f>
        <v>0</v>
      </c>
    </row>
    <row r="41" spans="2:42">
      <c r="B41" s="6">
        <v>39</v>
      </c>
      <c r="C41">
        <f>'Input data'!C45 * $B41</f>
        <v>0</v>
      </c>
      <c r="D41">
        <f>'Input data'!D45 * $B41</f>
        <v>0</v>
      </c>
      <c r="E41">
        <f>'Input data'!E45 * $B41</f>
        <v>1.0726072607260726E-2</v>
      </c>
      <c r="F41">
        <f>'Input data'!F45 * $B41</f>
        <v>0</v>
      </c>
      <c r="G41">
        <f>'Input data'!G45 * $B41</f>
        <v>1.2115563839701764E-2</v>
      </c>
      <c r="H41">
        <f>'Input data'!H45 * $B41</f>
        <v>2.1207177814029362E-2</v>
      </c>
      <c r="I41">
        <f>'Input data'!I45 * $B41</f>
        <v>1.7218543046357601E-2</v>
      </c>
      <c r="J41">
        <f>'Input data'!J45 * $B41</f>
        <v>1.3091641490433049E-2</v>
      </c>
      <c r="K41">
        <f>'Input data'!K45 * $B41</f>
        <v>0</v>
      </c>
      <c r="L41">
        <f>'Input data'!L45 * $B41</f>
        <v>1.1775362318840563E-2</v>
      </c>
      <c r="M41">
        <f>'Input data'!M45 * $B41</f>
        <v>1.61892901618929E-2</v>
      </c>
      <c r="N41">
        <f>'Input data'!N45 * $B41</f>
        <v>0</v>
      </c>
      <c r="O41">
        <f>'Input data'!O45 * $B41</f>
        <v>1.0383386581469655E-2</v>
      </c>
      <c r="P41">
        <f>'Input data'!P45 * $B41</f>
        <v>0</v>
      </c>
      <c r="Q41">
        <f>'Input data'!Q45 * $B41</f>
        <v>0</v>
      </c>
      <c r="R41">
        <f>'Input data'!R45 * $B41</f>
        <v>0</v>
      </c>
      <c r="S41">
        <f>'Input data'!S45 * $B41</f>
        <v>0</v>
      </c>
      <c r="T41">
        <f>'Input data'!T45 * $B41</f>
        <v>0</v>
      </c>
      <c r="U41">
        <f>'Input data'!U45 * $B41</f>
        <v>0</v>
      </c>
      <c r="V41">
        <f>'Input data'!V45 * $B41</f>
        <v>1.8105849582172717E-2</v>
      </c>
      <c r="W41">
        <f>'Input data'!W45 * $B41</f>
        <v>0</v>
      </c>
      <c r="X41">
        <f>'Input data'!X45 * $B41</f>
        <v>0</v>
      </c>
      <c r="Y41">
        <f>'Input data'!Y45 * $B41</f>
        <v>1.2633624878522856E-2</v>
      </c>
      <c r="Z41">
        <f>'Input data'!Z45 * $B41</f>
        <v>2.2726301132269058E-2</v>
      </c>
      <c r="AA41">
        <f>'Input data'!AA45 * $B41</f>
        <v>0</v>
      </c>
      <c r="AB41">
        <f>'Input data'!AB45 * $B41</f>
        <v>0</v>
      </c>
      <c r="AC41">
        <f>'Input data'!AC45 * $B41</f>
        <v>0</v>
      </c>
      <c r="AD41">
        <f>'Input data'!AD45 * $B41</f>
        <v>1.3771186440677952E-2</v>
      </c>
      <c r="AE41">
        <f>'Input data'!AE45 * $B41</f>
        <v>0</v>
      </c>
      <c r="AF41">
        <f>'Input data'!AF45 * $B41</f>
        <v>0</v>
      </c>
      <c r="AG41">
        <f>'Input data'!AG45 * $B41</f>
        <v>0</v>
      </c>
      <c r="AH41">
        <f>'Input data'!AH45 * $B41</f>
        <v>0</v>
      </c>
      <c r="AI41">
        <f>'Input data'!AI45 * $B41</f>
        <v>0</v>
      </c>
      <c r="AJ41">
        <f>'Input data'!AJ45 * $B41</f>
        <v>0</v>
      </c>
      <c r="AK41">
        <f>'Input data'!AK45 * $B41</f>
        <v>0</v>
      </c>
      <c r="AL41">
        <f>'Input data'!AL45 * $B41</f>
        <v>0</v>
      </c>
      <c r="AM41">
        <f>'Input data'!AM45 * $B41</f>
        <v>0</v>
      </c>
      <c r="AN41">
        <f>'Input data'!AN45 * $B41</f>
        <v>0</v>
      </c>
      <c r="AO41">
        <f>'Input data'!AO45 * $B41</f>
        <v>0</v>
      </c>
      <c r="AP41">
        <f>'Input data'!AP45 * $B41</f>
        <v>0</v>
      </c>
    </row>
    <row r="42" spans="2:42">
      <c r="B42" s="6">
        <v>40</v>
      </c>
      <c r="C42">
        <f>'Input data'!C46 * $B42</f>
        <v>0</v>
      </c>
      <c r="D42">
        <f>'Input data'!D46 * $B42</f>
        <v>0</v>
      </c>
      <c r="E42">
        <f>'Input data'!E46 * $B42</f>
        <v>0</v>
      </c>
      <c r="F42">
        <f>'Input data'!F46 * $B42</f>
        <v>0</v>
      </c>
      <c r="G42">
        <f>'Input data'!G46 * $B42</f>
        <v>1.242621932277104E-2</v>
      </c>
      <c r="H42">
        <f>'Input data'!H46 * $B42</f>
        <v>1.5987210231814562E-2</v>
      </c>
      <c r="I42">
        <f>'Input data'!I46 * $B42</f>
        <v>1.7660044150110361E-2</v>
      </c>
      <c r="J42">
        <f>'Input data'!J46 * $B42</f>
        <v>1.3427324605572359E-2</v>
      </c>
      <c r="K42">
        <f>'Input data'!K46 * $B42</f>
        <v>0</v>
      </c>
      <c r="L42">
        <f>'Input data'!L46 * $B42</f>
        <v>1.2077294685990321E-2</v>
      </c>
      <c r="M42">
        <f>'Input data'!M46 * $B42</f>
        <v>1.6501650165016521E-2</v>
      </c>
      <c r="N42">
        <f>'Input data'!N46 * $B42</f>
        <v>0</v>
      </c>
      <c r="O42">
        <f>'Input data'!O46 * $B42</f>
        <v>0</v>
      </c>
      <c r="P42">
        <f>'Input data'!P46 * $B42</f>
        <v>0</v>
      </c>
      <c r="Q42">
        <f>'Input data'!Q46 * $B42</f>
        <v>0</v>
      </c>
      <c r="R42">
        <f>'Input data'!R46 * $B42</f>
        <v>0</v>
      </c>
      <c r="S42">
        <f>'Input data'!S46 * $B42</f>
        <v>0</v>
      </c>
      <c r="T42">
        <f>'Input data'!T46 * $B42</f>
        <v>0</v>
      </c>
      <c r="U42">
        <f>'Input data'!U46 * $B42</f>
        <v>0</v>
      </c>
      <c r="V42">
        <f>'Input data'!V46 * $B42</f>
        <v>1.8570102135561761E-2</v>
      </c>
      <c r="W42">
        <f>'Input data'!W46 * $B42</f>
        <v>0</v>
      </c>
      <c r="X42">
        <f>'Input data'!X46 * $B42</f>
        <v>0</v>
      </c>
      <c r="Y42">
        <f>'Input data'!Y46 * $B42</f>
        <v>1.295756397797216E-2</v>
      </c>
      <c r="Z42">
        <f>'Input data'!Z46 * $B42</f>
        <v>1.2449424214130079E-2</v>
      </c>
      <c r="AA42">
        <f>'Input data'!AA46 * $B42</f>
        <v>0</v>
      </c>
      <c r="AB42">
        <f>'Input data'!AB46 * $B42</f>
        <v>0</v>
      </c>
      <c r="AC42">
        <f>'Input data'!AC46 * $B42</f>
        <v>0</v>
      </c>
      <c r="AD42">
        <f>'Input data'!AD46 * $B42</f>
        <v>1.39178844815588E-2</v>
      </c>
      <c r="AE42">
        <f>'Input data'!AE46 * $B42</f>
        <v>0</v>
      </c>
      <c r="AF42">
        <f>'Input data'!AF46 * $B42</f>
        <v>0</v>
      </c>
      <c r="AG42">
        <f>'Input data'!AG46 * $B42</f>
        <v>0</v>
      </c>
      <c r="AH42">
        <f>'Input data'!AH46 * $B42</f>
        <v>0</v>
      </c>
      <c r="AI42">
        <f>'Input data'!AI46 * $B42</f>
        <v>0</v>
      </c>
      <c r="AJ42">
        <f>'Input data'!AJ46 * $B42</f>
        <v>0</v>
      </c>
      <c r="AK42">
        <f>'Input data'!AK46 * $B42</f>
        <v>0</v>
      </c>
      <c r="AL42">
        <f>'Input data'!AL46 * $B42</f>
        <v>0</v>
      </c>
      <c r="AM42">
        <f>'Input data'!AM46 * $B42</f>
        <v>0</v>
      </c>
      <c r="AN42">
        <f>'Input data'!AN46 * $B42</f>
        <v>0</v>
      </c>
      <c r="AO42">
        <f>'Input data'!AO46 * $B42</f>
        <v>0</v>
      </c>
      <c r="AP42">
        <f>'Input data'!AP46 * $B42</f>
        <v>0</v>
      </c>
    </row>
    <row r="43" spans="2:42">
      <c r="B43" s="6">
        <v>41</v>
      </c>
      <c r="C43">
        <f>'Input data'!C47 * $B43</f>
        <v>0</v>
      </c>
      <c r="D43">
        <f>'Input data'!D47 * $B43</f>
        <v>0</v>
      </c>
      <c r="E43">
        <f>'Input data'!E47 * $B43</f>
        <v>0</v>
      </c>
      <c r="F43">
        <f>'Input data'!F47 * $B43</f>
        <v>0</v>
      </c>
      <c r="G43">
        <f>'Input data'!G47 * $B43</f>
        <v>0</v>
      </c>
      <c r="H43">
        <f>'Input data'!H47 * $B43</f>
        <v>0</v>
      </c>
      <c r="I43">
        <f>'Input data'!I47 * $B43</f>
        <v>0</v>
      </c>
      <c r="J43">
        <f>'Input data'!J47 * $B43</f>
        <v>0</v>
      </c>
      <c r="K43">
        <f>'Input data'!K47 * $B43</f>
        <v>0</v>
      </c>
      <c r="L43">
        <f>'Input data'!L47 * $B43</f>
        <v>0</v>
      </c>
      <c r="M43">
        <f>'Input data'!M47 * $B43</f>
        <v>0</v>
      </c>
      <c r="N43">
        <f>'Input data'!N47 * $B43</f>
        <v>0</v>
      </c>
      <c r="O43">
        <f>'Input data'!O47 * $B43</f>
        <v>0</v>
      </c>
      <c r="P43">
        <f>'Input data'!P47 * $B43</f>
        <v>0</v>
      </c>
      <c r="Q43">
        <f>'Input data'!Q47 * $B43</f>
        <v>0</v>
      </c>
      <c r="R43">
        <f>'Input data'!R47 * $B43</f>
        <v>0</v>
      </c>
      <c r="S43">
        <f>'Input data'!S47 * $B43</f>
        <v>0</v>
      </c>
      <c r="T43">
        <f>'Input data'!T47 * $B43</f>
        <v>0</v>
      </c>
      <c r="U43">
        <f>'Input data'!U47 * $B43</f>
        <v>0</v>
      </c>
      <c r="V43">
        <f>'Input data'!V47 * $B43</f>
        <v>0</v>
      </c>
      <c r="W43">
        <f>'Input data'!W47 * $B43</f>
        <v>0</v>
      </c>
      <c r="X43">
        <f>'Input data'!X47 * $B43</f>
        <v>0</v>
      </c>
      <c r="Y43">
        <f>'Input data'!Y47 * $B43</f>
        <v>1.3281503077421465E-2</v>
      </c>
      <c r="Z43">
        <f>'Input data'!Z47 * $B43</f>
        <v>1.2290167865707443E-2</v>
      </c>
      <c r="AA43">
        <f>'Input data'!AA47 * $B43</f>
        <v>0</v>
      </c>
      <c r="AB43">
        <f>'Input data'!AB47 * $B43</f>
        <v>0</v>
      </c>
      <c r="AC43">
        <f>'Input data'!AC47 * $B43</f>
        <v>0</v>
      </c>
      <c r="AD43">
        <f>'Input data'!AD47 * $B43</f>
        <v>1.426583159359777E-2</v>
      </c>
      <c r="AE43">
        <f>'Input data'!AE47 * $B43</f>
        <v>0</v>
      </c>
      <c r="AF43">
        <f>'Input data'!AF47 * $B43</f>
        <v>0</v>
      </c>
      <c r="AG43">
        <f>'Input data'!AG47 * $B43</f>
        <v>0</v>
      </c>
      <c r="AH43">
        <f>'Input data'!AH47 * $B43</f>
        <v>0</v>
      </c>
      <c r="AI43">
        <f>'Input data'!AI47 * $B43</f>
        <v>0</v>
      </c>
      <c r="AJ43">
        <f>'Input data'!AJ47 * $B43</f>
        <v>0</v>
      </c>
      <c r="AK43">
        <f>'Input data'!AK47 * $B43</f>
        <v>0</v>
      </c>
      <c r="AL43">
        <f>'Input data'!AL47 * $B43</f>
        <v>0</v>
      </c>
      <c r="AM43">
        <f>'Input data'!AM47 * $B43</f>
        <v>0</v>
      </c>
      <c r="AN43">
        <f>'Input data'!AN47 * $B43</f>
        <v>0</v>
      </c>
      <c r="AO43">
        <f>'Input data'!AO47 * $B43</f>
        <v>0</v>
      </c>
      <c r="AP43">
        <f>'Input data'!AP47 * $B43</f>
        <v>0</v>
      </c>
    </row>
    <row r="44" spans="2:42">
      <c r="B44" s="6">
        <v>42</v>
      </c>
      <c r="C44">
        <f>'Input data'!C48 * $B44</f>
        <v>0</v>
      </c>
      <c r="D44">
        <f>'Input data'!D48 * $B44</f>
        <v>0</v>
      </c>
      <c r="E44">
        <f>'Input data'!E48 * $B44</f>
        <v>0</v>
      </c>
      <c r="F44">
        <f>'Input data'!F48 * $B44</f>
        <v>0</v>
      </c>
      <c r="G44">
        <f>'Input data'!G48 * $B44</f>
        <v>0</v>
      </c>
      <c r="H44">
        <f>'Input data'!H48 * $B44</f>
        <v>0</v>
      </c>
      <c r="I44">
        <f>'Input data'!I48 * $B44</f>
        <v>0</v>
      </c>
      <c r="J44">
        <f>'Input data'!J48 * $B44</f>
        <v>0</v>
      </c>
      <c r="K44">
        <f>'Input data'!K48 * $B44</f>
        <v>0</v>
      </c>
      <c r="L44">
        <f>'Input data'!L48 * $B44</f>
        <v>0</v>
      </c>
      <c r="M44">
        <f>'Input data'!M48 * $B44</f>
        <v>0</v>
      </c>
      <c r="N44">
        <f>'Input data'!N48 * $B44</f>
        <v>0</v>
      </c>
      <c r="O44">
        <f>'Input data'!O48 * $B44</f>
        <v>0</v>
      </c>
      <c r="P44">
        <f>'Input data'!P48 * $B44</f>
        <v>0</v>
      </c>
      <c r="Q44">
        <f>'Input data'!Q48 * $B44</f>
        <v>0</v>
      </c>
      <c r="R44">
        <f>'Input data'!R48 * $B44</f>
        <v>0</v>
      </c>
      <c r="S44">
        <f>'Input data'!S48 * $B44</f>
        <v>0</v>
      </c>
      <c r="T44">
        <f>'Input data'!T48 * $B44</f>
        <v>0</v>
      </c>
      <c r="U44">
        <f>'Input data'!U48 * $B44</f>
        <v>0</v>
      </c>
      <c r="V44">
        <f>'Input data'!V48 * $B44</f>
        <v>0</v>
      </c>
      <c r="W44">
        <f>'Input data'!W48 * $B44</f>
        <v>0</v>
      </c>
      <c r="X44">
        <f>'Input data'!X48 * $B44</f>
        <v>0</v>
      </c>
      <c r="Y44">
        <f>'Input data'!Y48 * $B44</f>
        <v>1.3605442176870769E-2</v>
      </c>
      <c r="Z44">
        <f>'Input data'!Z48 * $B44</f>
        <v>1.1884550084889634E-2</v>
      </c>
      <c r="AA44">
        <f>'Input data'!AA48 * $B44</f>
        <v>0</v>
      </c>
      <c r="AB44">
        <f>'Input data'!AB48 * $B44</f>
        <v>0</v>
      </c>
      <c r="AC44">
        <f>'Input data'!AC48 * $B44</f>
        <v>0</v>
      </c>
      <c r="AD44">
        <f>'Input data'!AD48 * $B44</f>
        <v>1.4613778705636739E-2</v>
      </c>
      <c r="AE44">
        <f>'Input data'!AE48 * $B44</f>
        <v>0</v>
      </c>
      <c r="AF44">
        <f>'Input data'!AF48 * $B44</f>
        <v>0</v>
      </c>
      <c r="AG44">
        <f>'Input data'!AG48 * $B44</f>
        <v>0</v>
      </c>
      <c r="AH44">
        <f>'Input data'!AH48 * $B44</f>
        <v>0</v>
      </c>
      <c r="AI44">
        <f>'Input data'!AI48 * $B44</f>
        <v>0</v>
      </c>
      <c r="AJ44">
        <f>'Input data'!AJ48 * $B44</f>
        <v>0</v>
      </c>
      <c r="AK44">
        <f>'Input data'!AK48 * $B44</f>
        <v>0</v>
      </c>
      <c r="AL44">
        <f>'Input data'!AL48 * $B44</f>
        <v>0</v>
      </c>
      <c r="AM44">
        <f>'Input data'!AM48 * $B44</f>
        <v>0</v>
      </c>
      <c r="AN44">
        <f>'Input data'!AN48 * $B44</f>
        <v>0</v>
      </c>
      <c r="AO44">
        <f>'Input data'!AO48 * $B44</f>
        <v>0</v>
      </c>
      <c r="AP44">
        <f>'Input data'!AP48 * $B44</f>
        <v>0</v>
      </c>
    </row>
    <row r="45" spans="2:42">
      <c r="B45" s="6">
        <v>43</v>
      </c>
      <c r="C45">
        <f>'Input data'!C49 * $B45</f>
        <v>0</v>
      </c>
      <c r="D45">
        <f>'Input data'!D49 * $B45</f>
        <v>0</v>
      </c>
      <c r="E45">
        <f>'Input data'!E49 * $B45</f>
        <v>0</v>
      </c>
      <c r="F45">
        <f>'Input data'!F49 * $B45</f>
        <v>0</v>
      </c>
      <c r="G45">
        <f>'Input data'!G49 * $B45</f>
        <v>0</v>
      </c>
      <c r="H45">
        <f>'Input data'!H49 * $B45</f>
        <v>0</v>
      </c>
      <c r="I45">
        <f>'Input data'!I49 * $B45</f>
        <v>0</v>
      </c>
      <c r="J45">
        <f>'Input data'!J49 * $B45</f>
        <v>0</v>
      </c>
      <c r="K45">
        <f>'Input data'!K49 * $B45</f>
        <v>0</v>
      </c>
      <c r="L45">
        <f>'Input data'!L49 * $B45</f>
        <v>0</v>
      </c>
      <c r="M45">
        <f>'Input data'!M49 * $B45</f>
        <v>0</v>
      </c>
      <c r="N45">
        <f>'Input data'!N49 * $B45</f>
        <v>0</v>
      </c>
      <c r="O45">
        <f>'Input data'!O49 * $B45</f>
        <v>0</v>
      </c>
      <c r="P45">
        <f>'Input data'!P49 * $B45</f>
        <v>0</v>
      </c>
      <c r="Q45">
        <f>'Input data'!Q49 * $B45</f>
        <v>0</v>
      </c>
      <c r="R45">
        <f>'Input data'!R49 * $B45</f>
        <v>0</v>
      </c>
      <c r="S45">
        <f>'Input data'!S49 * $B45</f>
        <v>0</v>
      </c>
      <c r="T45">
        <f>'Input data'!T49 * $B45</f>
        <v>0</v>
      </c>
      <c r="U45">
        <f>'Input data'!U49 * $B45</f>
        <v>0</v>
      </c>
      <c r="V45">
        <f>'Input data'!V49 * $B45</f>
        <v>0</v>
      </c>
      <c r="W45">
        <f>'Input data'!W49 * $B45</f>
        <v>0</v>
      </c>
      <c r="X45">
        <f>'Input data'!X49 * $B45</f>
        <v>0</v>
      </c>
      <c r="Y45">
        <f>'Input data'!Y49 * $B45</f>
        <v>1.3929381276320072E-2</v>
      </c>
      <c r="Z45">
        <f>'Input data'!Z49 * $B45</f>
        <v>0</v>
      </c>
      <c r="AA45">
        <f>'Input data'!AA49 * $B45</f>
        <v>0</v>
      </c>
      <c r="AB45">
        <f>'Input data'!AB49 * $B45</f>
        <v>0</v>
      </c>
      <c r="AC45">
        <f>'Input data'!AC49 * $B45</f>
        <v>0</v>
      </c>
      <c r="AD45">
        <f>'Input data'!AD49 * $B45</f>
        <v>0</v>
      </c>
      <c r="AE45">
        <f>'Input data'!AE49 * $B45</f>
        <v>0</v>
      </c>
      <c r="AF45">
        <f>'Input data'!AF49 * $B45</f>
        <v>0</v>
      </c>
      <c r="AG45">
        <f>'Input data'!AG49 * $B45</f>
        <v>0</v>
      </c>
      <c r="AH45">
        <f>'Input data'!AH49 * $B45</f>
        <v>0</v>
      </c>
      <c r="AI45">
        <f>'Input data'!AI49 * $B45</f>
        <v>0</v>
      </c>
      <c r="AJ45">
        <f>'Input data'!AJ49 * $B45</f>
        <v>0</v>
      </c>
      <c r="AK45">
        <f>'Input data'!AK49 * $B45</f>
        <v>0</v>
      </c>
      <c r="AL45">
        <f>'Input data'!AL49 * $B45</f>
        <v>0</v>
      </c>
      <c r="AM45">
        <f>'Input data'!AM49 * $B45</f>
        <v>0</v>
      </c>
      <c r="AN45">
        <f>'Input data'!AN49 * $B45</f>
        <v>0</v>
      </c>
      <c r="AO45">
        <f>'Input data'!AO49 * $B45</f>
        <v>0</v>
      </c>
      <c r="AP45">
        <f>'Input data'!AP49 * $B45</f>
        <v>0</v>
      </c>
    </row>
    <row r="46" spans="2:42">
      <c r="B46" s="6">
        <v>44</v>
      </c>
      <c r="C46">
        <f>'Input data'!C50 * $B46</f>
        <v>0</v>
      </c>
      <c r="D46">
        <f>'Input data'!D50 * $B46</f>
        <v>0</v>
      </c>
      <c r="E46">
        <f>'Input data'!E50 * $B46</f>
        <v>0</v>
      </c>
      <c r="F46">
        <f>'Input data'!F50 * $B46</f>
        <v>0</v>
      </c>
      <c r="G46">
        <f>'Input data'!G50 * $B46</f>
        <v>0</v>
      </c>
      <c r="H46">
        <f>'Input data'!H50 * $B46</f>
        <v>0</v>
      </c>
      <c r="I46">
        <f>'Input data'!I50 * $B46</f>
        <v>0</v>
      </c>
      <c r="J46">
        <f>'Input data'!J50 * $B46</f>
        <v>0</v>
      </c>
      <c r="K46">
        <f>'Input data'!K50 * $B46</f>
        <v>0</v>
      </c>
      <c r="L46">
        <f>'Input data'!L50 * $B46</f>
        <v>0</v>
      </c>
      <c r="M46">
        <f>'Input data'!M50 * $B46</f>
        <v>0</v>
      </c>
      <c r="N46">
        <f>'Input data'!N50 * $B46</f>
        <v>0</v>
      </c>
      <c r="O46">
        <f>'Input data'!O50 * $B46</f>
        <v>0</v>
      </c>
      <c r="P46">
        <f>'Input data'!P50 * $B46</f>
        <v>0</v>
      </c>
      <c r="Q46">
        <f>'Input data'!Q50 * $B46</f>
        <v>0</v>
      </c>
      <c r="R46">
        <f>'Input data'!R50 * $B46</f>
        <v>0</v>
      </c>
      <c r="S46">
        <f>'Input data'!S50 * $B46</f>
        <v>0</v>
      </c>
      <c r="T46">
        <f>'Input data'!T50 * $B46</f>
        <v>0</v>
      </c>
      <c r="U46">
        <f>'Input data'!U50 * $B46</f>
        <v>0</v>
      </c>
      <c r="V46">
        <f>'Input data'!V50 * $B46</f>
        <v>0</v>
      </c>
      <c r="W46">
        <f>'Input data'!W50 * $B46</f>
        <v>0</v>
      </c>
      <c r="X46">
        <f>'Input data'!X50 * $B46</f>
        <v>0</v>
      </c>
      <c r="Y46">
        <f>'Input data'!Y50 * $B46</f>
        <v>0</v>
      </c>
      <c r="Z46">
        <f>'Input data'!Z50 * $B46</f>
        <v>0</v>
      </c>
      <c r="AA46">
        <f>'Input data'!AA50 * $B46</f>
        <v>0</v>
      </c>
      <c r="AB46">
        <f>'Input data'!AB50 * $B46</f>
        <v>0</v>
      </c>
      <c r="AC46">
        <f>'Input data'!AC50 * $B46</f>
        <v>0</v>
      </c>
      <c r="AD46">
        <f>'Input data'!AD50 * $B46</f>
        <v>0</v>
      </c>
      <c r="AE46">
        <f>'Input data'!AE50 * $B46</f>
        <v>0</v>
      </c>
      <c r="AF46">
        <f>'Input data'!AF50 * $B46</f>
        <v>0</v>
      </c>
      <c r="AG46">
        <f>'Input data'!AG50 * $B46</f>
        <v>0</v>
      </c>
      <c r="AH46">
        <f>'Input data'!AH50 * $B46</f>
        <v>0</v>
      </c>
      <c r="AI46">
        <f>'Input data'!AI50 * $B46</f>
        <v>0</v>
      </c>
      <c r="AJ46">
        <f>'Input data'!AJ50 * $B46</f>
        <v>0</v>
      </c>
      <c r="AK46">
        <f>'Input data'!AK50 * $B46</f>
        <v>0</v>
      </c>
      <c r="AL46">
        <f>'Input data'!AL50 * $B46</f>
        <v>0</v>
      </c>
      <c r="AM46">
        <f>'Input data'!AM50 * $B46</f>
        <v>0</v>
      </c>
      <c r="AN46">
        <f>'Input data'!AN50 * $B46</f>
        <v>0</v>
      </c>
      <c r="AO46">
        <f>'Input data'!AO50 * $B46</f>
        <v>0</v>
      </c>
      <c r="AP46">
        <f>'Input data'!AP50 * $B46</f>
        <v>0</v>
      </c>
    </row>
    <row r="47" spans="2:42">
      <c r="B47" s="6">
        <v>45</v>
      </c>
      <c r="C47">
        <f>'Input data'!C51 * $B47</f>
        <v>0</v>
      </c>
      <c r="D47">
        <f>'Input data'!D51 * $B47</f>
        <v>0</v>
      </c>
      <c r="E47">
        <f>'Input data'!E51 * $B47</f>
        <v>0</v>
      </c>
      <c r="F47">
        <f>'Input data'!F51 * $B47</f>
        <v>0</v>
      </c>
      <c r="G47">
        <f>'Input data'!G51 * $B47</f>
        <v>0</v>
      </c>
      <c r="H47">
        <f>'Input data'!H51 * $B47</f>
        <v>0</v>
      </c>
      <c r="I47">
        <f>'Input data'!I51 * $B47</f>
        <v>0</v>
      </c>
      <c r="J47">
        <f>'Input data'!J51 * $B47</f>
        <v>0</v>
      </c>
      <c r="K47">
        <f>'Input data'!K51 * $B47</f>
        <v>0</v>
      </c>
      <c r="L47">
        <f>'Input data'!L51 * $B47</f>
        <v>0</v>
      </c>
      <c r="M47">
        <f>'Input data'!M51 * $B47</f>
        <v>0</v>
      </c>
      <c r="N47">
        <f>'Input data'!N51 * $B47</f>
        <v>0</v>
      </c>
      <c r="O47">
        <f>'Input data'!O51 * $B47</f>
        <v>0</v>
      </c>
      <c r="P47">
        <f>'Input data'!P51 * $B47</f>
        <v>0</v>
      </c>
      <c r="Q47">
        <f>'Input data'!Q51 * $B47</f>
        <v>0</v>
      </c>
      <c r="R47">
        <f>'Input data'!R51 * $B47</f>
        <v>0</v>
      </c>
      <c r="S47">
        <f>'Input data'!S51 * $B47</f>
        <v>0</v>
      </c>
      <c r="T47">
        <f>'Input data'!T51 * $B47</f>
        <v>0</v>
      </c>
      <c r="U47">
        <f>'Input data'!U51 * $B47</f>
        <v>0</v>
      </c>
      <c r="V47">
        <f>'Input data'!V51 * $B47</f>
        <v>0</v>
      </c>
      <c r="W47">
        <f>'Input data'!W51 * $B47</f>
        <v>0</v>
      </c>
      <c r="X47">
        <f>'Input data'!X51 * $B47</f>
        <v>0</v>
      </c>
      <c r="Y47">
        <f>'Input data'!Y51 * $B47</f>
        <v>0</v>
      </c>
      <c r="Z47">
        <f>'Input data'!Z51 * $B47</f>
        <v>0</v>
      </c>
      <c r="AA47">
        <f>'Input data'!AA51 * $B47</f>
        <v>0</v>
      </c>
      <c r="AB47">
        <f>'Input data'!AB51 * $B47</f>
        <v>0</v>
      </c>
      <c r="AC47">
        <f>'Input data'!AC51 * $B47</f>
        <v>0</v>
      </c>
      <c r="AD47">
        <f>'Input data'!AD51 * $B47</f>
        <v>0</v>
      </c>
      <c r="AE47">
        <f>'Input data'!AE51 * $B47</f>
        <v>0</v>
      </c>
      <c r="AF47">
        <f>'Input data'!AF51 * $B47</f>
        <v>0</v>
      </c>
      <c r="AG47">
        <f>'Input data'!AG51 * $B47</f>
        <v>0</v>
      </c>
      <c r="AH47">
        <f>'Input data'!AH51 * $B47</f>
        <v>0</v>
      </c>
      <c r="AI47">
        <f>'Input data'!AI51 * $B47</f>
        <v>0</v>
      </c>
      <c r="AJ47">
        <f>'Input data'!AJ51 * $B47</f>
        <v>0</v>
      </c>
      <c r="AK47">
        <f>'Input data'!AK51 * $B47</f>
        <v>0</v>
      </c>
      <c r="AL47">
        <f>'Input data'!AL51 * $B47</f>
        <v>0</v>
      </c>
      <c r="AM47">
        <f>'Input data'!AM51 * $B47</f>
        <v>0</v>
      </c>
      <c r="AN47">
        <f>'Input data'!AN51 * $B47</f>
        <v>0</v>
      </c>
      <c r="AO47">
        <f>'Input data'!AO51 * $B47</f>
        <v>0</v>
      </c>
      <c r="AP47">
        <f>'Input data'!AP51 * $B47</f>
        <v>0</v>
      </c>
    </row>
    <row r="48" spans="2:42">
      <c r="B48" s="6">
        <v>46</v>
      </c>
      <c r="C48">
        <f>'Input data'!C52 * $B48</f>
        <v>0</v>
      </c>
      <c r="D48">
        <f>'Input data'!D52 * $B48</f>
        <v>0</v>
      </c>
      <c r="E48">
        <f>'Input data'!E52 * $B48</f>
        <v>0</v>
      </c>
      <c r="F48">
        <f>'Input data'!F52 * $B48</f>
        <v>0</v>
      </c>
      <c r="G48">
        <f>'Input data'!G52 * $B48</f>
        <v>0</v>
      </c>
      <c r="H48">
        <f>'Input data'!H52 * $B48</f>
        <v>0</v>
      </c>
      <c r="I48">
        <f>'Input data'!I52 * $B48</f>
        <v>0</v>
      </c>
      <c r="J48">
        <f>'Input data'!J52 * $B48</f>
        <v>0</v>
      </c>
      <c r="K48">
        <f>'Input data'!K52 * $B48</f>
        <v>0</v>
      </c>
      <c r="L48">
        <f>'Input data'!L52 * $B48</f>
        <v>0</v>
      </c>
      <c r="M48">
        <f>'Input data'!M52 * $B48</f>
        <v>0</v>
      </c>
      <c r="N48">
        <f>'Input data'!N52 * $B48</f>
        <v>0</v>
      </c>
      <c r="O48">
        <f>'Input data'!O52 * $B48</f>
        <v>0</v>
      </c>
      <c r="P48">
        <f>'Input data'!P52 * $B48</f>
        <v>0</v>
      </c>
      <c r="Q48">
        <f>'Input data'!Q52 * $B48</f>
        <v>0</v>
      </c>
      <c r="R48">
        <f>'Input data'!R52 * $B48</f>
        <v>0</v>
      </c>
      <c r="S48">
        <f>'Input data'!S52 * $B48</f>
        <v>0</v>
      </c>
      <c r="T48">
        <f>'Input data'!T52 * $B48</f>
        <v>0</v>
      </c>
      <c r="U48">
        <f>'Input data'!U52 * $B48</f>
        <v>0</v>
      </c>
      <c r="V48">
        <f>'Input data'!V52 * $B48</f>
        <v>0</v>
      </c>
      <c r="W48">
        <f>'Input data'!W52 * $B48</f>
        <v>0</v>
      </c>
      <c r="X48">
        <f>'Input data'!X52 * $B48</f>
        <v>0</v>
      </c>
      <c r="Y48">
        <f>'Input data'!Y52 * $B48</f>
        <v>0</v>
      </c>
      <c r="Z48">
        <f>'Input data'!Z52 * $B48</f>
        <v>0</v>
      </c>
      <c r="AA48">
        <f>'Input data'!AA52 * $B48</f>
        <v>0</v>
      </c>
      <c r="AB48">
        <f>'Input data'!AB52 * $B48</f>
        <v>0</v>
      </c>
      <c r="AC48">
        <f>'Input data'!AC52 * $B48</f>
        <v>0</v>
      </c>
      <c r="AD48">
        <f>'Input data'!AD52 * $B48</f>
        <v>0</v>
      </c>
      <c r="AE48">
        <f>'Input data'!AE52 * $B48</f>
        <v>0</v>
      </c>
      <c r="AF48">
        <f>'Input data'!AF52 * $B48</f>
        <v>0</v>
      </c>
      <c r="AG48">
        <f>'Input data'!AG52 * $B48</f>
        <v>0</v>
      </c>
      <c r="AH48">
        <f>'Input data'!AH52 * $B48</f>
        <v>0</v>
      </c>
      <c r="AI48">
        <f>'Input data'!AI52 * $B48</f>
        <v>0</v>
      </c>
      <c r="AJ48">
        <f>'Input data'!AJ52 * $B48</f>
        <v>0</v>
      </c>
      <c r="AK48">
        <f>'Input data'!AK52 * $B48</f>
        <v>0</v>
      </c>
      <c r="AL48">
        <f>'Input data'!AL52 * $B48</f>
        <v>0</v>
      </c>
      <c r="AM48">
        <f>'Input data'!AM52 * $B48</f>
        <v>0</v>
      </c>
      <c r="AN48">
        <f>'Input data'!AN52 * $B48</f>
        <v>0</v>
      </c>
      <c r="AO48">
        <f>'Input data'!AO52 * $B48</f>
        <v>0</v>
      </c>
      <c r="AP48">
        <f>'Input data'!AP52 * $B48</f>
        <v>0</v>
      </c>
    </row>
    <row r="49" spans="2:42">
      <c r="B49" s="6">
        <v>47</v>
      </c>
      <c r="C49">
        <f>'Input data'!C53 * $B49</f>
        <v>0</v>
      </c>
      <c r="D49">
        <f>'Input data'!D53 * $B49</f>
        <v>0</v>
      </c>
      <c r="E49">
        <f>'Input data'!E53 * $B49</f>
        <v>0</v>
      </c>
      <c r="F49">
        <f>'Input data'!F53 * $B49</f>
        <v>0</v>
      </c>
      <c r="G49">
        <f>'Input data'!G53 * $B49</f>
        <v>0</v>
      </c>
      <c r="H49">
        <f>'Input data'!H53 * $B49</f>
        <v>0</v>
      </c>
      <c r="I49">
        <f>'Input data'!I53 * $B49</f>
        <v>0</v>
      </c>
      <c r="J49">
        <f>'Input data'!J53 * $B49</f>
        <v>0</v>
      </c>
      <c r="K49">
        <f>'Input data'!K53 * $B49</f>
        <v>0</v>
      </c>
      <c r="L49">
        <f>'Input data'!L53 * $B49</f>
        <v>0</v>
      </c>
      <c r="M49">
        <f>'Input data'!M53 * $B49</f>
        <v>0</v>
      </c>
      <c r="N49">
        <f>'Input data'!N53 * $B49</f>
        <v>0</v>
      </c>
      <c r="O49">
        <f>'Input data'!O53 * $B49</f>
        <v>0</v>
      </c>
      <c r="P49">
        <f>'Input data'!P53 * $B49</f>
        <v>0</v>
      </c>
      <c r="Q49">
        <f>'Input data'!Q53 * $B49</f>
        <v>0</v>
      </c>
      <c r="R49">
        <f>'Input data'!R53 * $B49</f>
        <v>0</v>
      </c>
      <c r="S49">
        <f>'Input data'!S53 * $B49</f>
        <v>0</v>
      </c>
      <c r="T49">
        <f>'Input data'!T53 * $B49</f>
        <v>0</v>
      </c>
      <c r="U49">
        <f>'Input data'!U53 * $B49</f>
        <v>0</v>
      </c>
      <c r="V49">
        <f>'Input data'!V53 * $B49</f>
        <v>0</v>
      </c>
      <c r="W49">
        <f>'Input data'!W53 * $B49</f>
        <v>0</v>
      </c>
      <c r="X49">
        <f>'Input data'!X53 * $B49</f>
        <v>0</v>
      </c>
      <c r="Y49">
        <f>'Input data'!Y53 * $B49</f>
        <v>0</v>
      </c>
      <c r="Z49">
        <f>'Input data'!Z53 * $B49</f>
        <v>0</v>
      </c>
      <c r="AA49">
        <f>'Input data'!AA53 * $B49</f>
        <v>0</v>
      </c>
      <c r="AB49">
        <f>'Input data'!AB53 * $B49</f>
        <v>0</v>
      </c>
      <c r="AC49">
        <f>'Input data'!AC53 * $B49</f>
        <v>0</v>
      </c>
      <c r="AD49">
        <f>'Input data'!AD53 * $B49</f>
        <v>0</v>
      </c>
      <c r="AE49">
        <f>'Input data'!AE53 * $B49</f>
        <v>0</v>
      </c>
      <c r="AF49">
        <f>'Input data'!AF53 * $B49</f>
        <v>0</v>
      </c>
      <c r="AG49">
        <f>'Input data'!AG53 * $B49</f>
        <v>0</v>
      </c>
      <c r="AH49">
        <f>'Input data'!AH53 * $B49</f>
        <v>0</v>
      </c>
      <c r="AI49">
        <f>'Input data'!AI53 * $B49</f>
        <v>0</v>
      </c>
      <c r="AJ49">
        <f>'Input data'!AJ53 * $B49</f>
        <v>0</v>
      </c>
      <c r="AK49">
        <f>'Input data'!AK53 * $B49</f>
        <v>0</v>
      </c>
      <c r="AL49">
        <f>'Input data'!AL53 * $B49</f>
        <v>0</v>
      </c>
      <c r="AM49">
        <f>'Input data'!AM53 * $B49</f>
        <v>0</v>
      </c>
      <c r="AN49">
        <f>'Input data'!AN53 * $B49</f>
        <v>0</v>
      </c>
      <c r="AO49">
        <f>'Input data'!AO53 * $B49</f>
        <v>0</v>
      </c>
      <c r="AP49">
        <f>'Input data'!AP53 * $B49</f>
        <v>0</v>
      </c>
    </row>
    <row r="50" spans="2:42">
      <c r="B50" s="6">
        <v>48</v>
      </c>
      <c r="C50">
        <f>'Input data'!C54 * $B50</f>
        <v>0</v>
      </c>
      <c r="D50">
        <f>'Input data'!D54 * $B50</f>
        <v>0</v>
      </c>
      <c r="E50">
        <f>'Input data'!E54 * $B50</f>
        <v>0</v>
      </c>
      <c r="F50">
        <f>'Input data'!F54 * $B50</f>
        <v>0</v>
      </c>
      <c r="G50">
        <f>'Input data'!G54 * $B50</f>
        <v>0</v>
      </c>
      <c r="H50">
        <f>'Input data'!H54 * $B50</f>
        <v>0</v>
      </c>
      <c r="I50">
        <f>'Input data'!I54 * $B50</f>
        <v>0</v>
      </c>
      <c r="J50">
        <f>'Input data'!J54 * $B50</f>
        <v>0</v>
      </c>
      <c r="K50">
        <f>'Input data'!K54 * $B50</f>
        <v>0</v>
      </c>
      <c r="L50">
        <f>'Input data'!L54 * $B50</f>
        <v>0</v>
      </c>
      <c r="M50">
        <f>'Input data'!M54 * $B50</f>
        <v>0</v>
      </c>
      <c r="N50">
        <f>'Input data'!N54 * $B50</f>
        <v>0</v>
      </c>
      <c r="O50">
        <f>'Input data'!O54 * $B50</f>
        <v>0</v>
      </c>
      <c r="P50">
        <f>'Input data'!P54 * $B50</f>
        <v>0</v>
      </c>
      <c r="Q50">
        <f>'Input data'!Q54 * $B50</f>
        <v>0</v>
      </c>
      <c r="R50">
        <f>'Input data'!R54 * $B50</f>
        <v>0</v>
      </c>
      <c r="S50">
        <f>'Input data'!S54 * $B50</f>
        <v>0</v>
      </c>
      <c r="T50">
        <f>'Input data'!T54 * $B50</f>
        <v>0</v>
      </c>
      <c r="U50">
        <f>'Input data'!U54 * $B50</f>
        <v>0</v>
      </c>
      <c r="V50">
        <f>'Input data'!V54 * $B50</f>
        <v>0</v>
      </c>
      <c r="W50">
        <f>'Input data'!W54 * $B50</f>
        <v>0</v>
      </c>
      <c r="X50">
        <f>'Input data'!X54 * $B50</f>
        <v>0</v>
      </c>
      <c r="Y50">
        <f>'Input data'!Y54 * $B50</f>
        <v>0</v>
      </c>
      <c r="Z50">
        <f>'Input data'!Z54 * $B50</f>
        <v>0</v>
      </c>
      <c r="AA50">
        <f>'Input data'!AA54 * $B50</f>
        <v>0</v>
      </c>
      <c r="AB50">
        <f>'Input data'!AB54 * $B50</f>
        <v>0</v>
      </c>
      <c r="AC50">
        <f>'Input data'!AC54 * $B50</f>
        <v>0</v>
      </c>
      <c r="AD50">
        <f>'Input data'!AD54 * $B50</f>
        <v>0</v>
      </c>
      <c r="AE50">
        <f>'Input data'!AE54 * $B50</f>
        <v>0</v>
      </c>
      <c r="AF50">
        <f>'Input data'!AF54 * $B50</f>
        <v>0</v>
      </c>
      <c r="AG50">
        <f>'Input data'!AG54 * $B50</f>
        <v>0</v>
      </c>
      <c r="AH50">
        <f>'Input data'!AH54 * $B50</f>
        <v>0</v>
      </c>
      <c r="AI50">
        <f>'Input data'!AI54 * $B50</f>
        <v>0</v>
      </c>
      <c r="AJ50">
        <f>'Input data'!AJ54 * $B50</f>
        <v>0</v>
      </c>
      <c r="AK50">
        <f>'Input data'!AK54 * $B50</f>
        <v>0</v>
      </c>
      <c r="AL50">
        <f>'Input data'!AL54 * $B50</f>
        <v>0</v>
      </c>
      <c r="AM50">
        <f>'Input data'!AM54 * $B50</f>
        <v>0</v>
      </c>
      <c r="AN50">
        <f>'Input data'!AN54 * $B50</f>
        <v>0</v>
      </c>
      <c r="AO50">
        <f>'Input data'!AO54 * $B50</f>
        <v>0</v>
      </c>
      <c r="AP50">
        <f>'Input data'!AP54 * $B50</f>
        <v>0</v>
      </c>
    </row>
    <row r="51" spans="2:42">
      <c r="B51" s="6">
        <v>49</v>
      </c>
      <c r="C51">
        <f>'Input data'!C55 * $B51</f>
        <v>0</v>
      </c>
      <c r="D51">
        <f>'Input data'!D55 * $B51</f>
        <v>0</v>
      </c>
      <c r="E51">
        <f>'Input data'!E55 * $B51</f>
        <v>0</v>
      </c>
      <c r="F51">
        <f>'Input data'!F55 * $B51</f>
        <v>0</v>
      </c>
      <c r="G51">
        <f>'Input data'!G55 * $B51</f>
        <v>0</v>
      </c>
      <c r="H51">
        <f>'Input data'!H55 * $B51</f>
        <v>0</v>
      </c>
      <c r="I51">
        <f>'Input data'!I55 * $B51</f>
        <v>0</v>
      </c>
      <c r="J51">
        <f>'Input data'!J55 * $B51</f>
        <v>0</v>
      </c>
      <c r="K51">
        <f>'Input data'!K55 * $B51</f>
        <v>0</v>
      </c>
      <c r="L51">
        <f>'Input data'!L55 * $B51</f>
        <v>0</v>
      </c>
      <c r="M51">
        <f>'Input data'!M55 * $B51</f>
        <v>0</v>
      </c>
      <c r="N51">
        <f>'Input data'!N55 * $B51</f>
        <v>0</v>
      </c>
      <c r="O51">
        <f>'Input data'!O55 * $B51</f>
        <v>0</v>
      </c>
      <c r="P51">
        <f>'Input data'!P55 * $B51</f>
        <v>0</v>
      </c>
      <c r="Q51">
        <f>'Input data'!Q55 * $B51</f>
        <v>0</v>
      </c>
      <c r="R51">
        <f>'Input data'!R55 * $B51</f>
        <v>0</v>
      </c>
      <c r="S51">
        <f>'Input data'!S55 * $B51</f>
        <v>0</v>
      </c>
      <c r="T51">
        <f>'Input data'!T55 * $B51</f>
        <v>0</v>
      </c>
      <c r="U51">
        <f>'Input data'!U55 * $B51</f>
        <v>0</v>
      </c>
      <c r="V51">
        <f>'Input data'!V55 * $B51</f>
        <v>0</v>
      </c>
      <c r="W51">
        <f>'Input data'!W55 * $B51</f>
        <v>0</v>
      </c>
      <c r="X51">
        <f>'Input data'!X55 * $B51</f>
        <v>0</v>
      </c>
      <c r="Y51">
        <f>'Input data'!Y55 * $B51</f>
        <v>0</v>
      </c>
      <c r="Z51">
        <f>'Input data'!Z55 * $B51</f>
        <v>0</v>
      </c>
      <c r="AA51">
        <f>'Input data'!AA55 * $B51</f>
        <v>0</v>
      </c>
      <c r="AB51">
        <f>'Input data'!AB55 * $B51</f>
        <v>0</v>
      </c>
      <c r="AC51">
        <f>'Input data'!AC55 * $B51</f>
        <v>0</v>
      </c>
      <c r="AD51">
        <f>'Input data'!AD55 * $B51</f>
        <v>0</v>
      </c>
      <c r="AE51">
        <f>'Input data'!AE55 * $B51</f>
        <v>0</v>
      </c>
      <c r="AF51">
        <f>'Input data'!AF55 * $B51</f>
        <v>0</v>
      </c>
      <c r="AG51">
        <f>'Input data'!AG55 * $B51</f>
        <v>0</v>
      </c>
      <c r="AH51">
        <f>'Input data'!AH55 * $B51</f>
        <v>0</v>
      </c>
      <c r="AI51">
        <f>'Input data'!AI55 * $B51</f>
        <v>0</v>
      </c>
      <c r="AJ51">
        <f>'Input data'!AJ55 * $B51</f>
        <v>0</v>
      </c>
      <c r="AK51">
        <f>'Input data'!AK55 * $B51</f>
        <v>0</v>
      </c>
      <c r="AL51">
        <f>'Input data'!AL55 * $B51</f>
        <v>0</v>
      </c>
      <c r="AM51">
        <f>'Input data'!AM55 * $B51</f>
        <v>0</v>
      </c>
      <c r="AN51">
        <f>'Input data'!AN55 * $B51</f>
        <v>0</v>
      </c>
      <c r="AO51">
        <f>'Input data'!AO55 * $B51</f>
        <v>0</v>
      </c>
      <c r="AP51">
        <f>'Input data'!AP55 * $B51</f>
        <v>0</v>
      </c>
    </row>
    <row r="52" spans="2:42">
      <c r="B52" s="6">
        <v>50</v>
      </c>
      <c r="C52">
        <f>'Input data'!C56 * $B52</f>
        <v>0</v>
      </c>
      <c r="D52">
        <f>'Input data'!D56 * $B52</f>
        <v>0</v>
      </c>
      <c r="E52">
        <f>'Input data'!E56 * $B52</f>
        <v>0</v>
      </c>
      <c r="F52">
        <f>'Input data'!F56 * $B52</f>
        <v>0</v>
      </c>
      <c r="G52">
        <f>'Input data'!G56 * $B52</f>
        <v>0</v>
      </c>
      <c r="H52">
        <f>'Input data'!H56 * $B52</f>
        <v>0</v>
      </c>
      <c r="I52">
        <f>'Input data'!I56 * $B52</f>
        <v>0</v>
      </c>
      <c r="J52">
        <f>'Input data'!J56 * $B52</f>
        <v>0</v>
      </c>
      <c r="K52">
        <f>'Input data'!K56 * $B52</f>
        <v>0</v>
      </c>
      <c r="L52">
        <f>'Input data'!L56 * $B52</f>
        <v>0</v>
      </c>
      <c r="M52">
        <f>'Input data'!M56 * $B52</f>
        <v>0</v>
      </c>
      <c r="N52">
        <f>'Input data'!N56 * $B52</f>
        <v>0</v>
      </c>
      <c r="O52">
        <f>'Input data'!O56 * $B52</f>
        <v>0</v>
      </c>
      <c r="P52">
        <f>'Input data'!P56 * $B52</f>
        <v>0</v>
      </c>
      <c r="Q52">
        <f>'Input data'!Q56 * $B52</f>
        <v>0</v>
      </c>
      <c r="R52">
        <f>'Input data'!R56 * $B52</f>
        <v>0</v>
      </c>
      <c r="S52">
        <f>'Input data'!S56 * $B52</f>
        <v>0</v>
      </c>
      <c r="T52">
        <f>'Input data'!T56 * $B52</f>
        <v>0</v>
      </c>
      <c r="U52">
        <f>'Input data'!U56 * $B52</f>
        <v>0</v>
      </c>
      <c r="V52">
        <f>'Input data'!V56 * $B52</f>
        <v>0</v>
      </c>
      <c r="W52">
        <f>'Input data'!W56 * $B52</f>
        <v>0</v>
      </c>
      <c r="X52">
        <f>'Input data'!X56 * $B52</f>
        <v>0</v>
      </c>
      <c r="Y52">
        <f>'Input data'!Y56 * $B52</f>
        <v>0</v>
      </c>
      <c r="Z52">
        <f>'Input data'!Z56 * $B52</f>
        <v>0</v>
      </c>
      <c r="AA52">
        <f>'Input data'!AA56 * $B52</f>
        <v>0</v>
      </c>
      <c r="AB52">
        <f>'Input data'!AB56 * $B52</f>
        <v>0</v>
      </c>
      <c r="AC52">
        <f>'Input data'!AC56 * $B52</f>
        <v>0</v>
      </c>
      <c r="AD52">
        <f>'Input data'!AD56 * $B52</f>
        <v>0</v>
      </c>
      <c r="AE52">
        <f>'Input data'!AE56 * $B52</f>
        <v>0</v>
      </c>
      <c r="AF52">
        <f>'Input data'!AF56 * $B52</f>
        <v>0</v>
      </c>
      <c r="AG52">
        <f>'Input data'!AG56 * $B52</f>
        <v>0</v>
      </c>
      <c r="AH52">
        <f>'Input data'!AH56 * $B52</f>
        <v>0</v>
      </c>
      <c r="AI52">
        <f>'Input data'!AI56 * $B52</f>
        <v>0</v>
      </c>
      <c r="AJ52">
        <f>'Input data'!AJ56 * $B52</f>
        <v>0</v>
      </c>
      <c r="AK52">
        <f>'Input data'!AK56 * $B52</f>
        <v>0</v>
      </c>
      <c r="AL52">
        <f>'Input data'!AL56 * $B52</f>
        <v>0</v>
      </c>
      <c r="AM52">
        <f>'Input data'!AM56 * $B52</f>
        <v>0</v>
      </c>
      <c r="AN52">
        <f>'Input data'!AN56 * $B52</f>
        <v>0</v>
      </c>
      <c r="AO52">
        <f>'Input data'!AO56 * $B52</f>
        <v>0</v>
      </c>
      <c r="AP52">
        <f>'Input data'!AP56 * $B52</f>
        <v>0</v>
      </c>
    </row>
    <row r="53" spans="2:42">
      <c r="B53" s="6">
        <v>51</v>
      </c>
      <c r="C53">
        <f>'Input data'!C57 * $B53</f>
        <v>0</v>
      </c>
      <c r="D53">
        <f>'Input data'!D57 * $B53</f>
        <v>0</v>
      </c>
      <c r="E53">
        <f>'Input data'!E57 * $B53</f>
        <v>0</v>
      </c>
      <c r="F53">
        <f>'Input data'!F57 * $B53</f>
        <v>0</v>
      </c>
      <c r="G53">
        <f>'Input data'!G57 * $B53</f>
        <v>0</v>
      </c>
      <c r="H53">
        <f>'Input data'!H57 * $B53</f>
        <v>0</v>
      </c>
      <c r="I53">
        <f>'Input data'!I57 * $B53</f>
        <v>0</v>
      </c>
      <c r="J53">
        <f>'Input data'!J57 * $B53</f>
        <v>0</v>
      </c>
      <c r="K53">
        <f>'Input data'!K57 * $B53</f>
        <v>0</v>
      </c>
      <c r="L53">
        <f>'Input data'!L57 * $B53</f>
        <v>0</v>
      </c>
      <c r="M53">
        <f>'Input data'!M57 * $B53</f>
        <v>0</v>
      </c>
      <c r="N53">
        <f>'Input data'!N57 * $B53</f>
        <v>0</v>
      </c>
      <c r="O53">
        <f>'Input data'!O57 * $B53</f>
        <v>0</v>
      </c>
      <c r="P53">
        <f>'Input data'!P57 * $B53</f>
        <v>0</v>
      </c>
      <c r="Q53">
        <f>'Input data'!Q57 * $B53</f>
        <v>0</v>
      </c>
      <c r="R53">
        <f>'Input data'!R57 * $B53</f>
        <v>0</v>
      </c>
      <c r="S53">
        <f>'Input data'!S57 * $B53</f>
        <v>0</v>
      </c>
      <c r="T53">
        <f>'Input data'!T57 * $B53</f>
        <v>0</v>
      </c>
      <c r="U53">
        <f>'Input data'!U57 * $B53</f>
        <v>0</v>
      </c>
      <c r="V53">
        <f>'Input data'!V57 * $B53</f>
        <v>0</v>
      </c>
      <c r="W53">
        <f>'Input data'!W57 * $B53</f>
        <v>0</v>
      </c>
      <c r="X53">
        <f>'Input data'!X57 * $B53</f>
        <v>0</v>
      </c>
      <c r="Y53">
        <f>'Input data'!Y57 * $B53</f>
        <v>0</v>
      </c>
      <c r="Z53">
        <f>'Input data'!Z57 * $B53</f>
        <v>0</v>
      </c>
      <c r="AA53">
        <f>'Input data'!AA57 * $B53</f>
        <v>0</v>
      </c>
      <c r="AB53">
        <f>'Input data'!AB57 * $B53</f>
        <v>0</v>
      </c>
      <c r="AC53">
        <f>'Input data'!AC57 * $B53</f>
        <v>0</v>
      </c>
      <c r="AD53">
        <f>'Input data'!AD57 * $B53</f>
        <v>0</v>
      </c>
      <c r="AE53">
        <f>'Input data'!AE57 * $B53</f>
        <v>0</v>
      </c>
      <c r="AF53">
        <f>'Input data'!AF57 * $B53</f>
        <v>0</v>
      </c>
      <c r="AG53">
        <f>'Input data'!AG57 * $B53</f>
        <v>0</v>
      </c>
      <c r="AH53">
        <f>'Input data'!AH57 * $B53</f>
        <v>0</v>
      </c>
      <c r="AI53">
        <f>'Input data'!AI57 * $B53</f>
        <v>0</v>
      </c>
      <c r="AJ53">
        <f>'Input data'!AJ57 * $B53</f>
        <v>0</v>
      </c>
      <c r="AK53">
        <f>'Input data'!AK57 * $B53</f>
        <v>0</v>
      </c>
      <c r="AL53">
        <f>'Input data'!AL57 * $B53</f>
        <v>0</v>
      </c>
      <c r="AM53">
        <f>'Input data'!AM57 * $B53</f>
        <v>0</v>
      </c>
      <c r="AN53">
        <f>'Input data'!AN57 * $B53</f>
        <v>0</v>
      </c>
      <c r="AO53">
        <f>'Input data'!AO57 * $B53</f>
        <v>0</v>
      </c>
      <c r="AP53">
        <f>'Input data'!AP57 * $B53</f>
        <v>0</v>
      </c>
    </row>
    <row r="54" spans="2:42">
      <c r="B54" s="6">
        <v>52</v>
      </c>
      <c r="C54">
        <f>'Input data'!C58 * $B54</f>
        <v>0</v>
      </c>
      <c r="D54">
        <f>'Input data'!D58 * $B54</f>
        <v>0</v>
      </c>
      <c r="E54">
        <f>'Input data'!E58 * $B54</f>
        <v>0</v>
      </c>
      <c r="F54">
        <f>'Input data'!F58 * $B54</f>
        <v>0</v>
      </c>
      <c r="G54">
        <f>'Input data'!G58 * $B54</f>
        <v>0</v>
      </c>
      <c r="H54">
        <f>'Input data'!H58 * $B54</f>
        <v>0</v>
      </c>
      <c r="I54">
        <f>'Input data'!I58 * $B54</f>
        <v>0</v>
      </c>
      <c r="J54">
        <f>'Input data'!J58 * $B54</f>
        <v>0</v>
      </c>
      <c r="K54">
        <f>'Input data'!K58 * $B54</f>
        <v>0</v>
      </c>
      <c r="L54">
        <f>'Input data'!L58 * $B54</f>
        <v>0</v>
      </c>
      <c r="M54">
        <f>'Input data'!M58 * $B54</f>
        <v>0</v>
      </c>
      <c r="N54">
        <f>'Input data'!N58 * $B54</f>
        <v>0</v>
      </c>
      <c r="O54">
        <f>'Input data'!O58 * $B54</f>
        <v>0</v>
      </c>
      <c r="P54">
        <f>'Input data'!P58 * $B54</f>
        <v>0</v>
      </c>
      <c r="Q54">
        <f>'Input data'!Q58 * $B54</f>
        <v>0</v>
      </c>
      <c r="R54">
        <f>'Input data'!R58 * $B54</f>
        <v>0</v>
      </c>
      <c r="S54">
        <f>'Input data'!S58 * $B54</f>
        <v>0</v>
      </c>
      <c r="T54">
        <f>'Input data'!T58 * $B54</f>
        <v>0</v>
      </c>
      <c r="U54">
        <f>'Input data'!U58 * $B54</f>
        <v>0</v>
      </c>
      <c r="V54">
        <f>'Input data'!V58 * $B54</f>
        <v>0</v>
      </c>
      <c r="W54">
        <f>'Input data'!W58 * $B54</f>
        <v>0</v>
      </c>
      <c r="X54">
        <f>'Input data'!X58 * $B54</f>
        <v>0</v>
      </c>
      <c r="Y54">
        <f>'Input data'!Y58 * $B54</f>
        <v>0</v>
      </c>
      <c r="Z54">
        <f>'Input data'!Z58 * $B54</f>
        <v>0</v>
      </c>
      <c r="AA54">
        <f>'Input data'!AA58 * $B54</f>
        <v>0</v>
      </c>
      <c r="AB54">
        <f>'Input data'!AB58 * $B54</f>
        <v>0</v>
      </c>
      <c r="AC54">
        <f>'Input data'!AC58 * $B54</f>
        <v>0</v>
      </c>
      <c r="AD54">
        <f>'Input data'!AD58 * $B54</f>
        <v>0</v>
      </c>
      <c r="AE54">
        <f>'Input data'!AE58 * $B54</f>
        <v>0</v>
      </c>
      <c r="AF54">
        <f>'Input data'!AF58 * $B54</f>
        <v>0</v>
      </c>
      <c r="AG54">
        <f>'Input data'!AG58 * $B54</f>
        <v>0</v>
      </c>
      <c r="AH54">
        <f>'Input data'!AH58 * $B54</f>
        <v>0</v>
      </c>
      <c r="AI54">
        <f>'Input data'!AI58 * $B54</f>
        <v>0</v>
      </c>
      <c r="AJ54">
        <f>'Input data'!AJ58 * $B54</f>
        <v>0</v>
      </c>
      <c r="AK54">
        <f>'Input data'!AK58 * $B54</f>
        <v>0</v>
      </c>
      <c r="AL54">
        <f>'Input data'!AL58 * $B54</f>
        <v>0</v>
      </c>
      <c r="AM54">
        <f>'Input data'!AM58 * $B54</f>
        <v>0</v>
      </c>
      <c r="AN54">
        <f>'Input data'!AN58 * $B54</f>
        <v>0</v>
      </c>
      <c r="AO54">
        <f>'Input data'!AO58 * $B54</f>
        <v>0</v>
      </c>
      <c r="AP54">
        <f>'Input data'!AP58 * $B54</f>
        <v>0</v>
      </c>
    </row>
    <row r="55" spans="2:42">
      <c r="B55" s="6">
        <v>53</v>
      </c>
      <c r="C55">
        <f>'Input data'!C59 * $B55</f>
        <v>0</v>
      </c>
      <c r="D55">
        <f>'Input data'!D59 * $B55</f>
        <v>0</v>
      </c>
      <c r="E55">
        <f>'Input data'!E59 * $B55</f>
        <v>0</v>
      </c>
      <c r="F55">
        <f>'Input data'!F59 * $B55</f>
        <v>0</v>
      </c>
      <c r="G55">
        <f>'Input data'!G59 * $B55</f>
        <v>0</v>
      </c>
      <c r="H55">
        <f>'Input data'!H59 * $B55</f>
        <v>0</v>
      </c>
      <c r="I55">
        <f>'Input data'!I59 * $B55</f>
        <v>0</v>
      </c>
      <c r="J55">
        <f>'Input data'!J59 * $B55</f>
        <v>0</v>
      </c>
      <c r="K55">
        <f>'Input data'!K59 * $B55</f>
        <v>0</v>
      </c>
      <c r="L55">
        <f>'Input data'!L59 * $B55</f>
        <v>0</v>
      </c>
      <c r="M55">
        <f>'Input data'!M59 * $B55</f>
        <v>0</v>
      </c>
      <c r="N55">
        <f>'Input data'!N59 * $B55</f>
        <v>0</v>
      </c>
      <c r="O55">
        <f>'Input data'!O59 * $B55</f>
        <v>0</v>
      </c>
      <c r="P55">
        <f>'Input data'!P59 * $B55</f>
        <v>0</v>
      </c>
      <c r="Q55">
        <f>'Input data'!Q59 * $B55</f>
        <v>0</v>
      </c>
      <c r="R55">
        <f>'Input data'!R59 * $B55</f>
        <v>0</v>
      </c>
      <c r="S55">
        <f>'Input data'!S59 * $B55</f>
        <v>0</v>
      </c>
      <c r="T55">
        <f>'Input data'!T59 * $B55</f>
        <v>0</v>
      </c>
      <c r="U55">
        <f>'Input data'!U59 * $B55</f>
        <v>0</v>
      </c>
      <c r="V55">
        <f>'Input data'!V59 * $B55</f>
        <v>0</v>
      </c>
      <c r="W55">
        <f>'Input data'!W59 * $B55</f>
        <v>0</v>
      </c>
      <c r="X55">
        <f>'Input data'!X59 * $B55</f>
        <v>0</v>
      </c>
      <c r="Y55">
        <f>'Input data'!Y59 * $B55</f>
        <v>0</v>
      </c>
      <c r="Z55">
        <f>'Input data'!Z59 * $B55</f>
        <v>0</v>
      </c>
      <c r="AA55">
        <f>'Input data'!AA59 * $B55</f>
        <v>0</v>
      </c>
      <c r="AB55">
        <f>'Input data'!AB59 * $B55</f>
        <v>0</v>
      </c>
      <c r="AC55">
        <f>'Input data'!AC59 * $B55</f>
        <v>0</v>
      </c>
      <c r="AD55">
        <f>'Input data'!AD59 * $B55</f>
        <v>0</v>
      </c>
      <c r="AE55">
        <f>'Input data'!AE59 * $B55</f>
        <v>0</v>
      </c>
      <c r="AF55">
        <f>'Input data'!AF59 * $B55</f>
        <v>0</v>
      </c>
      <c r="AG55">
        <f>'Input data'!AG59 * $B55</f>
        <v>0</v>
      </c>
      <c r="AH55">
        <f>'Input data'!AH59 * $B55</f>
        <v>0</v>
      </c>
      <c r="AI55">
        <f>'Input data'!AI59 * $B55</f>
        <v>0</v>
      </c>
      <c r="AJ55">
        <f>'Input data'!AJ59 * $B55</f>
        <v>0</v>
      </c>
      <c r="AK55">
        <f>'Input data'!AK59 * $B55</f>
        <v>0</v>
      </c>
      <c r="AL55">
        <f>'Input data'!AL59 * $B55</f>
        <v>0</v>
      </c>
      <c r="AM55">
        <f>'Input data'!AM59 * $B55</f>
        <v>0</v>
      </c>
      <c r="AN55">
        <f>'Input data'!AN59 * $B55</f>
        <v>0</v>
      </c>
      <c r="AO55">
        <f>'Input data'!AO59 * $B55</f>
        <v>0</v>
      </c>
      <c r="AP55">
        <f>'Input data'!AP59 * $B55</f>
        <v>0</v>
      </c>
    </row>
    <row r="56" spans="2:42">
      <c r="B56" s="6">
        <v>54</v>
      </c>
      <c r="C56">
        <f>'Input data'!C60 * $B56</f>
        <v>0</v>
      </c>
      <c r="D56">
        <f>'Input data'!D60 * $B56</f>
        <v>0</v>
      </c>
      <c r="E56">
        <f>'Input data'!E60 * $B56</f>
        <v>0</v>
      </c>
      <c r="F56">
        <f>'Input data'!F60 * $B56</f>
        <v>0</v>
      </c>
      <c r="G56">
        <f>'Input data'!G60 * $B56</f>
        <v>0</v>
      </c>
      <c r="H56">
        <f>'Input data'!H60 * $B56</f>
        <v>0</v>
      </c>
      <c r="I56">
        <f>'Input data'!I60 * $B56</f>
        <v>0</v>
      </c>
      <c r="J56">
        <f>'Input data'!J60 * $B56</f>
        <v>0</v>
      </c>
      <c r="K56">
        <f>'Input data'!K60 * $B56</f>
        <v>0</v>
      </c>
      <c r="L56">
        <f>'Input data'!L60 * $B56</f>
        <v>0</v>
      </c>
      <c r="M56">
        <f>'Input data'!M60 * $B56</f>
        <v>0</v>
      </c>
      <c r="N56">
        <f>'Input data'!N60 * $B56</f>
        <v>0</v>
      </c>
      <c r="O56">
        <f>'Input data'!O60 * $B56</f>
        <v>0</v>
      </c>
      <c r="P56">
        <f>'Input data'!P60 * $B56</f>
        <v>0</v>
      </c>
      <c r="Q56">
        <f>'Input data'!Q60 * $B56</f>
        <v>0</v>
      </c>
      <c r="R56">
        <f>'Input data'!R60 * $B56</f>
        <v>0</v>
      </c>
      <c r="S56">
        <f>'Input data'!S60 * $B56</f>
        <v>0</v>
      </c>
      <c r="T56">
        <f>'Input data'!T60 * $B56</f>
        <v>0</v>
      </c>
      <c r="U56">
        <f>'Input data'!U60 * $B56</f>
        <v>0</v>
      </c>
      <c r="V56">
        <f>'Input data'!V60 * $B56</f>
        <v>0</v>
      </c>
      <c r="W56">
        <f>'Input data'!W60 * $B56</f>
        <v>0</v>
      </c>
      <c r="X56">
        <f>'Input data'!X60 * $B56</f>
        <v>0</v>
      </c>
      <c r="Y56">
        <f>'Input data'!Y60 * $B56</f>
        <v>0</v>
      </c>
      <c r="Z56">
        <f>'Input data'!Z60 * $B56</f>
        <v>0</v>
      </c>
      <c r="AA56">
        <f>'Input data'!AA60 * $B56</f>
        <v>0</v>
      </c>
      <c r="AB56">
        <f>'Input data'!AB60 * $B56</f>
        <v>0</v>
      </c>
      <c r="AC56">
        <f>'Input data'!AC60 * $B56</f>
        <v>0</v>
      </c>
      <c r="AD56">
        <f>'Input data'!AD60 * $B56</f>
        <v>0</v>
      </c>
      <c r="AE56">
        <f>'Input data'!AE60 * $B56</f>
        <v>0</v>
      </c>
      <c r="AF56">
        <f>'Input data'!AF60 * $B56</f>
        <v>0</v>
      </c>
      <c r="AG56">
        <f>'Input data'!AG60 * $B56</f>
        <v>0</v>
      </c>
      <c r="AH56">
        <f>'Input data'!AH60 * $B56</f>
        <v>0</v>
      </c>
      <c r="AI56">
        <f>'Input data'!AI60 * $B56</f>
        <v>0</v>
      </c>
      <c r="AJ56">
        <f>'Input data'!AJ60 * $B56</f>
        <v>0</v>
      </c>
      <c r="AK56">
        <f>'Input data'!AK60 * $B56</f>
        <v>0</v>
      </c>
      <c r="AL56">
        <f>'Input data'!AL60 * $B56</f>
        <v>0</v>
      </c>
      <c r="AM56">
        <f>'Input data'!AM60 * $B56</f>
        <v>0</v>
      </c>
      <c r="AN56">
        <f>'Input data'!AN60 * $B56</f>
        <v>0</v>
      </c>
      <c r="AO56">
        <f>'Input data'!AO60 * $B56</f>
        <v>0</v>
      </c>
      <c r="AP56">
        <f>'Input data'!AP60 * $B56</f>
        <v>0</v>
      </c>
    </row>
    <row r="57" spans="2:42">
      <c r="B57" s="6">
        <v>55</v>
      </c>
      <c r="C57">
        <f>'Input data'!C61 * $B57</f>
        <v>0</v>
      </c>
      <c r="D57">
        <f>'Input data'!D61 * $B57</f>
        <v>0</v>
      </c>
      <c r="E57">
        <f>'Input data'!E61 * $B57</f>
        <v>0</v>
      </c>
      <c r="F57">
        <f>'Input data'!F61 * $B57</f>
        <v>0</v>
      </c>
      <c r="G57">
        <f>'Input data'!G61 * $B57</f>
        <v>0</v>
      </c>
      <c r="H57">
        <f>'Input data'!H61 * $B57</f>
        <v>0</v>
      </c>
      <c r="I57">
        <f>'Input data'!I61 * $B57</f>
        <v>0</v>
      </c>
      <c r="J57">
        <f>'Input data'!J61 * $B57</f>
        <v>0</v>
      </c>
      <c r="K57">
        <f>'Input data'!K61 * $B57</f>
        <v>0</v>
      </c>
      <c r="L57">
        <f>'Input data'!L61 * $B57</f>
        <v>0</v>
      </c>
      <c r="M57">
        <f>'Input data'!M61 * $B57</f>
        <v>0</v>
      </c>
      <c r="N57">
        <f>'Input data'!N61 * $B57</f>
        <v>0</v>
      </c>
      <c r="O57">
        <f>'Input data'!O61 * $B57</f>
        <v>0</v>
      </c>
      <c r="P57">
        <f>'Input data'!P61 * $B57</f>
        <v>0</v>
      </c>
      <c r="Q57">
        <f>'Input data'!Q61 * $B57</f>
        <v>0</v>
      </c>
      <c r="R57">
        <f>'Input data'!R61 * $B57</f>
        <v>0</v>
      </c>
      <c r="S57">
        <f>'Input data'!S61 * $B57</f>
        <v>0</v>
      </c>
      <c r="T57">
        <f>'Input data'!T61 * $B57</f>
        <v>0</v>
      </c>
      <c r="U57">
        <f>'Input data'!U61 * $B57</f>
        <v>0</v>
      </c>
      <c r="V57">
        <f>'Input data'!V61 * $B57</f>
        <v>0</v>
      </c>
      <c r="W57">
        <f>'Input data'!W61 * $B57</f>
        <v>0</v>
      </c>
      <c r="X57">
        <f>'Input data'!X61 * $B57</f>
        <v>0</v>
      </c>
      <c r="Y57">
        <f>'Input data'!Y61 * $B57</f>
        <v>0</v>
      </c>
      <c r="Z57">
        <f>'Input data'!Z61 * $B57</f>
        <v>0</v>
      </c>
      <c r="AA57">
        <f>'Input data'!AA61 * $B57</f>
        <v>0</v>
      </c>
      <c r="AB57">
        <f>'Input data'!AB61 * $B57</f>
        <v>0</v>
      </c>
      <c r="AC57">
        <f>'Input data'!AC61 * $B57</f>
        <v>0</v>
      </c>
      <c r="AD57">
        <f>'Input data'!AD61 * $B57</f>
        <v>0</v>
      </c>
      <c r="AE57">
        <f>'Input data'!AE61 * $B57</f>
        <v>0</v>
      </c>
      <c r="AF57">
        <f>'Input data'!AF61 * $B57</f>
        <v>0</v>
      </c>
      <c r="AG57">
        <f>'Input data'!AG61 * $B57</f>
        <v>0</v>
      </c>
      <c r="AH57">
        <f>'Input data'!AH61 * $B57</f>
        <v>0</v>
      </c>
      <c r="AI57">
        <f>'Input data'!AI61 * $B57</f>
        <v>0</v>
      </c>
      <c r="AJ57">
        <f>'Input data'!AJ61 * $B57</f>
        <v>0</v>
      </c>
      <c r="AK57">
        <f>'Input data'!AK61 * $B57</f>
        <v>0</v>
      </c>
      <c r="AL57">
        <f>'Input data'!AL61 * $B57</f>
        <v>0</v>
      </c>
      <c r="AM57">
        <f>'Input data'!AM61 * $B57</f>
        <v>0</v>
      </c>
      <c r="AN57">
        <f>'Input data'!AN61 * $B57</f>
        <v>0</v>
      </c>
      <c r="AO57">
        <f>'Input data'!AO61 * $B57</f>
        <v>0</v>
      </c>
      <c r="AP57">
        <f>'Input data'!AP61 * $B57</f>
        <v>0</v>
      </c>
    </row>
    <row r="58" spans="2:42">
      <c r="B58" s="6">
        <v>56</v>
      </c>
      <c r="C58">
        <f>'Input data'!C62 * $B58</f>
        <v>0</v>
      </c>
      <c r="D58">
        <f>'Input data'!D62 * $B58</f>
        <v>0</v>
      </c>
      <c r="E58">
        <f>'Input data'!E62 * $B58</f>
        <v>0</v>
      </c>
      <c r="F58">
        <f>'Input data'!F62 * $B58</f>
        <v>0</v>
      </c>
      <c r="G58">
        <f>'Input data'!G62 * $B58</f>
        <v>0</v>
      </c>
      <c r="H58">
        <f>'Input data'!H62 * $B58</f>
        <v>0</v>
      </c>
      <c r="I58">
        <f>'Input data'!I62 * $B58</f>
        <v>0</v>
      </c>
      <c r="J58">
        <f>'Input data'!J62 * $B58</f>
        <v>0</v>
      </c>
      <c r="K58">
        <f>'Input data'!K62 * $B58</f>
        <v>0</v>
      </c>
      <c r="L58">
        <f>'Input data'!L62 * $B58</f>
        <v>0</v>
      </c>
      <c r="M58">
        <f>'Input data'!M62 * $B58</f>
        <v>0</v>
      </c>
      <c r="N58">
        <f>'Input data'!N62 * $B58</f>
        <v>0</v>
      </c>
      <c r="O58">
        <f>'Input data'!O62 * $B58</f>
        <v>0</v>
      </c>
      <c r="P58">
        <f>'Input data'!P62 * $B58</f>
        <v>0</v>
      </c>
      <c r="Q58">
        <f>'Input data'!Q62 * $B58</f>
        <v>0</v>
      </c>
      <c r="R58">
        <f>'Input data'!R62 * $B58</f>
        <v>0</v>
      </c>
      <c r="S58">
        <f>'Input data'!S62 * $B58</f>
        <v>0</v>
      </c>
      <c r="T58">
        <f>'Input data'!T62 * $B58</f>
        <v>0</v>
      </c>
      <c r="U58">
        <f>'Input data'!U62 * $B58</f>
        <v>0</v>
      </c>
      <c r="V58">
        <f>'Input data'!V62 * $B58</f>
        <v>0</v>
      </c>
      <c r="W58">
        <f>'Input data'!W62 * $B58</f>
        <v>0</v>
      </c>
      <c r="X58">
        <f>'Input data'!X62 * $B58</f>
        <v>0</v>
      </c>
      <c r="Y58">
        <f>'Input data'!Y62 * $B58</f>
        <v>0</v>
      </c>
      <c r="Z58">
        <f>'Input data'!Z62 * $B58</f>
        <v>0</v>
      </c>
      <c r="AA58">
        <f>'Input data'!AA62 * $B58</f>
        <v>0</v>
      </c>
      <c r="AB58">
        <f>'Input data'!AB62 * $B58</f>
        <v>0</v>
      </c>
      <c r="AC58">
        <f>'Input data'!AC62 * $B58</f>
        <v>0</v>
      </c>
      <c r="AD58">
        <f>'Input data'!AD62 * $B58</f>
        <v>0</v>
      </c>
      <c r="AE58">
        <f>'Input data'!AE62 * $B58</f>
        <v>0</v>
      </c>
      <c r="AF58">
        <f>'Input data'!AF62 * $B58</f>
        <v>0</v>
      </c>
      <c r="AG58">
        <f>'Input data'!AG62 * $B58</f>
        <v>0</v>
      </c>
      <c r="AH58">
        <f>'Input data'!AH62 * $B58</f>
        <v>0</v>
      </c>
      <c r="AI58">
        <f>'Input data'!AI62 * $B58</f>
        <v>0</v>
      </c>
      <c r="AJ58">
        <f>'Input data'!AJ62 * $B58</f>
        <v>0</v>
      </c>
      <c r="AK58">
        <f>'Input data'!AK62 * $B58</f>
        <v>0</v>
      </c>
      <c r="AL58">
        <f>'Input data'!AL62 * $B58</f>
        <v>0</v>
      </c>
      <c r="AM58">
        <f>'Input data'!AM62 * $B58</f>
        <v>0</v>
      </c>
      <c r="AN58">
        <f>'Input data'!AN62 * $B58</f>
        <v>0</v>
      </c>
      <c r="AO58">
        <f>'Input data'!AO62 * $B58</f>
        <v>0</v>
      </c>
      <c r="AP58">
        <f>'Input data'!AP62 * $B58</f>
        <v>0</v>
      </c>
    </row>
    <row r="59" spans="2:42">
      <c r="B59" s="6">
        <v>57</v>
      </c>
      <c r="C59">
        <f>'Input data'!C63 * $B59</f>
        <v>0</v>
      </c>
      <c r="D59">
        <f>'Input data'!D63 * $B59</f>
        <v>0</v>
      </c>
      <c r="E59">
        <f>'Input data'!E63 * $B59</f>
        <v>0</v>
      </c>
      <c r="F59">
        <f>'Input data'!F63 * $B59</f>
        <v>0</v>
      </c>
      <c r="G59">
        <f>'Input data'!G63 * $B59</f>
        <v>0</v>
      </c>
      <c r="H59">
        <f>'Input data'!H63 * $B59</f>
        <v>0</v>
      </c>
      <c r="I59">
        <f>'Input data'!I63 * $B59</f>
        <v>0</v>
      </c>
      <c r="J59">
        <f>'Input data'!J63 * $B59</f>
        <v>0</v>
      </c>
      <c r="K59">
        <f>'Input data'!K63 * $B59</f>
        <v>0</v>
      </c>
      <c r="L59">
        <f>'Input data'!L63 * $B59</f>
        <v>0</v>
      </c>
      <c r="M59">
        <f>'Input data'!M63 * $B59</f>
        <v>0</v>
      </c>
      <c r="N59">
        <f>'Input data'!N63 * $B59</f>
        <v>0</v>
      </c>
      <c r="O59">
        <f>'Input data'!O63 * $B59</f>
        <v>0</v>
      </c>
      <c r="P59">
        <f>'Input data'!P63 * $B59</f>
        <v>0</v>
      </c>
      <c r="Q59">
        <f>'Input data'!Q63 * $B59</f>
        <v>0</v>
      </c>
      <c r="R59">
        <f>'Input data'!R63 * $B59</f>
        <v>0</v>
      </c>
      <c r="S59">
        <f>'Input data'!S63 * $B59</f>
        <v>0</v>
      </c>
      <c r="T59">
        <f>'Input data'!T63 * $B59</f>
        <v>0</v>
      </c>
      <c r="U59">
        <f>'Input data'!U63 * $B59</f>
        <v>0</v>
      </c>
      <c r="V59">
        <f>'Input data'!V63 * $B59</f>
        <v>0</v>
      </c>
      <c r="W59">
        <f>'Input data'!W63 * $B59</f>
        <v>0</v>
      </c>
      <c r="X59">
        <f>'Input data'!X63 * $B59</f>
        <v>0</v>
      </c>
      <c r="Y59">
        <f>'Input data'!Y63 * $B59</f>
        <v>0</v>
      </c>
      <c r="Z59">
        <f>'Input data'!Z63 * $B59</f>
        <v>0</v>
      </c>
      <c r="AA59">
        <f>'Input data'!AA63 * $B59</f>
        <v>0</v>
      </c>
      <c r="AB59">
        <f>'Input data'!AB63 * $B59</f>
        <v>0</v>
      </c>
      <c r="AC59">
        <f>'Input data'!AC63 * $B59</f>
        <v>0</v>
      </c>
      <c r="AD59">
        <f>'Input data'!AD63 * $B59</f>
        <v>0</v>
      </c>
      <c r="AE59">
        <f>'Input data'!AE63 * $B59</f>
        <v>0</v>
      </c>
      <c r="AF59">
        <f>'Input data'!AF63 * $B59</f>
        <v>0</v>
      </c>
      <c r="AG59">
        <f>'Input data'!AG63 * $B59</f>
        <v>0</v>
      </c>
      <c r="AH59">
        <f>'Input data'!AH63 * $B59</f>
        <v>0</v>
      </c>
      <c r="AI59">
        <f>'Input data'!AI63 * $B59</f>
        <v>0</v>
      </c>
      <c r="AJ59">
        <f>'Input data'!AJ63 * $B59</f>
        <v>0</v>
      </c>
      <c r="AK59">
        <f>'Input data'!AK63 * $B59</f>
        <v>0</v>
      </c>
      <c r="AL59">
        <f>'Input data'!AL63 * $B59</f>
        <v>0</v>
      </c>
      <c r="AM59">
        <f>'Input data'!AM63 * $B59</f>
        <v>0</v>
      </c>
      <c r="AN59">
        <f>'Input data'!AN63 * $B59</f>
        <v>0</v>
      </c>
      <c r="AO59">
        <f>'Input data'!AO63 * $B59</f>
        <v>0</v>
      </c>
      <c r="AP59">
        <f>'Input data'!AP63 * $B59</f>
        <v>0</v>
      </c>
    </row>
    <row r="60" spans="2:42">
      <c r="B60" s="6">
        <v>58</v>
      </c>
      <c r="C60">
        <f>'Input data'!C64 * $B60</f>
        <v>0</v>
      </c>
      <c r="D60">
        <f>'Input data'!D64 * $B60</f>
        <v>0</v>
      </c>
      <c r="E60">
        <f>'Input data'!E64 * $B60</f>
        <v>0</v>
      </c>
      <c r="F60">
        <f>'Input data'!F64 * $B60</f>
        <v>0</v>
      </c>
      <c r="G60">
        <f>'Input data'!G64 * $B60</f>
        <v>0</v>
      </c>
      <c r="H60">
        <f>'Input data'!H64 * $B60</f>
        <v>0</v>
      </c>
      <c r="I60">
        <f>'Input data'!I64 * $B60</f>
        <v>0</v>
      </c>
      <c r="J60">
        <f>'Input data'!J64 * $B60</f>
        <v>0</v>
      </c>
      <c r="K60">
        <f>'Input data'!K64 * $B60</f>
        <v>0</v>
      </c>
      <c r="L60">
        <f>'Input data'!L64 * $B60</f>
        <v>0</v>
      </c>
      <c r="M60">
        <f>'Input data'!M64 * $B60</f>
        <v>0</v>
      </c>
      <c r="N60">
        <f>'Input data'!N64 * $B60</f>
        <v>0</v>
      </c>
      <c r="O60">
        <f>'Input data'!O64 * $B60</f>
        <v>0</v>
      </c>
      <c r="P60">
        <f>'Input data'!P64 * $B60</f>
        <v>0</v>
      </c>
      <c r="Q60">
        <f>'Input data'!Q64 * $B60</f>
        <v>0</v>
      </c>
      <c r="R60">
        <f>'Input data'!R64 * $B60</f>
        <v>0</v>
      </c>
      <c r="S60">
        <f>'Input data'!S64 * $B60</f>
        <v>0</v>
      </c>
      <c r="T60">
        <f>'Input data'!T64 * $B60</f>
        <v>0</v>
      </c>
      <c r="U60">
        <f>'Input data'!U64 * $B60</f>
        <v>0</v>
      </c>
      <c r="V60">
        <f>'Input data'!V64 * $B60</f>
        <v>0</v>
      </c>
      <c r="W60">
        <f>'Input data'!W64 * $B60</f>
        <v>0</v>
      </c>
      <c r="X60">
        <f>'Input data'!X64 * $B60</f>
        <v>0</v>
      </c>
      <c r="Y60">
        <f>'Input data'!Y64 * $B60</f>
        <v>0</v>
      </c>
      <c r="Z60">
        <f>'Input data'!Z64 * $B60</f>
        <v>0</v>
      </c>
      <c r="AA60">
        <f>'Input data'!AA64 * $B60</f>
        <v>0</v>
      </c>
      <c r="AB60">
        <f>'Input data'!AB64 * $B60</f>
        <v>0</v>
      </c>
      <c r="AC60">
        <f>'Input data'!AC64 * $B60</f>
        <v>0</v>
      </c>
      <c r="AD60">
        <f>'Input data'!AD64 * $B60</f>
        <v>0</v>
      </c>
      <c r="AE60">
        <f>'Input data'!AE64 * $B60</f>
        <v>0</v>
      </c>
      <c r="AF60">
        <f>'Input data'!AF64 * $B60</f>
        <v>0</v>
      </c>
      <c r="AG60">
        <f>'Input data'!AG64 * $B60</f>
        <v>0</v>
      </c>
      <c r="AH60">
        <f>'Input data'!AH64 * $B60</f>
        <v>0</v>
      </c>
      <c r="AI60">
        <f>'Input data'!AI64 * $B60</f>
        <v>0</v>
      </c>
      <c r="AJ60">
        <f>'Input data'!AJ64 * $B60</f>
        <v>0</v>
      </c>
      <c r="AK60">
        <f>'Input data'!AK64 * $B60</f>
        <v>0</v>
      </c>
      <c r="AL60">
        <f>'Input data'!AL64 * $B60</f>
        <v>0</v>
      </c>
      <c r="AM60">
        <f>'Input data'!AM64 * $B60</f>
        <v>0</v>
      </c>
      <c r="AN60">
        <f>'Input data'!AN64 * $B60</f>
        <v>0</v>
      </c>
      <c r="AO60">
        <f>'Input data'!AO64 * $B60</f>
        <v>0</v>
      </c>
      <c r="AP60">
        <f>'Input data'!AP64 * $B60</f>
        <v>0</v>
      </c>
    </row>
    <row r="61" spans="2:42">
      <c r="B61" s="6">
        <v>59</v>
      </c>
      <c r="C61">
        <f>'Input data'!C65 * $B61</f>
        <v>0</v>
      </c>
      <c r="D61">
        <f>'Input data'!D65 * $B61</f>
        <v>0</v>
      </c>
      <c r="E61">
        <f>'Input data'!E65 * $B61</f>
        <v>0</v>
      </c>
      <c r="F61">
        <f>'Input data'!F65 * $B61</f>
        <v>0</v>
      </c>
      <c r="G61">
        <f>'Input data'!G65 * $B61</f>
        <v>0</v>
      </c>
      <c r="H61">
        <f>'Input data'!H65 * $B61</f>
        <v>0</v>
      </c>
      <c r="I61">
        <f>'Input data'!I65 * $B61</f>
        <v>0</v>
      </c>
      <c r="J61">
        <f>'Input data'!J65 * $B61</f>
        <v>0</v>
      </c>
      <c r="K61">
        <f>'Input data'!K65 * $B61</f>
        <v>0</v>
      </c>
      <c r="L61">
        <f>'Input data'!L65 * $B61</f>
        <v>0</v>
      </c>
      <c r="M61">
        <f>'Input data'!M65 * $B61</f>
        <v>0</v>
      </c>
      <c r="N61">
        <f>'Input data'!N65 * $B61</f>
        <v>0</v>
      </c>
      <c r="O61">
        <f>'Input data'!O65 * $B61</f>
        <v>0</v>
      </c>
      <c r="P61">
        <f>'Input data'!P65 * $B61</f>
        <v>0</v>
      </c>
      <c r="Q61">
        <f>'Input data'!Q65 * $B61</f>
        <v>0</v>
      </c>
      <c r="R61">
        <f>'Input data'!R65 * $B61</f>
        <v>0</v>
      </c>
      <c r="S61">
        <f>'Input data'!S65 * $B61</f>
        <v>0</v>
      </c>
      <c r="T61">
        <f>'Input data'!T65 * $B61</f>
        <v>0</v>
      </c>
      <c r="U61">
        <f>'Input data'!U65 * $B61</f>
        <v>0</v>
      </c>
      <c r="V61">
        <f>'Input data'!V65 * $B61</f>
        <v>0</v>
      </c>
      <c r="W61">
        <f>'Input data'!W65 * $B61</f>
        <v>0</v>
      </c>
      <c r="X61">
        <f>'Input data'!X65 * $B61</f>
        <v>0</v>
      </c>
      <c r="Y61">
        <f>'Input data'!Y65 * $B61</f>
        <v>0</v>
      </c>
      <c r="Z61">
        <f>'Input data'!Z65 * $B61</f>
        <v>0</v>
      </c>
      <c r="AA61">
        <f>'Input data'!AA65 * $B61</f>
        <v>0</v>
      </c>
      <c r="AB61">
        <f>'Input data'!AB65 * $B61</f>
        <v>0</v>
      </c>
      <c r="AC61">
        <f>'Input data'!AC65 * $B61</f>
        <v>0</v>
      </c>
      <c r="AD61">
        <f>'Input data'!AD65 * $B61</f>
        <v>0</v>
      </c>
      <c r="AE61">
        <f>'Input data'!AE65 * $B61</f>
        <v>0</v>
      </c>
      <c r="AF61">
        <f>'Input data'!AF65 * $B61</f>
        <v>0</v>
      </c>
      <c r="AG61">
        <f>'Input data'!AG65 * $B61</f>
        <v>0</v>
      </c>
      <c r="AH61">
        <f>'Input data'!AH65 * $B61</f>
        <v>0</v>
      </c>
      <c r="AI61">
        <f>'Input data'!AI65 * $B61</f>
        <v>0</v>
      </c>
      <c r="AJ61">
        <f>'Input data'!AJ65 * $B61</f>
        <v>0</v>
      </c>
      <c r="AK61">
        <f>'Input data'!AK65 * $B61</f>
        <v>0</v>
      </c>
      <c r="AL61">
        <f>'Input data'!AL65 * $B61</f>
        <v>0</v>
      </c>
      <c r="AM61">
        <f>'Input data'!AM65 * $B61</f>
        <v>0</v>
      </c>
      <c r="AN61">
        <f>'Input data'!AN65 * $B61</f>
        <v>0</v>
      </c>
      <c r="AO61">
        <f>'Input data'!AO65 * $B61</f>
        <v>0</v>
      </c>
      <c r="AP61">
        <f>'Input data'!AP65 * $B61</f>
        <v>0</v>
      </c>
    </row>
    <row r="62" spans="2:42">
      <c r="B62" s="6">
        <v>60</v>
      </c>
      <c r="C62">
        <f>'Input data'!C66 * $B62</f>
        <v>0</v>
      </c>
      <c r="D62">
        <f>'Input data'!D66 * $B62</f>
        <v>0</v>
      </c>
      <c r="E62">
        <f>'Input data'!E66 * $B62</f>
        <v>0</v>
      </c>
      <c r="F62">
        <f>'Input data'!F66 * $B62</f>
        <v>0</v>
      </c>
      <c r="G62">
        <f>'Input data'!G66 * $B62</f>
        <v>0</v>
      </c>
      <c r="H62">
        <f>'Input data'!H66 * $B62</f>
        <v>0</v>
      </c>
      <c r="I62">
        <f>'Input data'!I66 * $B62</f>
        <v>0</v>
      </c>
      <c r="J62">
        <f>'Input data'!J66 * $B62</f>
        <v>0</v>
      </c>
      <c r="K62">
        <f>'Input data'!K66 * $B62</f>
        <v>0</v>
      </c>
      <c r="L62">
        <f>'Input data'!L66 * $B62</f>
        <v>0</v>
      </c>
      <c r="M62">
        <f>'Input data'!M66 * $B62</f>
        <v>0</v>
      </c>
      <c r="N62">
        <f>'Input data'!N66 * $B62</f>
        <v>0</v>
      </c>
      <c r="O62">
        <f>'Input data'!O66 * $B62</f>
        <v>0</v>
      </c>
      <c r="P62">
        <f>'Input data'!P66 * $B62</f>
        <v>0</v>
      </c>
      <c r="Q62">
        <f>'Input data'!Q66 * $B62</f>
        <v>0</v>
      </c>
      <c r="R62">
        <f>'Input data'!R66 * $B62</f>
        <v>0</v>
      </c>
      <c r="S62">
        <f>'Input data'!S66 * $B62</f>
        <v>0</v>
      </c>
      <c r="T62">
        <f>'Input data'!T66 * $B62</f>
        <v>0</v>
      </c>
      <c r="U62">
        <f>'Input data'!U66 * $B62</f>
        <v>0</v>
      </c>
      <c r="V62">
        <f>'Input data'!V66 * $B62</f>
        <v>0</v>
      </c>
      <c r="W62">
        <f>'Input data'!W66 * $B62</f>
        <v>0</v>
      </c>
      <c r="X62">
        <f>'Input data'!X66 * $B62</f>
        <v>0</v>
      </c>
      <c r="Y62">
        <f>'Input data'!Y66 * $B62</f>
        <v>0</v>
      </c>
      <c r="Z62">
        <f>'Input data'!Z66 * $B62</f>
        <v>0</v>
      </c>
      <c r="AA62">
        <f>'Input data'!AA66 * $B62</f>
        <v>0</v>
      </c>
      <c r="AB62">
        <f>'Input data'!AB66 * $B62</f>
        <v>0</v>
      </c>
      <c r="AC62">
        <f>'Input data'!AC66 * $B62</f>
        <v>0</v>
      </c>
      <c r="AD62">
        <f>'Input data'!AD66 * $B62</f>
        <v>0</v>
      </c>
      <c r="AE62">
        <f>'Input data'!AE66 * $B62</f>
        <v>0</v>
      </c>
      <c r="AF62">
        <f>'Input data'!AF66 * $B62</f>
        <v>0</v>
      </c>
      <c r="AG62">
        <f>'Input data'!AG66 * $B62</f>
        <v>0</v>
      </c>
      <c r="AH62">
        <f>'Input data'!AH66 * $B62</f>
        <v>0</v>
      </c>
      <c r="AI62">
        <f>'Input data'!AI66 * $B62</f>
        <v>0</v>
      </c>
      <c r="AJ62">
        <f>'Input data'!AJ66 * $B62</f>
        <v>0</v>
      </c>
      <c r="AK62">
        <f>'Input data'!AK66 * $B62</f>
        <v>0</v>
      </c>
      <c r="AL62">
        <f>'Input data'!AL66 * $B62</f>
        <v>0</v>
      </c>
      <c r="AM62">
        <f>'Input data'!AM66 * $B62</f>
        <v>0</v>
      </c>
      <c r="AN62">
        <f>'Input data'!AN66 * $B62</f>
        <v>0</v>
      </c>
      <c r="AO62">
        <f>'Input data'!AO66 * $B62</f>
        <v>0</v>
      </c>
      <c r="AP62">
        <f>'Input data'!AP66 * $B62</f>
        <v>0</v>
      </c>
    </row>
    <row r="63" spans="2:42">
      <c r="B63" s="6">
        <v>61</v>
      </c>
      <c r="C63">
        <f>'Input data'!C67 * $B63</f>
        <v>0</v>
      </c>
      <c r="D63">
        <f>'Input data'!D67 * $B63</f>
        <v>0</v>
      </c>
      <c r="E63">
        <f>'Input data'!E67 * $B63</f>
        <v>0</v>
      </c>
      <c r="F63">
        <f>'Input data'!F67 * $B63</f>
        <v>0</v>
      </c>
      <c r="G63">
        <f>'Input data'!G67 * $B63</f>
        <v>0</v>
      </c>
      <c r="H63">
        <f>'Input data'!H67 * $B63</f>
        <v>0</v>
      </c>
      <c r="I63">
        <f>'Input data'!I67 * $B63</f>
        <v>0</v>
      </c>
      <c r="J63">
        <f>'Input data'!J67 * $B63</f>
        <v>0</v>
      </c>
      <c r="K63">
        <f>'Input data'!K67 * $B63</f>
        <v>0</v>
      </c>
      <c r="L63">
        <f>'Input data'!L67 * $B63</f>
        <v>0</v>
      </c>
      <c r="M63">
        <f>'Input data'!M67 * $B63</f>
        <v>0</v>
      </c>
      <c r="N63">
        <f>'Input data'!N67 * $B63</f>
        <v>0</v>
      </c>
      <c r="O63">
        <f>'Input data'!O67 * $B63</f>
        <v>0</v>
      </c>
      <c r="P63">
        <f>'Input data'!P67 * $B63</f>
        <v>0</v>
      </c>
      <c r="Q63">
        <f>'Input data'!Q67 * $B63</f>
        <v>0</v>
      </c>
      <c r="R63">
        <f>'Input data'!R67 * $B63</f>
        <v>0</v>
      </c>
      <c r="S63">
        <f>'Input data'!S67 * $B63</f>
        <v>0</v>
      </c>
      <c r="T63">
        <f>'Input data'!T67 * $B63</f>
        <v>0</v>
      </c>
      <c r="U63">
        <f>'Input data'!U67 * $B63</f>
        <v>0</v>
      </c>
      <c r="V63">
        <f>'Input data'!V67 * $B63</f>
        <v>0</v>
      </c>
      <c r="W63">
        <f>'Input data'!W67 * $B63</f>
        <v>0</v>
      </c>
      <c r="X63">
        <f>'Input data'!X67 * $B63</f>
        <v>0</v>
      </c>
      <c r="Y63">
        <f>'Input data'!Y67 * $B63</f>
        <v>0</v>
      </c>
      <c r="Z63">
        <f>'Input data'!Z67 * $B63</f>
        <v>0</v>
      </c>
      <c r="AA63">
        <f>'Input data'!AA67 * $B63</f>
        <v>0</v>
      </c>
      <c r="AB63">
        <f>'Input data'!AB67 * $B63</f>
        <v>0</v>
      </c>
      <c r="AC63">
        <f>'Input data'!AC67 * $B63</f>
        <v>0</v>
      </c>
      <c r="AD63">
        <f>'Input data'!AD67 * $B63</f>
        <v>0</v>
      </c>
      <c r="AE63">
        <f>'Input data'!AE67 * $B63</f>
        <v>0</v>
      </c>
      <c r="AF63">
        <f>'Input data'!AF67 * $B63</f>
        <v>0</v>
      </c>
      <c r="AG63">
        <f>'Input data'!AG67 * $B63</f>
        <v>0</v>
      </c>
      <c r="AH63">
        <f>'Input data'!AH67 * $B63</f>
        <v>0</v>
      </c>
      <c r="AI63">
        <f>'Input data'!AI67 * $B63</f>
        <v>0</v>
      </c>
      <c r="AJ63">
        <f>'Input data'!AJ67 * $B63</f>
        <v>0</v>
      </c>
      <c r="AK63">
        <f>'Input data'!AK67 * $B63</f>
        <v>0</v>
      </c>
      <c r="AL63">
        <f>'Input data'!AL67 * $B63</f>
        <v>0</v>
      </c>
      <c r="AM63">
        <f>'Input data'!AM67 * $B63</f>
        <v>0</v>
      </c>
      <c r="AN63">
        <f>'Input data'!AN67 * $B63</f>
        <v>0</v>
      </c>
      <c r="AO63">
        <f>'Input data'!AO67 * $B63</f>
        <v>0</v>
      </c>
      <c r="AP63">
        <f>'Input data'!AP67 * $B63</f>
        <v>0</v>
      </c>
    </row>
    <row r="64" spans="2:42">
      <c r="B64" s="6">
        <v>62</v>
      </c>
      <c r="C64">
        <f>'Input data'!C68 * $B64</f>
        <v>0</v>
      </c>
      <c r="D64">
        <f>'Input data'!D68 * $B64</f>
        <v>0</v>
      </c>
      <c r="E64">
        <f>'Input data'!E68 * $B64</f>
        <v>0</v>
      </c>
      <c r="F64">
        <f>'Input data'!F68 * $B64</f>
        <v>0</v>
      </c>
      <c r="G64">
        <f>'Input data'!G68 * $B64</f>
        <v>0</v>
      </c>
      <c r="H64">
        <f>'Input data'!H68 * $B64</f>
        <v>0</v>
      </c>
      <c r="I64">
        <f>'Input data'!I68 * $B64</f>
        <v>0</v>
      </c>
      <c r="J64">
        <f>'Input data'!J68 * $B64</f>
        <v>0</v>
      </c>
      <c r="K64">
        <f>'Input data'!K68 * $B64</f>
        <v>0</v>
      </c>
      <c r="L64">
        <f>'Input data'!L68 * $B64</f>
        <v>0</v>
      </c>
      <c r="M64">
        <f>'Input data'!M68 * $B64</f>
        <v>0</v>
      </c>
      <c r="N64">
        <f>'Input data'!N68 * $B64</f>
        <v>0</v>
      </c>
      <c r="O64">
        <f>'Input data'!O68 * $B64</f>
        <v>0</v>
      </c>
      <c r="P64">
        <f>'Input data'!P68 * $B64</f>
        <v>0</v>
      </c>
      <c r="Q64">
        <f>'Input data'!Q68 * $B64</f>
        <v>0</v>
      </c>
      <c r="R64">
        <f>'Input data'!R68 * $B64</f>
        <v>0</v>
      </c>
      <c r="S64">
        <f>'Input data'!S68 * $B64</f>
        <v>0</v>
      </c>
      <c r="T64">
        <f>'Input data'!T68 * $B64</f>
        <v>0</v>
      </c>
      <c r="U64">
        <f>'Input data'!U68 * $B64</f>
        <v>0</v>
      </c>
      <c r="V64">
        <f>'Input data'!V68 * $B64</f>
        <v>0</v>
      </c>
      <c r="W64">
        <f>'Input data'!W68 * $B64</f>
        <v>0</v>
      </c>
      <c r="X64">
        <f>'Input data'!X68 * $B64</f>
        <v>0</v>
      </c>
      <c r="Y64">
        <f>'Input data'!Y68 * $B64</f>
        <v>0</v>
      </c>
      <c r="Z64">
        <f>'Input data'!Z68 * $B64</f>
        <v>0</v>
      </c>
      <c r="AA64">
        <f>'Input data'!AA68 * $B64</f>
        <v>0</v>
      </c>
      <c r="AB64">
        <f>'Input data'!AB68 * $B64</f>
        <v>0</v>
      </c>
      <c r="AC64">
        <f>'Input data'!AC68 * $B64</f>
        <v>0</v>
      </c>
      <c r="AD64">
        <f>'Input data'!AD68 * $B64</f>
        <v>0</v>
      </c>
      <c r="AE64">
        <f>'Input data'!AE68 * $B64</f>
        <v>0</v>
      </c>
      <c r="AF64">
        <f>'Input data'!AF68 * $B64</f>
        <v>0</v>
      </c>
      <c r="AG64">
        <f>'Input data'!AG68 * $B64</f>
        <v>0</v>
      </c>
      <c r="AH64">
        <f>'Input data'!AH68 * $B64</f>
        <v>0</v>
      </c>
      <c r="AI64">
        <f>'Input data'!AI68 * $B64</f>
        <v>0</v>
      </c>
      <c r="AJ64">
        <f>'Input data'!AJ68 * $B64</f>
        <v>0</v>
      </c>
      <c r="AK64">
        <f>'Input data'!AK68 * $B64</f>
        <v>0</v>
      </c>
      <c r="AL64">
        <f>'Input data'!AL68 * $B64</f>
        <v>0</v>
      </c>
      <c r="AM64">
        <f>'Input data'!AM68 * $B64</f>
        <v>0</v>
      </c>
      <c r="AN64">
        <f>'Input data'!AN68 * $B64</f>
        <v>0</v>
      </c>
      <c r="AO64">
        <f>'Input data'!AO68 * $B64</f>
        <v>0</v>
      </c>
      <c r="AP64">
        <f>'Input data'!AP68 * $B64</f>
        <v>0</v>
      </c>
    </row>
    <row r="65" spans="2:42">
      <c r="B65" s="6">
        <v>63</v>
      </c>
      <c r="C65">
        <f>'Input data'!C69 * $B65</f>
        <v>0</v>
      </c>
      <c r="D65">
        <f>'Input data'!D69 * $B65</f>
        <v>0</v>
      </c>
      <c r="E65">
        <f>'Input data'!E69 * $B65</f>
        <v>0</v>
      </c>
      <c r="F65">
        <f>'Input data'!F69 * $B65</f>
        <v>0</v>
      </c>
      <c r="G65">
        <f>'Input data'!G69 * $B65</f>
        <v>0</v>
      </c>
      <c r="H65">
        <f>'Input data'!H69 * $B65</f>
        <v>0</v>
      </c>
      <c r="I65">
        <f>'Input data'!I69 * $B65</f>
        <v>0</v>
      </c>
      <c r="J65">
        <f>'Input data'!J69 * $B65</f>
        <v>0</v>
      </c>
      <c r="K65">
        <f>'Input data'!K69 * $B65</f>
        <v>0</v>
      </c>
      <c r="L65">
        <f>'Input data'!L69 * $B65</f>
        <v>0</v>
      </c>
      <c r="M65">
        <f>'Input data'!M69 * $B65</f>
        <v>0</v>
      </c>
      <c r="N65">
        <f>'Input data'!N69 * $B65</f>
        <v>0</v>
      </c>
      <c r="O65">
        <f>'Input data'!O69 * $B65</f>
        <v>0</v>
      </c>
      <c r="P65">
        <f>'Input data'!P69 * $B65</f>
        <v>0</v>
      </c>
      <c r="Q65">
        <f>'Input data'!Q69 * $B65</f>
        <v>0</v>
      </c>
      <c r="R65">
        <f>'Input data'!R69 * $B65</f>
        <v>0</v>
      </c>
      <c r="S65">
        <f>'Input data'!S69 * $B65</f>
        <v>0</v>
      </c>
      <c r="T65">
        <f>'Input data'!T69 * $B65</f>
        <v>0</v>
      </c>
      <c r="U65">
        <f>'Input data'!U69 * $B65</f>
        <v>0</v>
      </c>
      <c r="V65">
        <f>'Input data'!V69 * $B65</f>
        <v>0</v>
      </c>
      <c r="W65">
        <f>'Input data'!W69 * $B65</f>
        <v>0</v>
      </c>
      <c r="X65">
        <f>'Input data'!X69 * $B65</f>
        <v>0</v>
      </c>
      <c r="Y65">
        <f>'Input data'!Y69 * $B65</f>
        <v>0</v>
      </c>
      <c r="Z65">
        <f>'Input data'!Z69 * $B65</f>
        <v>0</v>
      </c>
      <c r="AA65">
        <f>'Input data'!AA69 * $B65</f>
        <v>0</v>
      </c>
      <c r="AB65">
        <f>'Input data'!AB69 * $B65</f>
        <v>0</v>
      </c>
      <c r="AC65">
        <f>'Input data'!AC69 * $B65</f>
        <v>0</v>
      </c>
      <c r="AD65">
        <f>'Input data'!AD69 * $B65</f>
        <v>0</v>
      </c>
      <c r="AE65">
        <f>'Input data'!AE69 * $B65</f>
        <v>0</v>
      </c>
      <c r="AF65">
        <f>'Input data'!AF69 * $B65</f>
        <v>0</v>
      </c>
      <c r="AG65">
        <f>'Input data'!AG69 * $B65</f>
        <v>0</v>
      </c>
      <c r="AH65">
        <f>'Input data'!AH69 * $B65</f>
        <v>0</v>
      </c>
      <c r="AI65">
        <f>'Input data'!AI69 * $B65</f>
        <v>0</v>
      </c>
      <c r="AJ65">
        <f>'Input data'!AJ69 * $B65</f>
        <v>0</v>
      </c>
      <c r="AK65">
        <f>'Input data'!AK69 * $B65</f>
        <v>0</v>
      </c>
      <c r="AL65">
        <f>'Input data'!AL69 * $B65</f>
        <v>0</v>
      </c>
      <c r="AM65">
        <f>'Input data'!AM69 * $B65</f>
        <v>0</v>
      </c>
      <c r="AN65">
        <f>'Input data'!AN69 * $B65</f>
        <v>0</v>
      </c>
      <c r="AO65">
        <f>'Input data'!AO69 * $B65</f>
        <v>0</v>
      </c>
      <c r="AP65">
        <f>'Input data'!AP69 * $B65</f>
        <v>0</v>
      </c>
    </row>
    <row r="66" spans="2:42">
      <c r="B66" s="6">
        <v>64</v>
      </c>
      <c r="C66">
        <f>'Input data'!C70 * $B66</f>
        <v>0</v>
      </c>
      <c r="D66">
        <f>'Input data'!D70 * $B66</f>
        <v>0</v>
      </c>
      <c r="E66">
        <f>'Input data'!E70 * $B66</f>
        <v>0</v>
      </c>
      <c r="F66">
        <f>'Input data'!F70 * $B66</f>
        <v>0</v>
      </c>
      <c r="G66">
        <f>'Input data'!G70 * $B66</f>
        <v>0</v>
      </c>
      <c r="H66">
        <f>'Input data'!H70 * $B66</f>
        <v>0</v>
      </c>
      <c r="I66">
        <f>'Input data'!I70 * $B66</f>
        <v>0</v>
      </c>
      <c r="J66">
        <f>'Input data'!J70 * $B66</f>
        <v>0</v>
      </c>
      <c r="K66">
        <f>'Input data'!K70 * $B66</f>
        <v>0</v>
      </c>
      <c r="L66">
        <f>'Input data'!L70 * $B66</f>
        <v>0</v>
      </c>
      <c r="M66">
        <f>'Input data'!M70 * $B66</f>
        <v>0</v>
      </c>
      <c r="N66">
        <f>'Input data'!N70 * $B66</f>
        <v>0</v>
      </c>
      <c r="O66">
        <f>'Input data'!O70 * $B66</f>
        <v>0</v>
      </c>
      <c r="P66">
        <f>'Input data'!P70 * $B66</f>
        <v>0</v>
      </c>
      <c r="Q66">
        <f>'Input data'!Q70 * $B66</f>
        <v>0</v>
      </c>
      <c r="R66">
        <f>'Input data'!R70 * $B66</f>
        <v>0</v>
      </c>
      <c r="S66">
        <f>'Input data'!S70 * $B66</f>
        <v>0</v>
      </c>
      <c r="T66">
        <f>'Input data'!T70 * $B66</f>
        <v>0</v>
      </c>
      <c r="U66">
        <f>'Input data'!U70 * $B66</f>
        <v>0</v>
      </c>
      <c r="V66">
        <f>'Input data'!V70 * $B66</f>
        <v>0</v>
      </c>
      <c r="W66">
        <f>'Input data'!W70 * $B66</f>
        <v>0</v>
      </c>
      <c r="X66">
        <f>'Input data'!X70 * $B66</f>
        <v>0</v>
      </c>
      <c r="Y66">
        <f>'Input data'!Y70 * $B66</f>
        <v>0</v>
      </c>
      <c r="Z66">
        <f>'Input data'!Z70 * $B66</f>
        <v>0</v>
      </c>
      <c r="AA66">
        <f>'Input data'!AA70 * $B66</f>
        <v>0</v>
      </c>
      <c r="AB66">
        <f>'Input data'!AB70 * $B66</f>
        <v>0</v>
      </c>
      <c r="AC66">
        <f>'Input data'!AC70 * $B66</f>
        <v>0</v>
      </c>
      <c r="AD66">
        <f>'Input data'!AD70 * $B66</f>
        <v>0</v>
      </c>
      <c r="AE66">
        <f>'Input data'!AE70 * $B66</f>
        <v>0</v>
      </c>
      <c r="AF66">
        <f>'Input data'!AF70 * $B66</f>
        <v>0</v>
      </c>
      <c r="AG66">
        <f>'Input data'!AG70 * $B66</f>
        <v>0</v>
      </c>
      <c r="AH66">
        <f>'Input data'!AH70 * $B66</f>
        <v>0</v>
      </c>
      <c r="AI66">
        <f>'Input data'!AI70 * $B66</f>
        <v>0</v>
      </c>
      <c r="AJ66">
        <f>'Input data'!AJ70 * $B66</f>
        <v>0</v>
      </c>
      <c r="AK66">
        <f>'Input data'!AK70 * $B66</f>
        <v>0</v>
      </c>
      <c r="AL66">
        <f>'Input data'!AL70 * $B66</f>
        <v>0</v>
      </c>
      <c r="AM66">
        <f>'Input data'!AM70 * $B66</f>
        <v>0</v>
      </c>
      <c r="AN66">
        <f>'Input data'!AN70 * $B66</f>
        <v>0</v>
      </c>
      <c r="AO66">
        <f>'Input data'!AO70 * $B66</f>
        <v>0</v>
      </c>
      <c r="AP66">
        <f>'Input data'!AP70 * $B66</f>
        <v>0</v>
      </c>
    </row>
    <row r="67" spans="2:42">
      <c r="B67" s="6">
        <v>65</v>
      </c>
      <c r="C67">
        <f>'Input data'!C71 * $B67</f>
        <v>0</v>
      </c>
      <c r="D67">
        <f>'Input data'!D71 * $B67</f>
        <v>0</v>
      </c>
      <c r="E67">
        <f>'Input data'!E71 * $B67</f>
        <v>0</v>
      </c>
      <c r="F67">
        <f>'Input data'!F71 * $B67</f>
        <v>0</v>
      </c>
      <c r="G67">
        <f>'Input data'!G71 * $B67</f>
        <v>0</v>
      </c>
      <c r="H67">
        <f>'Input data'!H71 * $B67</f>
        <v>0</v>
      </c>
      <c r="I67">
        <f>'Input data'!I71 * $B67</f>
        <v>0</v>
      </c>
      <c r="J67">
        <f>'Input data'!J71 * $B67</f>
        <v>0</v>
      </c>
      <c r="K67">
        <f>'Input data'!K71 * $B67</f>
        <v>0</v>
      </c>
      <c r="L67">
        <f>'Input data'!L71 * $B67</f>
        <v>0</v>
      </c>
      <c r="M67">
        <f>'Input data'!M71 * $B67</f>
        <v>0</v>
      </c>
      <c r="N67">
        <f>'Input data'!N71 * $B67</f>
        <v>0</v>
      </c>
      <c r="O67">
        <f>'Input data'!O71 * $B67</f>
        <v>0</v>
      </c>
      <c r="P67">
        <f>'Input data'!P71 * $B67</f>
        <v>0</v>
      </c>
      <c r="Q67">
        <f>'Input data'!Q71 * $B67</f>
        <v>0</v>
      </c>
      <c r="R67">
        <f>'Input data'!R71 * $B67</f>
        <v>0</v>
      </c>
      <c r="S67">
        <f>'Input data'!S71 * $B67</f>
        <v>0</v>
      </c>
      <c r="T67">
        <f>'Input data'!T71 * $B67</f>
        <v>0</v>
      </c>
      <c r="U67">
        <f>'Input data'!U71 * $B67</f>
        <v>0</v>
      </c>
      <c r="V67">
        <f>'Input data'!V71 * $B67</f>
        <v>0</v>
      </c>
      <c r="W67">
        <f>'Input data'!W71 * $B67</f>
        <v>0</v>
      </c>
      <c r="X67">
        <f>'Input data'!X71 * $B67</f>
        <v>0</v>
      </c>
      <c r="Y67">
        <f>'Input data'!Y71 * $B67</f>
        <v>0</v>
      </c>
      <c r="Z67">
        <f>'Input data'!Z71 * $B67</f>
        <v>0</v>
      </c>
      <c r="AA67">
        <f>'Input data'!AA71 * $B67</f>
        <v>0</v>
      </c>
      <c r="AB67">
        <f>'Input data'!AB71 * $B67</f>
        <v>0</v>
      </c>
      <c r="AC67">
        <f>'Input data'!AC71 * $B67</f>
        <v>0</v>
      </c>
      <c r="AD67">
        <f>'Input data'!AD71 * $B67</f>
        <v>0</v>
      </c>
      <c r="AE67">
        <f>'Input data'!AE71 * $B67</f>
        <v>0</v>
      </c>
      <c r="AF67">
        <f>'Input data'!AF71 * $B67</f>
        <v>0</v>
      </c>
      <c r="AG67">
        <f>'Input data'!AG71 * $B67</f>
        <v>0</v>
      </c>
      <c r="AH67">
        <f>'Input data'!AH71 * $B67</f>
        <v>0</v>
      </c>
      <c r="AI67">
        <f>'Input data'!AI71 * $B67</f>
        <v>0</v>
      </c>
      <c r="AJ67">
        <f>'Input data'!AJ71 * $B67</f>
        <v>0</v>
      </c>
      <c r="AK67">
        <f>'Input data'!AK71 * $B67</f>
        <v>0</v>
      </c>
      <c r="AL67">
        <f>'Input data'!AL71 * $B67</f>
        <v>0</v>
      </c>
      <c r="AM67">
        <f>'Input data'!AM71 * $B67</f>
        <v>0</v>
      </c>
      <c r="AN67">
        <f>'Input data'!AN71 * $B67</f>
        <v>0</v>
      </c>
      <c r="AO67">
        <f>'Input data'!AO71 * $B67</f>
        <v>0</v>
      </c>
      <c r="AP67">
        <f>'Input data'!AP71 * $B67</f>
        <v>0</v>
      </c>
    </row>
    <row r="68" spans="2:42">
      <c r="B68" s="6">
        <v>66</v>
      </c>
      <c r="C68">
        <f>'Input data'!C72 * $B68</f>
        <v>0</v>
      </c>
      <c r="D68">
        <f>'Input data'!D72 * $B68</f>
        <v>0</v>
      </c>
      <c r="E68">
        <f>'Input data'!E72 * $B68</f>
        <v>0</v>
      </c>
      <c r="F68">
        <f>'Input data'!F72 * $B68</f>
        <v>0</v>
      </c>
      <c r="G68">
        <f>'Input data'!G72 * $B68</f>
        <v>0</v>
      </c>
      <c r="H68">
        <f>'Input data'!H72 * $B68</f>
        <v>0</v>
      </c>
      <c r="I68">
        <f>'Input data'!I72 * $B68</f>
        <v>0</v>
      </c>
      <c r="J68">
        <f>'Input data'!J72 * $B68</f>
        <v>0</v>
      </c>
      <c r="K68">
        <f>'Input data'!K72 * $B68</f>
        <v>0</v>
      </c>
      <c r="L68">
        <f>'Input data'!L72 * $B68</f>
        <v>0</v>
      </c>
      <c r="M68">
        <f>'Input data'!M72 * $B68</f>
        <v>0</v>
      </c>
      <c r="N68">
        <f>'Input data'!N72 * $B68</f>
        <v>0</v>
      </c>
      <c r="O68">
        <f>'Input data'!O72 * $B68</f>
        <v>0</v>
      </c>
      <c r="P68">
        <f>'Input data'!P72 * $B68</f>
        <v>0</v>
      </c>
      <c r="Q68">
        <f>'Input data'!Q72 * $B68</f>
        <v>0</v>
      </c>
      <c r="R68">
        <f>'Input data'!R72 * $B68</f>
        <v>0</v>
      </c>
      <c r="S68">
        <f>'Input data'!S72 * $B68</f>
        <v>0</v>
      </c>
      <c r="T68">
        <f>'Input data'!T72 * $B68</f>
        <v>0</v>
      </c>
      <c r="U68">
        <f>'Input data'!U72 * $B68</f>
        <v>0</v>
      </c>
      <c r="V68">
        <f>'Input data'!V72 * $B68</f>
        <v>0</v>
      </c>
      <c r="W68">
        <f>'Input data'!W72 * $B68</f>
        <v>0</v>
      </c>
      <c r="X68">
        <f>'Input data'!X72 * $B68</f>
        <v>0</v>
      </c>
      <c r="Y68">
        <f>'Input data'!Y72 * $B68</f>
        <v>0</v>
      </c>
      <c r="Z68">
        <f>'Input data'!Z72 * $B68</f>
        <v>0</v>
      </c>
      <c r="AA68">
        <f>'Input data'!AA72 * $B68</f>
        <v>0</v>
      </c>
      <c r="AB68">
        <f>'Input data'!AB72 * $B68</f>
        <v>0</v>
      </c>
      <c r="AC68">
        <f>'Input data'!AC72 * $B68</f>
        <v>0</v>
      </c>
      <c r="AD68">
        <f>'Input data'!AD72 * $B68</f>
        <v>0</v>
      </c>
      <c r="AE68">
        <f>'Input data'!AE72 * $B68</f>
        <v>0</v>
      </c>
      <c r="AF68">
        <f>'Input data'!AF72 * $B68</f>
        <v>0</v>
      </c>
      <c r="AG68">
        <f>'Input data'!AG72 * $B68</f>
        <v>0</v>
      </c>
      <c r="AH68">
        <f>'Input data'!AH72 * $B68</f>
        <v>0</v>
      </c>
      <c r="AI68">
        <f>'Input data'!AI72 * $B68</f>
        <v>0</v>
      </c>
      <c r="AJ68">
        <f>'Input data'!AJ72 * $B68</f>
        <v>0</v>
      </c>
      <c r="AK68">
        <f>'Input data'!AK72 * $B68</f>
        <v>0</v>
      </c>
      <c r="AL68">
        <f>'Input data'!AL72 * $B68</f>
        <v>0</v>
      </c>
      <c r="AM68">
        <f>'Input data'!AM72 * $B68</f>
        <v>0</v>
      </c>
      <c r="AN68">
        <f>'Input data'!AN72 * $B68</f>
        <v>0</v>
      </c>
      <c r="AO68">
        <f>'Input data'!AO72 * $B68</f>
        <v>0</v>
      </c>
      <c r="AP68">
        <f>'Input data'!AP72 * $B68</f>
        <v>0</v>
      </c>
    </row>
    <row r="69" spans="2:42">
      <c r="B69" s="6">
        <v>67</v>
      </c>
      <c r="C69">
        <f>'Input data'!C73 * $B69</f>
        <v>0</v>
      </c>
      <c r="D69">
        <f>'Input data'!D73 * $B69</f>
        <v>0</v>
      </c>
      <c r="E69">
        <f>'Input data'!E73 * $B69</f>
        <v>0</v>
      </c>
      <c r="F69">
        <f>'Input data'!F73 * $B69</f>
        <v>0</v>
      </c>
      <c r="G69">
        <f>'Input data'!G73 * $B69</f>
        <v>0</v>
      </c>
      <c r="H69">
        <f>'Input data'!H73 * $B69</f>
        <v>0</v>
      </c>
      <c r="I69">
        <f>'Input data'!I73 * $B69</f>
        <v>0</v>
      </c>
      <c r="J69">
        <f>'Input data'!J73 * $B69</f>
        <v>0</v>
      </c>
      <c r="K69">
        <f>'Input data'!K73 * $B69</f>
        <v>0</v>
      </c>
      <c r="L69">
        <f>'Input data'!L73 * $B69</f>
        <v>0</v>
      </c>
      <c r="M69">
        <f>'Input data'!M73 * $B69</f>
        <v>0</v>
      </c>
      <c r="N69">
        <f>'Input data'!N73 * $B69</f>
        <v>0</v>
      </c>
      <c r="O69">
        <f>'Input data'!O73 * $B69</f>
        <v>0</v>
      </c>
      <c r="P69">
        <f>'Input data'!P73 * $B69</f>
        <v>0</v>
      </c>
      <c r="Q69">
        <f>'Input data'!Q73 * $B69</f>
        <v>0</v>
      </c>
      <c r="R69">
        <f>'Input data'!R73 * $B69</f>
        <v>0</v>
      </c>
      <c r="S69">
        <f>'Input data'!S73 * $B69</f>
        <v>0</v>
      </c>
      <c r="T69">
        <f>'Input data'!T73 * $B69</f>
        <v>0</v>
      </c>
      <c r="U69">
        <f>'Input data'!U73 * $B69</f>
        <v>0</v>
      </c>
      <c r="V69">
        <f>'Input data'!V73 * $B69</f>
        <v>0</v>
      </c>
      <c r="W69">
        <f>'Input data'!W73 * $B69</f>
        <v>0</v>
      </c>
      <c r="X69">
        <f>'Input data'!X73 * $B69</f>
        <v>0</v>
      </c>
      <c r="Y69">
        <f>'Input data'!Y73 * $B69</f>
        <v>0</v>
      </c>
      <c r="Z69">
        <f>'Input data'!Z73 * $B69</f>
        <v>0</v>
      </c>
      <c r="AA69">
        <f>'Input data'!AA73 * $B69</f>
        <v>0</v>
      </c>
      <c r="AB69">
        <f>'Input data'!AB73 * $B69</f>
        <v>0</v>
      </c>
      <c r="AC69">
        <f>'Input data'!AC73 * $B69</f>
        <v>0</v>
      </c>
      <c r="AD69">
        <f>'Input data'!AD73 * $B69</f>
        <v>0</v>
      </c>
      <c r="AE69">
        <f>'Input data'!AE73 * $B69</f>
        <v>0</v>
      </c>
      <c r="AF69">
        <f>'Input data'!AF73 * $B69</f>
        <v>0</v>
      </c>
      <c r="AG69">
        <f>'Input data'!AG73 * $B69</f>
        <v>0</v>
      </c>
      <c r="AH69">
        <f>'Input data'!AH73 * $B69</f>
        <v>0</v>
      </c>
      <c r="AI69">
        <f>'Input data'!AI73 * $B69</f>
        <v>0</v>
      </c>
      <c r="AJ69">
        <f>'Input data'!AJ73 * $B69</f>
        <v>0</v>
      </c>
      <c r="AK69">
        <f>'Input data'!AK73 * $B69</f>
        <v>0</v>
      </c>
      <c r="AL69">
        <f>'Input data'!AL73 * $B69</f>
        <v>0</v>
      </c>
      <c r="AM69">
        <f>'Input data'!AM73 * $B69</f>
        <v>0</v>
      </c>
      <c r="AN69">
        <f>'Input data'!AN73 * $B69</f>
        <v>0</v>
      </c>
      <c r="AO69">
        <f>'Input data'!AO73 * $B69</f>
        <v>0</v>
      </c>
      <c r="AP69">
        <f>'Input data'!AP73 * $B69</f>
        <v>0</v>
      </c>
    </row>
    <row r="70" spans="2:42">
      <c r="B70" s="6">
        <v>68</v>
      </c>
      <c r="C70">
        <f>'Input data'!C74 * $B70</f>
        <v>0</v>
      </c>
      <c r="D70">
        <f>'Input data'!D74 * $B70</f>
        <v>0</v>
      </c>
      <c r="E70">
        <f>'Input data'!E74 * $B70</f>
        <v>0</v>
      </c>
      <c r="F70">
        <f>'Input data'!F74 * $B70</f>
        <v>0</v>
      </c>
      <c r="G70">
        <f>'Input data'!G74 * $B70</f>
        <v>0</v>
      </c>
      <c r="H70">
        <f>'Input data'!H74 * $B70</f>
        <v>0</v>
      </c>
      <c r="I70">
        <f>'Input data'!I74 * $B70</f>
        <v>0</v>
      </c>
      <c r="J70">
        <f>'Input data'!J74 * $B70</f>
        <v>0</v>
      </c>
      <c r="K70">
        <f>'Input data'!K74 * $B70</f>
        <v>0</v>
      </c>
      <c r="L70">
        <f>'Input data'!L74 * $B70</f>
        <v>0</v>
      </c>
      <c r="M70">
        <f>'Input data'!M74 * $B70</f>
        <v>0</v>
      </c>
      <c r="N70">
        <f>'Input data'!N74 * $B70</f>
        <v>0</v>
      </c>
      <c r="O70">
        <f>'Input data'!O74 * $B70</f>
        <v>0</v>
      </c>
      <c r="P70">
        <f>'Input data'!P74 * $B70</f>
        <v>0</v>
      </c>
      <c r="Q70">
        <f>'Input data'!Q74 * $B70</f>
        <v>0</v>
      </c>
      <c r="R70">
        <f>'Input data'!R74 * $B70</f>
        <v>0</v>
      </c>
      <c r="S70">
        <f>'Input data'!S74 * $B70</f>
        <v>0</v>
      </c>
      <c r="T70">
        <f>'Input data'!T74 * $B70</f>
        <v>0</v>
      </c>
      <c r="U70">
        <f>'Input data'!U74 * $B70</f>
        <v>0</v>
      </c>
      <c r="V70">
        <f>'Input data'!V74 * $B70</f>
        <v>0</v>
      </c>
      <c r="W70">
        <f>'Input data'!W74 * $B70</f>
        <v>0</v>
      </c>
      <c r="X70">
        <f>'Input data'!X74 * $B70</f>
        <v>0</v>
      </c>
      <c r="Y70">
        <f>'Input data'!Y74 * $B70</f>
        <v>0</v>
      </c>
      <c r="Z70">
        <f>'Input data'!Z74 * $B70</f>
        <v>0</v>
      </c>
      <c r="AA70">
        <f>'Input data'!AA74 * $B70</f>
        <v>0</v>
      </c>
      <c r="AB70">
        <f>'Input data'!AB74 * $B70</f>
        <v>0</v>
      </c>
      <c r="AC70">
        <f>'Input data'!AC74 * $B70</f>
        <v>0</v>
      </c>
      <c r="AD70">
        <f>'Input data'!AD74 * $B70</f>
        <v>0</v>
      </c>
      <c r="AE70">
        <f>'Input data'!AE74 * $B70</f>
        <v>0</v>
      </c>
      <c r="AF70">
        <f>'Input data'!AF74 * $B70</f>
        <v>0</v>
      </c>
      <c r="AG70">
        <f>'Input data'!AG74 * $B70</f>
        <v>0</v>
      </c>
      <c r="AH70">
        <f>'Input data'!AH74 * $B70</f>
        <v>0</v>
      </c>
      <c r="AI70">
        <f>'Input data'!AI74 * $B70</f>
        <v>0</v>
      </c>
      <c r="AJ70">
        <f>'Input data'!AJ74 * $B70</f>
        <v>0</v>
      </c>
      <c r="AK70">
        <f>'Input data'!AK74 * $B70</f>
        <v>0</v>
      </c>
      <c r="AL70">
        <f>'Input data'!AL74 * $B70</f>
        <v>0</v>
      </c>
      <c r="AM70">
        <f>'Input data'!AM74 * $B70</f>
        <v>0</v>
      </c>
      <c r="AN70">
        <f>'Input data'!AN74 * $B70</f>
        <v>0</v>
      </c>
      <c r="AO70">
        <f>'Input data'!AO74 * $B70</f>
        <v>0</v>
      </c>
      <c r="AP70">
        <f>'Input data'!AP74 * $B70</f>
        <v>0</v>
      </c>
    </row>
    <row r="71" spans="2:42">
      <c r="B71" s="6">
        <v>69</v>
      </c>
      <c r="C71">
        <f>'Input data'!C75 * $B71</f>
        <v>0</v>
      </c>
      <c r="D71">
        <f>'Input data'!D75 * $B71</f>
        <v>0</v>
      </c>
      <c r="E71">
        <f>'Input data'!E75 * $B71</f>
        <v>0</v>
      </c>
      <c r="F71">
        <f>'Input data'!F75 * $B71</f>
        <v>0</v>
      </c>
      <c r="G71">
        <f>'Input data'!G75 * $B71</f>
        <v>0</v>
      </c>
      <c r="H71">
        <f>'Input data'!H75 * $B71</f>
        <v>0</v>
      </c>
      <c r="I71">
        <f>'Input data'!I75 * $B71</f>
        <v>0</v>
      </c>
      <c r="J71">
        <f>'Input data'!J75 * $B71</f>
        <v>0</v>
      </c>
      <c r="K71">
        <f>'Input data'!K75 * $B71</f>
        <v>0</v>
      </c>
      <c r="L71">
        <f>'Input data'!L75 * $B71</f>
        <v>0</v>
      </c>
      <c r="M71">
        <f>'Input data'!M75 * $B71</f>
        <v>0</v>
      </c>
      <c r="N71">
        <f>'Input data'!N75 * $B71</f>
        <v>0</v>
      </c>
      <c r="O71">
        <f>'Input data'!O75 * $B71</f>
        <v>0</v>
      </c>
      <c r="P71">
        <f>'Input data'!P75 * $B71</f>
        <v>0</v>
      </c>
      <c r="Q71">
        <f>'Input data'!Q75 * $B71</f>
        <v>0</v>
      </c>
      <c r="R71">
        <f>'Input data'!R75 * $B71</f>
        <v>0</v>
      </c>
      <c r="S71">
        <f>'Input data'!S75 * $B71</f>
        <v>0</v>
      </c>
      <c r="T71">
        <f>'Input data'!T75 * $B71</f>
        <v>0</v>
      </c>
      <c r="U71">
        <f>'Input data'!U75 * $B71</f>
        <v>0</v>
      </c>
      <c r="V71">
        <f>'Input data'!V75 * $B71</f>
        <v>0</v>
      </c>
      <c r="W71">
        <f>'Input data'!W75 * $B71</f>
        <v>0</v>
      </c>
      <c r="X71">
        <f>'Input data'!X75 * $B71</f>
        <v>0</v>
      </c>
      <c r="Y71">
        <f>'Input data'!Y75 * $B71</f>
        <v>0</v>
      </c>
      <c r="Z71">
        <f>'Input data'!Z75 * $B71</f>
        <v>0</v>
      </c>
      <c r="AA71">
        <f>'Input data'!AA75 * $B71</f>
        <v>0</v>
      </c>
      <c r="AB71">
        <f>'Input data'!AB75 * $B71</f>
        <v>0</v>
      </c>
      <c r="AC71">
        <f>'Input data'!AC75 * $B71</f>
        <v>0</v>
      </c>
      <c r="AD71">
        <f>'Input data'!AD75 * $B71</f>
        <v>0</v>
      </c>
      <c r="AE71">
        <f>'Input data'!AE75 * $B71</f>
        <v>0</v>
      </c>
      <c r="AF71">
        <f>'Input data'!AF75 * $B71</f>
        <v>0</v>
      </c>
      <c r="AG71">
        <f>'Input data'!AG75 * $B71</f>
        <v>0</v>
      </c>
      <c r="AH71">
        <f>'Input data'!AH75 * $B71</f>
        <v>0</v>
      </c>
      <c r="AI71">
        <f>'Input data'!AI75 * $B71</f>
        <v>0</v>
      </c>
      <c r="AJ71">
        <f>'Input data'!AJ75 * $B71</f>
        <v>0</v>
      </c>
      <c r="AK71">
        <f>'Input data'!AK75 * $B71</f>
        <v>0</v>
      </c>
      <c r="AL71">
        <f>'Input data'!AL75 * $B71</f>
        <v>0</v>
      </c>
      <c r="AM71">
        <f>'Input data'!AM75 * $B71</f>
        <v>0</v>
      </c>
      <c r="AN71">
        <f>'Input data'!AN75 * $B71</f>
        <v>0</v>
      </c>
      <c r="AO71">
        <f>'Input data'!AO75 * $B71</f>
        <v>0</v>
      </c>
      <c r="AP71">
        <f>'Input data'!AP75 * $B71</f>
        <v>0</v>
      </c>
    </row>
    <row r="72" spans="2:42">
      <c r="B72" s="6">
        <v>70</v>
      </c>
      <c r="C72">
        <f>'Input data'!C76 * $B72</f>
        <v>0</v>
      </c>
      <c r="D72">
        <f>'Input data'!D76 * $B72</f>
        <v>0</v>
      </c>
      <c r="E72">
        <f>'Input data'!E76 * $B72</f>
        <v>0</v>
      </c>
      <c r="F72">
        <f>'Input data'!F76 * $B72</f>
        <v>0</v>
      </c>
      <c r="G72">
        <f>'Input data'!G76 * $B72</f>
        <v>0</v>
      </c>
      <c r="H72">
        <f>'Input data'!H76 * $B72</f>
        <v>0</v>
      </c>
      <c r="I72">
        <f>'Input data'!I76 * $B72</f>
        <v>0</v>
      </c>
      <c r="J72">
        <f>'Input data'!J76 * $B72</f>
        <v>0</v>
      </c>
      <c r="K72">
        <f>'Input data'!K76 * $B72</f>
        <v>0</v>
      </c>
      <c r="L72">
        <f>'Input data'!L76 * $B72</f>
        <v>0</v>
      </c>
      <c r="M72">
        <f>'Input data'!M76 * $B72</f>
        <v>0</v>
      </c>
      <c r="N72">
        <f>'Input data'!N76 * $B72</f>
        <v>0</v>
      </c>
      <c r="O72">
        <f>'Input data'!O76 * $B72</f>
        <v>0</v>
      </c>
      <c r="P72">
        <f>'Input data'!P76 * $B72</f>
        <v>0</v>
      </c>
      <c r="Q72">
        <f>'Input data'!Q76 * $B72</f>
        <v>0</v>
      </c>
      <c r="R72">
        <f>'Input data'!R76 * $B72</f>
        <v>0</v>
      </c>
      <c r="S72">
        <f>'Input data'!S76 * $B72</f>
        <v>0</v>
      </c>
      <c r="T72">
        <f>'Input data'!T76 * $B72</f>
        <v>0</v>
      </c>
      <c r="U72">
        <f>'Input data'!U76 * $B72</f>
        <v>0</v>
      </c>
      <c r="V72">
        <f>'Input data'!V76 * $B72</f>
        <v>0</v>
      </c>
      <c r="W72">
        <f>'Input data'!W76 * $B72</f>
        <v>0</v>
      </c>
      <c r="X72">
        <f>'Input data'!X76 * $B72</f>
        <v>0</v>
      </c>
      <c r="Y72">
        <f>'Input data'!Y76 * $B72</f>
        <v>0</v>
      </c>
      <c r="Z72">
        <f>'Input data'!Z76 * $B72</f>
        <v>0</v>
      </c>
      <c r="AA72">
        <f>'Input data'!AA76 * $B72</f>
        <v>0</v>
      </c>
      <c r="AB72">
        <f>'Input data'!AB76 * $B72</f>
        <v>0</v>
      </c>
      <c r="AC72">
        <f>'Input data'!AC76 * $B72</f>
        <v>0</v>
      </c>
      <c r="AD72">
        <f>'Input data'!AD76 * $B72</f>
        <v>0</v>
      </c>
      <c r="AE72">
        <f>'Input data'!AE76 * $B72</f>
        <v>0</v>
      </c>
      <c r="AF72">
        <f>'Input data'!AF76 * $B72</f>
        <v>0</v>
      </c>
      <c r="AG72">
        <f>'Input data'!AG76 * $B72</f>
        <v>0</v>
      </c>
      <c r="AH72">
        <f>'Input data'!AH76 * $B72</f>
        <v>0</v>
      </c>
      <c r="AI72">
        <f>'Input data'!AI76 * $B72</f>
        <v>0</v>
      </c>
      <c r="AJ72">
        <f>'Input data'!AJ76 * $B72</f>
        <v>0</v>
      </c>
      <c r="AK72">
        <f>'Input data'!AK76 * $B72</f>
        <v>0</v>
      </c>
      <c r="AL72">
        <f>'Input data'!AL76 * $B72</f>
        <v>0</v>
      </c>
      <c r="AM72">
        <f>'Input data'!AM76 * $B72</f>
        <v>0</v>
      </c>
      <c r="AN72">
        <f>'Input data'!AN76 * $B72</f>
        <v>0</v>
      </c>
      <c r="AO72">
        <f>'Input data'!AO76 * $B72</f>
        <v>0</v>
      </c>
      <c r="AP72">
        <f>'Input data'!AP76 * $B72</f>
        <v>0</v>
      </c>
    </row>
    <row r="73" spans="2:42">
      <c r="B73" s="6">
        <v>71</v>
      </c>
      <c r="C73">
        <f>'Input data'!C77 * $B73</f>
        <v>0</v>
      </c>
      <c r="D73">
        <f>'Input data'!D77 * $B73</f>
        <v>0</v>
      </c>
      <c r="E73">
        <f>'Input data'!E77 * $B73</f>
        <v>0</v>
      </c>
      <c r="F73">
        <f>'Input data'!F77 * $B73</f>
        <v>0</v>
      </c>
      <c r="G73">
        <f>'Input data'!G77 * $B73</f>
        <v>0</v>
      </c>
      <c r="H73">
        <f>'Input data'!H77 * $B73</f>
        <v>0</v>
      </c>
      <c r="I73">
        <f>'Input data'!I77 * $B73</f>
        <v>0</v>
      </c>
      <c r="J73">
        <f>'Input data'!J77 * $B73</f>
        <v>0</v>
      </c>
      <c r="K73">
        <f>'Input data'!K77 * $B73</f>
        <v>0</v>
      </c>
      <c r="L73">
        <f>'Input data'!L77 * $B73</f>
        <v>0</v>
      </c>
      <c r="M73">
        <f>'Input data'!M77 * $B73</f>
        <v>0</v>
      </c>
      <c r="N73">
        <f>'Input data'!N77 * $B73</f>
        <v>0</v>
      </c>
      <c r="O73">
        <f>'Input data'!O77 * $B73</f>
        <v>0</v>
      </c>
      <c r="P73">
        <f>'Input data'!P77 * $B73</f>
        <v>0</v>
      </c>
      <c r="Q73">
        <f>'Input data'!Q77 * $B73</f>
        <v>0</v>
      </c>
      <c r="R73">
        <f>'Input data'!R77 * $B73</f>
        <v>0</v>
      </c>
      <c r="S73">
        <f>'Input data'!S77 * $B73</f>
        <v>0</v>
      </c>
      <c r="T73">
        <f>'Input data'!T77 * $B73</f>
        <v>0</v>
      </c>
      <c r="U73">
        <f>'Input data'!U77 * $B73</f>
        <v>0</v>
      </c>
      <c r="V73">
        <f>'Input data'!V77 * $B73</f>
        <v>0</v>
      </c>
      <c r="W73">
        <f>'Input data'!W77 * $B73</f>
        <v>0</v>
      </c>
      <c r="X73">
        <f>'Input data'!X77 * $B73</f>
        <v>0</v>
      </c>
      <c r="Y73">
        <f>'Input data'!Y77 * $B73</f>
        <v>0</v>
      </c>
      <c r="Z73">
        <f>'Input data'!Z77 * $B73</f>
        <v>0</v>
      </c>
      <c r="AA73">
        <f>'Input data'!AA77 * $B73</f>
        <v>0</v>
      </c>
      <c r="AB73">
        <f>'Input data'!AB77 * $B73</f>
        <v>0</v>
      </c>
      <c r="AC73">
        <f>'Input data'!AC77 * $B73</f>
        <v>0</v>
      </c>
      <c r="AD73">
        <f>'Input data'!AD77 * $B73</f>
        <v>0</v>
      </c>
      <c r="AE73">
        <f>'Input data'!AE77 * $B73</f>
        <v>0</v>
      </c>
      <c r="AF73">
        <f>'Input data'!AF77 * $B73</f>
        <v>0</v>
      </c>
      <c r="AG73">
        <f>'Input data'!AG77 * $B73</f>
        <v>0</v>
      </c>
      <c r="AH73">
        <f>'Input data'!AH77 * $B73</f>
        <v>0</v>
      </c>
      <c r="AI73">
        <f>'Input data'!AI77 * $B73</f>
        <v>0</v>
      </c>
      <c r="AJ73">
        <f>'Input data'!AJ77 * $B73</f>
        <v>0</v>
      </c>
      <c r="AK73">
        <f>'Input data'!AK77 * $B73</f>
        <v>0</v>
      </c>
      <c r="AL73">
        <f>'Input data'!AL77 * $B73</f>
        <v>0</v>
      </c>
      <c r="AM73">
        <f>'Input data'!AM77 * $B73</f>
        <v>0</v>
      </c>
      <c r="AN73">
        <f>'Input data'!AN77 * $B73</f>
        <v>0</v>
      </c>
      <c r="AO73">
        <f>'Input data'!AO77 * $B73</f>
        <v>0</v>
      </c>
      <c r="AP73">
        <f>'Input data'!AP77 * $B73</f>
        <v>0</v>
      </c>
    </row>
    <row r="74" spans="2:42">
      <c r="B74" s="6">
        <v>72</v>
      </c>
      <c r="C74">
        <f>'Input data'!C78 * $B74</f>
        <v>0</v>
      </c>
      <c r="D74">
        <f>'Input data'!D78 * $B74</f>
        <v>0</v>
      </c>
      <c r="E74">
        <f>'Input data'!E78 * $B74</f>
        <v>0</v>
      </c>
      <c r="F74">
        <f>'Input data'!F78 * $B74</f>
        <v>0</v>
      </c>
      <c r="G74">
        <f>'Input data'!G78 * $B74</f>
        <v>0</v>
      </c>
      <c r="H74">
        <f>'Input data'!H78 * $B74</f>
        <v>0</v>
      </c>
      <c r="I74">
        <f>'Input data'!I78 * $B74</f>
        <v>0</v>
      </c>
      <c r="J74">
        <f>'Input data'!J78 * $B74</f>
        <v>0</v>
      </c>
      <c r="K74">
        <f>'Input data'!K78 * $B74</f>
        <v>0</v>
      </c>
      <c r="L74">
        <f>'Input data'!L78 * $B74</f>
        <v>0</v>
      </c>
      <c r="M74">
        <f>'Input data'!M78 * $B74</f>
        <v>0</v>
      </c>
      <c r="N74">
        <f>'Input data'!N78 * $B74</f>
        <v>0</v>
      </c>
      <c r="O74">
        <f>'Input data'!O78 * $B74</f>
        <v>0</v>
      </c>
      <c r="P74">
        <f>'Input data'!P78 * $B74</f>
        <v>0</v>
      </c>
      <c r="Q74">
        <f>'Input data'!Q78 * $B74</f>
        <v>0</v>
      </c>
      <c r="R74">
        <f>'Input data'!R78 * $B74</f>
        <v>0</v>
      </c>
      <c r="S74">
        <f>'Input data'!S78 * $B74</f>
        <v>0</v>
      </c>
      <c r="T74">
        <f>'Input data'!T78 * $B74</f>
        <v>0</v>
      </c>
      <c r="U74">
        <f>'Input data'!U78 * $B74</f>
        <v>0</v>
      </c>
      <c r="V74">
        <f>'Input data'!V78 * $B74</f>
        <v>0</v>
      </c>
      <c r="W74">
        <f>'Input data'!W78 * $B74</f>
        <v>0</v>
      </c>
      <c r="X74">
        <f>'Input data'!X78 * $B74</f>
        <v>0</v>
      </c>
      <c r="Y74">
        <f>'Input data'!Y78 * $B74</f>
        <v>0</v>
      </c>
      <c r="Z74">
        <f>'Input data'!Z78 * $B74</f>
        <v>0</v>
      </c>
      <c r="AA74">
        <f>'Input data'!AA78 * $B74</f>
        <v>0</v>
      </c>
      <c r="AB74">
        <f>'Input data'!AB78 * $B74</f>
        <v>0</v>
      </c>
      <c r="AC74">
        <f>'Input data'!AC78 * $B74</f>
        <v>0</v>
      </c>
      <c r="AD74">
        <f>'Input data'!AD78 * $B74</f>
        <v>0</v>
      </c>
      <c r="AE74">
        <f>'Input data'!AE78 * $B74</f>
        <v>0</v>
      </c>
      <c r="AF74">
        <f>'Input data'!AF78 * $B74</f>
        <v>0</v>
      </c>
      <c r="AG74">
        <f>'Input data'!AG78 * $B74</f>
        <v>0</v>
      </c>
      <c r="AH74">
        <f>'Input data'!AH78 * $B74</f>
        <v>0</v>
      </c>
      <c r="AI74">
        <f>'Input data'!AI78 * $B74</f>
        <v>0</v>
      </c>
      <c r="AJ74">
        <f>'Input data'!AJ78 * $B74</f>
        <v>0</v>
      </c>
      <c r="AK74">
        <f>'Input data'!AK78 * $B74</f>
        <v>0</v>
      </c>
      <c r="AL74">
        <f>'Input data'!AL78 * $B74</f>
        <v>0</v>
      </c>
      <c r="AM74">
        <f>'Input data'!AM78 * $B74</f>
        <v>0</v>
      </c>
      <c r="AN74">
        <f>'Input data'!AN78 * $B74</f>
        <v>0</v>
      </c>
      <c r="AO74">
        <f>'Input data'!AO78 * $B74</f>
        <v>0</v>
      </c>
      <c r="AP74">
        <f>'Input data'!AP78 * $B74</f>
        <v>0</v>
      </c>
    </row>
    <row r="75" spans="2:42">
      <c r="B75" s="6">
        <v>73</v>
      </c>
      <c r="C75">
        <f>'Input data'!C79 * $B75</f>
        <v>0</v>
      </c>
      <c r="D75">
        <f>'Input data'!D79 * $B75</f>
        <v>0</v>
      </c>
      <c r="E75">
        <f>'Input data'!E79 * $B75</f>
        <v>0</v>
      </c>
      <c r="F75">
        <f>'Input data'!F79 * $B75</f>
        <v>0</v>
      </c>
      <c r="G75">
        <f>'Input data'!G79 * $B75</f>
        <v>0</v>
      </c>
      <c r="H75">
        <f>'Input data'!H79 * $B75</f>
        <v>0</v>
      </c>
      <c r="I75">
        <f>'Input data'!I79 * $B75</f>
        <v>0</v>
      </c>
      <c r="J75">
        <f>'Input data'!J79 * $B75</f>
        <v>0</v>
      </c>
      <c r="K75">
        <f>'Input data'!K79 * $B75</f>
        <v>0</v>
      </c>
      <c r="L75">
        <f>'Input data'!L79 * $B75</f>
        <v>0</v>
      </c>
      <c r="M75">
        <f>'Input data'!M79 * $B75</f>
        <v>0</v>
      </c>
      <c r="N75">
        <f>'Input data'!N79 * $B75</f>
        <v>0</v>
      </c>
      <c r="O75">
        <f>'Input data'!O79 * $B75</f>
        <v>0</v>
      </c>
      <c r="P75">
        <f>'Input data'!P79 * $B75</f>
        <v>0</v>
      </c>
      <c r="Q75">
        <f>'Input data'!Q79 * $B75</f>
        <v>0</v>
      </c>
      <c r="R75">
        <f>'Input data'!R79 * $B75</f>
        <v>0</v>
      </c>
      <c r="S75">
        <f>'Input data'!S79 * $B75</f>
        <v>0</v>
      </c>
      <c r="T75">
        <f>'Input data'!T79 * $B75</f>
        <v>0</v>
      </c>
      <c r="U75">
        <f>'Input data'!U79 * $B75</f>
        <v>0</v>
      </c>
      <c r="V75">
        <f>'Input data'!V79 * $B75</f>
        <v>0</v>
      </c>
      <c r="W75">
        <f>'Input data'!W79 * $B75</f>
        <v>0</v>
      </c>
      <c r="X75">
        <f>'Input data'!X79 * $B75</f>
        <v>0</v>
      </c>
      <c r="Y75">
        <f>'Input data'!Y79 * $B75</f>
        <v>0</v>
      </c>
      <c r="Z75">
        <f>'Input data'!Z79 * $B75</f>
        <v>0</v>
      </c>
      <c r="AA75">
        <f>'Input data'!AA79 * $B75</f>
        <v>0</v>
      </c>
      <c r="AB75">
        <f>'Input data'!AB79 * $B75</f>
        <v>0</v>
      </c>
      <c r="AC75">
        <f>'Input data'!AC79 * $B75</f>
        <v>0</v>
      </c>
      <c r="AD75">
        <f>'Input data'!AD79 * $B75</f>
        <v>0</v>
      </c>
      <c r="AE75">
        <f>'Input data'!AE79 * $B75</f>
        <v>0</v>
      </c>
      <c r="AF75">
        <f>'Input data'!AF79 * $B75</f>
        <v>0</v>
      </c>
      <c r="AG75">
        <f>'Input data'!AG79 * $B75</f>
        <v>0</v>
      </c>
      <c r="AH75">
        <f>'Input data'!AH79 * $B75</f>
        <v>0</v>
      </c>
      <c r="AI75">
        <f>'Input data'!AI79 * $B75</f>
        <v>0</v>
      </c>
      <c r="AJ75">
        <f>'Input data'!AJ79 * $B75</f>
        <v>0</v>
      </c>
      <c r="AK75">
        <f>'Input data'!AK79 * $B75</f>
        <v>0</v>
      </c>
      <c r="AL75">
        <f>'Input data'!AL79 * $B75</f>
        <v>0</v>
      </c>
      <c r="AM75">
        <f>'Input data'!AM79 * $B75</f>
        <v>0</v>
      </c>
      <c r="AN75">
        <f>'Input data'!AN79 * $B75</f>
        <v>0</v>
      </c>
      <c r="AO75">
        <f>'Input data'!AO79 * $B75</f>
        <v>0</v>
      </c>
      <c r="AP75">
        <f>'Input data'!AP79 * $B75</f>
        <v>0</v>
      </c>
    </row>
    <row r="76" spans="2:42">
      <c r="B76" s="6">
        <v>74</v>
      </c>
      <c r="C76">
        <f>'Input data'!C80 * $B76</f>
        <v>0</v>
      </c>
      <c r="D76">
        <f>'Input data'!D80 * $B76</f>
        <v>0</v>
      </c>
      <c r="E76">
        <f>'Input data'!E80 * $B76</f>
        <v>0</v>
      </c>
      <c r="F76">
        <f>'Input data'!F80 * $B76</f>
        <v>0</v>
      </c>
      <c r="G76">
        <f>'Input data'!G80 * $B76</f>
        <v>0</v>
      </c>
      <c r="H76">
        <f>'Input data'!H80 * $B76</f>
        <v>0</v>
      </c>
      <c r="I76">
        <f>'Input data'!I80 * $B76</f>
        <v>0</v>
      </c>
      <c r="J76">
        <f>'Input data'!J80 * $B76</f>
        <v>0</v>
      </c>
      <c r="K76">
        <f>'Input data'!K80 * $B76</f>
        <v>0</v>
      </c>
      <c r="L76">
        <f>'Input data'!L80 * $B76</f>
        <v>0</v>
      </c>
      <c r="M76">
        <f>'Input data'!M80 * $B76</f>
        <v>0</v>
      </c>
      <c r="N76">
        <f>'Input data'!N80 * $B76</f>
        <v>0</v>
      </c>
      <c r="O76">
        <f>'Input data'!O80 * $B76</f>
        <v>0</v>
      </c>
      <c r="P76">
        <f>'Input data'!P80 * $B76</f>
        <v>0</v>
      </c>
      <c r="Q76">
        <f>'Input data'!Q80 * $B76</f>
        <v>0</v>
      </c>
      <c r="R76">
        <f>'Input data'!R80 * $B76</f>
        <v>0</v>
      </c>
      <c r="S76">
        <f>'Input data'!S80 * $B76</f>
        <v>0</v>
      </c>
      <c r="T76">
        <f>'Input data'!T80 * $B76</f>
        <v>0</v>
      </c>
      <c r="U76">
        <f>'Input data'!U80 * $B76</f>
        <v>0</v>
      </c>
      <c r="V76">
        <f>'Input data'!V80 * $B76</f>
        <v>0</v>
      </c>
      <c r="W76">
        <f>'Input data'!W80 * $B76</f>
        <v>0</v>
      </c>
      <c r="X76">
        <f>'Input data'!X80 * $B76</f>
        <v>0</v>
      </c>
      <c r="Y76">
        <f>'Input data'!Y80 * $B76</f>
        <v>0</v>
      </c>
      <c r="Z76">
        <f>'Input data'!Z80 * $B76</f>
        <v>0</v>
      </c>
      <c r="AA76">
        <f>'Input data'!AA80 * $B76</f>
        <v>0</v>
      </c>
      <c r="AB76">
        <f>'Input data'!AB80 * $B76</f>
        <v>0</v>
      </c>
      <c r="AC76">
        <f>'Input data'!AC80 * $B76</f>
        <v>0</v>
      </c>
      <c r="AD76">
        <f>'Input data'!AD80 * $B76</f>
        <v>0</v>
      </c>
      <c r="AE76">
        <f>'Input data'!AE80 * $B76</f>
        <v>0</v>
      </c>
      <c r="AF76">
        <f>'Input data'!AF80 * $B76</f>
        <v>0</v>
      </c>
      <c r="AG76">
        <f>'Input data'!AG80 * $B76</f>
        <v>0</v>
      </c>
      <c r="AH76">
        <f>'Input data'!AH80 * $B76</f>
        <v>0</v>
      </c>
      <c r="AI76">
        <f>'Input data'!AI80 * $B76</f>
        <v>0</v>
      </c>
      <c r="AJ76">
        <f>'Input data'!AJ80 * $B76</f>
        <v>0</v>
      </c>
      <c r="AK76">
        <f>'Input data'!AK80 * $B76</f>
        <v>0</v>
      </c>
      <c r="AL76">
        <f>'Input data'!AL80 * $B76</f>
        <v>0</v>
      </c>
      <c r="AM76">
        <f>'Input data'!AM80 * $B76</f>
        <v>0</v>
      </c>
      <c r="AN76">
        <f>'Input data'!AN80 * $B76</f>
        <v>0</v>
      </c>
      <c r="AO76">
        <f>'Input data'!AO80 * $B76</f>
        <v>0</v>
      </c>
      <c r="AP76">
        <f>'Input data'!AP80 * $B76</f>
        <v>0</v>
      </c>
    </row>
    <row r="77" spans="2:42">
      <c r="B77" s="6">
        <v>75</v>
      </c>
      <c r="C77">
        <f>'Input data'!C81 * $B77</f>
        <v>0</v>
      </c>
      <c r="D77">
        <f>'Input data'!D81 * $B77</f>
        <v>0</v>
      </c>
      <c r="E77">
        <f>'Input data'!E81 * $B77</f>
        <v>0</v>
      </c>
      <c r="F77">
        <f>'Input data'!F81 * $B77</f>
        <v>0</v>
      </c>
      <c r="G77">
        <f>'Input data'!G81 * $B77</f>
        <v>0</v>
      </c>
      <c r="H77">
        <f>'Input data'!H81 * $B77</f>
        <v>0</v>
      </c>
      <c r="I77">
        <f>'Input data'!I81 * $B77</f>
        <v>0</v>
      </c>
      <c r="J77">
        <f>'Input data'!J81 * $B77</f>
        <v>0</v>
      </c>
      <c r="K77">
        <f>'Input data'!K81 * $B77</f>
        <v>0</v>
      </c>
      <c r="L77">
        <f>'Input data'!L81 * $B77</f>
        <v>0</v>
      </c>
      <c r="M77">
        <f>'Input data'!M81 * $B77</f>
        <v>0</v>
      </c>
      <c r="N77">
        <f>'Input data'!N81 * $B77</f>
        <v>0</v>
      </c>
      <c r="O77">
        <f>'Input data'!O81 * $B77</f>
        <v>0</v>
      </c>
      <c r="P77">
        <f>'Input data'!P81 * $B77</f>
        <v>0</v>
      </c>
      <c r="Q77">
        <f>'Input data'!Q81 * $B77</f>
        <v>0</v>
      </c>
      <c r="R77">
        <f>'Input data'!R81 * $B77</f>
        <v>0</v>
      </c>
      <c r="S77">
        <f>'Input data'!S81 * $B77</f>
        <v>0</v>
      </c>
      <c r="T77">
        <f>'Input data'!T81 * $B77</f>
        <v>0</v>
      </c>
      <c r="U77">
        <f>'Input data'!U81 * $B77</f>
        <v>0</v>
      </c>
      <c r="V77">
        <f>'Input data'!V81 * $B77</f>
        <v>0</v>
      </c>
      <c r="W77">
        <f>'Input data'!W81 * $B77</f>
        <v>0</v>
      </c>
      <c r="X77">
        <f>'Input data'!X81 * $B77</f>
        <v>0</v>
      </c>
      <c r="Y77">
        <f>'Input data'!Y81 * $B77</f>
        <v>0</v>
      </c>
      <c r="Z77">
        <f>'Input data'!Z81 * $B77</f>
        <v>0</v>
      </c>
      <c r="AA77">
        <f>'Input data'!AA81 * $B77</f>
        <v>0</v>
      </c>
      <c r="AB77">
        <f>'Input data'!AB81 * $B77</f>
        <v>0</v>
      </c>
      <c r="AC77">
        <f>'Input data'!AC81 * $B77</f>
        <v>0</v>
      </c>
      <c r="AD77">
        <f>'Input data'!AD81 * $B77</f>
        <v>0</v>
      </c>
      <c r="AE77">
        <f>'Input data'!AE81 * $B77</f>
        <v>0</v>
      </c>
      <c r="AF77">
        <f>'Input data'!AF81 * $B77</f>
        <v>0</v>
      </c>
      <c r="AG77">
        <f>'Input data'!AG81 * $B77</f>
        <v>0</v>
      </c>
      <c r="AH77">
        <f>'Input data'!AH81 * $B77</f>
        <v>0</v>
      </c>
      <c r="AI77">
        <f>'Input data'!AI81 * $B77</f>
        <v>0</v>
      </c>
      <c r="AJ77">
        <f>'Input data'!AJ81 * $B77</f>
        <v>0</v>
      </c>
      <c r="AK77">
        <f>'Input data'!AK81 * $B77</f>
        <v>0</v>
      </c>
      <c r="AL77">
        <f>'Input data'!AL81 * $B77</f>
        <v>0</v>
      </c>
      <c r="AM77">
        <f>'Input data'!AM81 * $B77</f>
        <v>0</v>
      </c>
      <c r="AN77">
        <f>'Input data'!AN81 * $B77</f>
        <v>0</v>
      </c>
      <c r="AO77">
        <f>'Input data'!AO81 * $B77</f>
        <v>0</v>
      </c>
      <c r="AP77">
        <f>'Input data'!AP81 * $B77</f>
        <v>0</v>
      </c>
    </row>
    <row r="78" spans="2:42">
      <c r="B78" s="6">
        <v>76</v>
      </c>
      <c r="C78">
        <f>'Input data'!C82 * $B78</f>
        <v>0</v>
      </c>
      <c r="D78">
        <f>'Input data'!D82 * $B78</f>
        <v>0</v>
      </c>
      <c r="E78">
        <f>'Input data'!E82 * $B78</f>
        <v>0</v>
      </c>
      <c r="F78">
        <f>'Input data'!F82 * $B78</f>
        <v>0</v>
      </c>
      <c r="G78">
        <f>'Input data'!G82 * $B78</f>
        <v>0</v>
      </c>
      <c r="H78">
        <f>'Input data'!H82 * $B78</f>
        <v>0</v>
      </c>
      <c r="I78">
        <f>'Input data'!I82 * $B78</f>
        <v>0</v>
      </c>
      <c r="J78">
        <f>'Input data'!J82 * $B78</f>
        <v>0</v>
      </c>
      <c r="K78">
        <f>'Input data'!K82 * $B78</f>
        <v>0</v>
      </c>
      <c r="L78">
        <f>'Input data'!L82 * $B78</f>
        <v>0</v>
      </c>
      <c r="M78">
        <f>'Input data'!M82 * $B78</f>
        <v>0</v>
      </c>
      <c r="N78">
        <f>'Input data'!N82 * $B78</f>
        <v>0</v>
      </c>
      <c r="O78">
        <f>'Input data'!O82 * $B78</f>
        <v>0</v>
      </c>
      <c r="P78">
        <f>'Input data'!P82 * $B78</f>
        <v>0</v>
      </c>
      <c r="Q78">
        <f>'Input data'!Q82 * $B78</f>
        <v>0</v>
      </c>
      <c r="R78">
        <f>'Input data'!R82 * $B78</f>
        <v>0</v>
      </c>
      <c r="S78">
        <f>'Input data'!S82 * $B78</f>
        <v>0</v>
      </c>
      <c r="T78">
        <f>'Input data'!T82 * $B78</f>
        <v>0</v>
      </c>
      <c r="U78">
        <f>'Input data'!U82 * $B78</f>
        <v>0</v>
      </c>
      <c r="V78">
        <f>'Input data'!V82 * $B78</f>
        <v>0</v>
      </c>
      <c r="W78">
        <f>'Input data'!W82 * $B78</f>
        <v>0</v>
      </c>
      <c r="X78">
        <f>'Input data'!X82 * $B78</f>
        <v>0</v>
      </c>
      <c r="Y78">
        <f>'Input data'!Y82 * $B78</f>
        <v>0</v>
      </c>
      <c r="Z78">
        <f>'Input data'!Z82 * $B78</f>
        <v>0</v>
      </c>
      <c r="AA78">
        <f>'Input data'!AA82 * $B78</f>
        <v>0</v>
      </c>
      <c r="AB78">
        <f>'Input data'!AB82 * $B78</f>
        <v>0</v>
      </c>
      <c r="AC78">
        <f>'Input data'!AC82 * $B78</f>
        <v>0</v>
      </c>
      <c r="AD78">
        <f>'Input data'!AD82 * $B78</f>
        <v>0</v>
      </c>
      <c r="AE78">
        <f>'Input data'!AE82 * $B78</f>
        <v>0</v>
      </c>
      <c r="AF78">
        <f>'Input data'!AF82 * $B78</f>
        <v>0</v>
      </c>
      <c r="AG78">
        <f>'Input data'!AG82 * $B78</f>
        <v>0</v>
      </c>
      <c r="AH78">
        <f>'Input data'!AH82 * $B78</f>
        <v>0</v>
      </c>
      <c r="AI78">
        <f>'Input data'!AI82 * $B78</f>
        <v>0</v>
      </c>
      <c r="AJ78">
        <f>'Input data'!AJ82 * $B78</f>
        <v>0</v>
      </c>
      <c r="AK78">
        <f>'Input data'!AK82 * $B78</f>
        <v>0</v>
      </c>
      <c r="AL78">
        <f>'Input data'!AL82 * $B78</f>
        <v>0</v>
      </c>
      <c r="AM78">
        <f>'Input data'!AM82 * $B78</f>
        <v>0</v>
      </c>
      <c r="AN78">
        <f>'Input data'!AN82 * $B78</f>
        <v>0</v>
      </c>
      <c r="AO78">
        <f>'Input data'!AO82 * $B78</f>
        <v>0</v>
      </c>
      <c r="AP78">
        <f>'Input data'!AP82 * $B78</f>
        <v>0</v>
      </c>
    </row>
    <row r="79" spans="2:42">
      <c r="B79" s="6">
        <v>77</v>
      </c>
      <c r="C79">
        <f>'Input data'!C83 * $B79</f>
        <v>0</v>
      </c>
      <c r="D79">
        <f>'Input data'!D83 * $B79</f>
        <v>0</v>
      </c>
      <c r="E79">
        <f>'Input data'!E83 * $B79</f>
        <v>0</v>
      </c>
      <c r="F79">
        <f>'Input data'!F83 * $B79</f>
        <v>0</v>
      </c>
      <c r="G79">
        <f>'Input data'!G83 * $B79</f>
        <v>0</v>
      </c>
      <c r="H79">
        <f>'Input data'!H83 * $B79</f>
        <v>0</v>
      </c>
      <c r="I79">
        <f>'Input data'!I83 * $B79</f>
        <v>0</v>
      </c>
      <c r="J79">
        <f>'Input data'!J83 * $B79</f>
        <v>0</v>
      </c>
      <c r="K79">
        <f>'Input data'!K83 * $B79</f>
        <v>0</v>
      </c>
      <c r="L79">
        <f>'Input data'!L83 * $B79</f>
        <v>0</v>
      </c>
      <c r="M79">
        <f>'Input data'!M83 * $B79</f>
        <v>0</v>
      </c>
      <c r="N79">
        <f>'Input data'!N83 * $B79</f>
        <v>0</v>
      </c>
      <c r="O79">
        <f>'Input data'!O83 * $B79</f>
        <v>0</v>
      </c>
      <c r="P79">
        <f>'Input data'!P83 * $B79</f>
        <v>0</v>
      </c>
      <c r="Q79">
        <f>'Input data'!Q83 * $B79</f>
        <v>0</v>
      </c>
      <c r="R79">
        <f>'Input data'!R83 * $B79</f>
        <v>0</v>
      </c>
      <c r="S79">
        <f>'Input data'!S83 * $B79</f>
        <v>0</v>
      </c>
      <c r="T79">
        <f>'Input data'!T83 * $B79</f>
        <v>0</v>
      </c>
      <c r="U79">
        <f>'Input data'!U83 * $B79</f>
        <v>0</v>
      </c>
      <c r="V79">
        <f>'Input data'!V83 * $B79</f>
        <v>0</v>
      </c>
      <c r="W79">
        <f>'Input data'!W83 * $B79</f>
        <v>0</v>
      </c>
      <c r="X79">
        <f>'Input data'!X83 * $B79</f>
        <v>0</v>
      </c>
      <c r="Y79">
        <f>'Input data'!Y83 * $B79</f>
        <v>0</v>
      </c>
      <c r="Z79">
        <f>'Input data'!Z83 * $B79</f>
        <v>0</v>
      </c>
      <c r="AA79">
        <f>'Input data'!AA83 * $B79</f>
        <v>0</v>
      </c>
      <c r="AB79">
        <f>'Input data'!AB83 * $B79</f>
        <v>0</v>
      </c>
      <c r="AC79">
        <f>'Input data'!AC83 * $B79</f>
        <v>0</v>
      </c>
      <c r="AD79">
        <f>'Input data'!AD83 * $B79</f>
        <v>0</v>
      </c>
      <c r="AE79">
        <f>'Input data'!AE83 * $B79</f>
        <v>0</v>
      </c>
      <c r="AF79">
        <f>'Input data'!AF83 * $B79</f>
        <v>0</v>
      </c>
      <c r="AG79">
        <f>'Input data'!AG83 * $B79</f>
        <v>0</v>
      </c>
      <c r="AH79">
        <f>'Input data'!AH83 * $B79</f>
        <v>0</v>
      </c>
      <c r="AI79">
        <f>'Input data'!AI83 * $B79</f>
        <v>0</v>
      </c>
      <c r="AJ79">
        <f>'Input data'!AJ83 * $B79</f>
        <v>0</v>
      </c>
      <c r="AK79">
        <f>'Input data'!AK83 * $B79</f>
        <v>0</v>
      </c>
      <c r="AL79">
        <f>'Input data'!AL83 * $B79</f>
        <v>0</v>
      </c>
      <c r="AM79">
        <f>'Input data'!AM83 * $B79</f>
        <v>0</v>
      </c>
      <c r="AN79">
        <f>'Input data'!AN83 * $B79</f>
        <v>0</v>
      </c>
      <c r="AO79">
        <f>'Input data'!AO83 * $B79</f>
        <v>0</v>
      </c>
      <c r="AP79">
        <f>'Input data'!AP83 * $B79</f>
        <v>0</v>
      </c>
    </row>
    <row r="80" spans="2:42">
      <c r="B80" s="6">
        <v>78</v>
      </c>
      <c r="C80">
        <f>'Input data'!C84 * $B80</f>
        <v>0</v>
      </c>
      <c r="D80">
        <f>'Input data'!D84 * $B80</f>
        <v>0</v>
      </c>
      <c r="E80">
        <f>'Input data'!E84 * $B80</f>
        <v>0</v>
      </c>
      <c r="F80">
        <f>'Input data'!F84 * $B80</f>
        <v>0</v>
      </c>
      <c r="G80">
        <f>'Input data'!G84 * $B80</f>
        <v>0</v>
      </c>
      <c r="H80">
        <f>'Input data'!H84 * $B80</f>
        <v>0</v>
      </c>
      <c r="I80">
        <f>'Input data'!I84 * $B80</f>
        <v>0</v>
      </c>
      <c r="J80">
        <f>'Input data'!J84 * $B80</f>
        <v>0</v>
      </c>
      <c r="K80">
        <f>'Input data'!K84 * $B80</f>
        <v>0</v>
      </c>
      <c r="L80">
        <f>'Input data'!L84 * $B80</f>
        <v>0</v>
      </c>
      <c r="M80">
        <f>'Input data'!M84 * $B80</f>
        <v>0</v>
      </c>
      <c r="N80">
        <f>'Input data'!N84 * $B80</f>
        <v>0</v>
      </c>
      <c r="O80">
        <f>'Input data'!O84 * $B80</f>
        <v>0</v>
      </c>
      <c r="P80">
        <f>'Input data'!P84 * $B80</f>
        <v>0</v>
      </c>
      <c r="Q80">
        <f>'Input data'!Q84 * $B80</f>
        <v>0</v>
      </c>
      <c r="R80">
        <f>'Input data'!R84 * $B80</f>
        <v>0</v>
      </c>
      <c r="S80">
        <f>'Input data'!S84 * $B80</f>
        <v>0</v>
      </c>
      <c r="T80">
        <f>'Input data'!T84 * $B80</f>
        <v>0</v>
      </c>
      <c r="U80">
        <f>'Input data'!U84 * $B80</f>
        <v>0</v>
      </c>
      <c r="V80">
        <f>'Input data'!V84 * $B80</f>
        <v>0</v>
      </c>
      <c r="W80">
        <f>'Input data'!W84 * $B80</f>
        <v>0</v>
      </c>
      <c r="X80">
        <f>'Input data'!X84 * $B80</f>
        <v>0</v>
      </c>
      <c r="Y80">
        <f>'Input data'!Y84 * $B80</f>
        <v>0</v>
      </c>
      <c r="Z80">
        <f>'Input data'!Z84 * $B80</f>
        <v>0</v>
      </c>
      <c r="AA80">
        <f>'Input data'!AA84 * $B80</f>
        <v>0</v>
      </c>
      <c r="AB80">
        <f>'Input data'!AB84 * $B80</f>
        <v>0</v>
      </c>
      <c r="AC80">
        <f>'Input data'!AC84 * $B80</f>
        <v>0</v>
      </c>
      <c r="AD80">
        <f>'Input data'!AD84 * $B80</f>
        <v>0</v>
      </c>
      <c r="AE80">
        <f>'Input data'!AE84 * $B80</f>
        <v>0</v>
      </c>
      <c r="AF80">
        <f>'Input data'!AF84 * $B80</f>
        <v>0</v>
      </c>
      <c r="AG80">
        <f>'Input data'!AG84 * $B80</f>
        <v>0</v>
      </c>
      <c r="AH80">
        <f>'Input data'!AH84 * $B80</f>
        <v>0</v>
      </c>
      <c r="AI80">
        <f>'Input data'!AI84 * $B80</f>
        <v>0</v>
      </c>
      <c r="AJ80">
        <f>'Input data'!AJ84 * $B80</f>
        <v>0</v>
      </c>
      <c r="AK80">
        <f>'Input data'!AK84 * $B80</f>
        <v>0</v>
      </c>
      <c r="AL80">
        <f>'Input data'!AL84 * $B80</f>
        <v>0</v>
      </c>
      <c r="AM80">
        <f>'Input data'!AM84 * $B80</f>
        <v>0</v>
      </c>
      <c r="AN80">
        <f>'Input data'!AN84 * $B80</f>
        <v>0</v>
      </c>
      <c r="AO80">
        <f>'Input data'!AO84 * $B80</f>
        <v>0</v>
      </c>
      <c r="AP80">
        <f>'Input data'!AP84 * $B80</f>
        <v>0</v>
      </c>
    </row>
    <row r="81" spans="2:42">
      <c r="B81" s="6">
        <v>79</v>
      </c>
      <c r="C81">
        <f>'Input data'!C85 * $B81</f>
        <v>0</v>
      </c>
      <c r="D81">
        <f>'Input data'!D85 * $B81</f>
        <v>0</v>
      </c>
      <c r="E81">
        <f>'Input data'!E85 * $B81</f>
        <v>0</v>
      </c>
      <c r="F81">
        <f>'Input data'!F85 * $B81</f>
        <v>0</v>
      </c>
      <c r="G81">
        <f>'Input data'!G85 * $B81</f>
        <v>0</v>
      </c>
      <c r="H81">
        <f>'Input data'!H85 * $B81</f>
        <v>0</v>
      </c>
      <c r="I81">
        <f>'Input data'!I85 * $B81</f>
        <v>0</v>
      </c>
      <c r="J81">
        <f>'Input data'!J85 * $B81</f>
        <v>0</v>
      </c>
      <c r="K81">
        <f>'Input data'!K85 * $B81</f>
        <v>0</v>
      </c>
      <c r="L81">
        <f>'Input data'!L85 * $B81</f>
        <v>0</v>
      </c>
      <c r="M81">
        <f>'Input data'!M85 * $B81</f>
        <v>0</v>
      </c>
      <c r="N81">
        <f>'Input data'!N85 * $B81</f>
        <v>0</v>
      </c>
      <c r="O81">
        <f>'Input data'!O85 * $B81</f>
        <v>0</v>
      </c>
      <c r="P81">
        <f>'Input data'!P85 * $B81</f>
        <v>0</v>
      </c>
      <c r="Q81">
        <f>'Input data'!Q85 * $B81</f>
        <v>0</v>
      </c>
      <c r="R81">
        <f>'Input data'!R85 * $B81</f>
        <v>0</v>
      </c>
      <c r="S81">
        <f>'Input data'!S85 * $B81</f>
        <v>0</v>
      </c>
      <c r="T81">
        <f>'Input data'!T85 * $B81</f>
        <v>0</v>
      </c>
      <c r="U81">
        <f>'Input data'!U85 * $B81</f>
        <v>0</v>
      </c>
      <c r="V81">
        <f>'Input data'!V85 * $B81</f>
        <v>0</v>
      </c>
      <c r="W81">
        <f>'Input data'!W85 * $B81</f>
        <v>0</v>
      </c>
      <c r="X81">
        <f>'Input data'!X85 * $B81</f>
        <v>0</v>
      </c>
      <c r="Y81">
        <f>'Input data'!Y85 * $B81</f>
        <v>0</v>
      </c>
      <c r="Z81">
        <f>'Input data'!Z85 * $B81</f>
        <v>0</v>
      </c>
      <c r="AA81">
        <f>'Input data'!AA85 * $B81</f>
        <v>0</v>
      </c>
      <c r="AB81">
        <f>'Input data'!AB85 * $B81</f>
        <v>0</v>
      </c>
      <c r="AC81">
        <f>'Input data'!AC85 * $B81</f>
        <v>0</v>
      </c>
      <c r="AD81">
        <f>'Input data'!AD85 * $B81</f>
        <v>0</v>
      </c>
      <c r="AE81">
        <f>'Input data'!AE85 * $B81</f>
        <v>0</v>
      </c>
      <c r="AF81">
        <f>'Input data'!AF85 * $B81</f>
        <v>0</v>
      </c>
      <c r="AG81">
        <f>'Input data'!AG85 * $B81</f>
        <v>0</v>
      </c>
      <c r="AH81">
        <f>'Input data'!AH85 * $B81</f>
        <v>0</v>
      </c>
      <c r="AI81">
        <f>'Input data'!AI85 * $B81</f>
        <v>0</v>
      </c>
      <c r="AJ81">
        <f>'Input data'!AJ85 * $B81</f>
        <v>0</v>
      </c>
      <c r="AK81">
        <f>'Input data'!AK85 * $B81</f>
        <v>0</v>
      </c>
      <c r="AL81">
        <f>'Input data'!AL85 * $B81</f>
        <v>0</v>
      </c>
      <c r="AM81">
        <f>'Input data'!AM85 * $B81</f>
        <v>0</v>
      </c>
      <c r="AN81">
        <f>'Input data'!AN85 * $B81</f>
        <v>0</v>
      </c>
      <c r="AO81">
        <f>'Input data'!AO85 * $B81</f>
        <v>0</v>
      </c>
      <c r="AP81">
        <f>'Input data'!AP85 * $B81</f>
        <v>0</v>
      </c>
    </row>
    <row r="82" spans="2:42">
      <c r="B82" s="6">
        <v>80</v>
      </c>
      <c r="C82">
        <f>'Input data'!C86 * $B82</f>
        <v>0</v>
      </c>
      <c r="D82">
        <f>'Input data'!D86 * $B82</f>
        <v>0</v>
      </c>
      <c r="E82">
        <f>'Input data'!E86 * $B82</f>
        <v>0</v>
      </c>
      <c r="F82">
        <f>'Input data'!F86 * $B82</f>
        <v>0</v>
      </c>
      <c r="G82">
        <f>'Input data'!G86 * $B82</f>
        <v>0</v>
      </c>
      <c r="H82">
        <f>'Input data'!H86 * $B82</f>
        <v>0</v>
      </c>
      <c r="I82">
        <f>'Input data'!I86 * $B82</f>
        <v>0</v>
      </c>
      <c r="J82">
        <f>'Input data'!J86 * $B82</f>
        <v>0</v>
      </c>
      <c r="K82">
        <f>'Input data'!K86 * $B82</f>
        <v>0</v>
      </c>
      <c r="L82">
        <f>'Input data'!L86 * $B82</f>
        <v>0</v>
      </c>
      <c r="M82">
        <f>'Input data'!M86 * $B82</f>
        <v>0</v>
      </c>
      <c r="N82">
        <f>'Input data'!N86 * $B82</f>
        <v>0</v>
      </c>
      <c r="O82">
        <f>'Input data'!O86 * $B82</f>
        <v>0</v>
      </c>
      <c r="P82">
        <f>'Input data'!P86 * $B82</f>
        <v>0</v>
      </c>
      <c r="Q82">
        <f>'Input data'!Q86 * $B82</f>
        <v>0</v>
      </c>
      <c r="R82">
        <f>'Input data'!R86 * $B82</f>
        <v>0</v>
      </c>
      <c r="S82">
        <f>'Input data'!S86 * $B82</f>
        <v>0</v>
      </c>
      <c r="T82">
        <f>'Input data'!T86 * $B82</f>
        <v>0</v>
      </c>
      <c r="U82">
        <f>'Input data'!U86 * $B82</f>
        <v>0</v>
      </c>
      <c r="V82">
        <f>'Input data'!V86 * $B82</f>
        <v>0</v>
      </c>
      <c r="W82">
        <f>'Input data'!W86 * $B82</f>
        <v>0</v>
      </c>
      <c r="X82">
        <f>'Input data'!X86 * $B82</f>
        <v>0</v>
      </c>
      <c r="Y82">
        <f>'Input data'!Y86 * $B82</f>
        <v>0</v>
      </c>
      <c r="Z82">
        <f>'Input data'!Z86 * $B82</f>
        <v>0</v>
      </c>
      <c r="AA82">
        <f>'Input data'!AA86 * $B82</f>
        <v>0</v>
      </c>
      <c r="AB82">
        <f>'Input data'!AB86 * $B82</f>
        <v>0</v>
      </c>
      <c r="AC82">
        <f>'Input data'!AC86 * $B82</f>
        <v>0</v>
      </c>
      <c r="AD82">
        <f>'Input data'!AD86 * $B82</f>
        <v>0</v>
      </c>
      <c r="AE82">
        <f>'Input data'!AE86 * $B82</f>
        <v>0</v>
      </c>
      <c r="AF82">
        <f>'Input data'!AF86 * $B82</f>
        <v>0</v>
      </c>
      <c r="AG82">
        <f>'Input data'!AG86 * $B82</f>
        <v>0</v>
      </c>
      <c r="AH82">
        <f>'Input data'!AH86 * $B82</f>
        <v>0</v>
      </c>
      <c r="AI82">
        <f>'Input data'!AI86 * $B82</f>
        <v>0</v>
      </c>
      <c r="AJ82">
        <f>'Input data'!AJ86 * $B82</f>
        <v>0</v>
      </c>
      <c r="AK82">
        <f>'Input data'!AK86 * $B82</f>
        <v>0</v>
      </c>
      <c r="AL82">
        <f>'Input data'!AL86 * $B82</f>
        <v>0</v>
      </c>
      <c r="AM82">
        <f>'Input data'!AM86 * $B82</f>
        <v>0</v>
      </c>
      <c r="AN82">
        <f>'Input data'!AN86 * $B82</f>
        <v>0</v>
      </c>
      <c r="AO82">
        <f>'Input data'!AO86 * $B82</f>
        <v>0</v>
      </c>
      <c r="AP82">
        <f>'Input data'!AP86 * $B82</f>
        <v>0</v>
      </c>
    </row>
    <row r="83" spans="2:42">
      <c r="B83" s="6">
        <v>81</v>
      </c>
      <c r="C83">
        <f>'Input data'!C87 * $B83</f>
        <v>0</v>
      </c>
      <c r="D83">
        <f>'Input data'!D87 * $B83</f>
        <v>0</v>
      </c>
      <c r="E83">
        <f>'Input data'!E87 * $B83</f>
        <v>0</v>
      </c>
      <c r="F83">
        <f>'Input data'!F87 * $B83</f>
        <v>0</v>
      </c>
      <c r="G83">
        <f>'Input data'!G87 * $B83</f>
        <v>0</v>
      </c>
      <c r="H83">
        <f>'Input data'!H87 * $B83</f>
        <v>0</v>
      </c>
      <c r="I83">
        <f>'Input data'!I87 * $B83</f>
        <v>0</v>
      </c>
      <c r="J83">
        <f>'Input data'!J87 * $B83</f>
        <v>0</v>
      </c>
      <c r="K83">
        <f>'Input data'!K87 * $B83</f>
        <v>0</v>
      </c>
      <c r="L83">
        <f>'Input data'!L87 * $B83</f>
        <v>0</v>
      </c>
      <c r="M83">
        <f>'Input data'!M87 * $B83</f>
        <v>0</v>
      </c>
      <c r="N83">
        <f>'Input data'!N87 * $B83</f>
        <v>0</v>
      </c>
      <c r="O83">
        <f>'Input data'!O87 * $B83</f>
        <v>0</v>
      </c>
      <c r="P83">
        <f>'Input data'!P87 * $B83</f>
        <v>0</v>
      </c>
      <c r="Q83">
        <f>'Input data'!Q87 * $B83</f>
        <v>0</v>
      </c>
      <c r="R83">
        <f>'Input data'!R87 * $B83</f>
        <v>0</v>
      </c>
      <c r="S83">
        <f>'Input data'!S87 * $B83</f>
        <v>0</v>
      </c>
      <c r="T83">
        <f>'Input data'!T87 * $B83</f>
        <v>0</v>
      </c>
      <c r="U83">
        <f>'Input data'!U87 * $B83</f>
        <v>0</v>
      </c>
      <c r="V83">
        <f>'Input data'!V87 * $B83</f>
        <v>0</v>
      </c>
      <c r="W83">
        <f>'Input data'!W87 * $B83</f>
        <v>0</v>
      </c>
      <c r="X83">
        <f>'Input data'!X87 * $B83</f>
        <v>0</v>
      </c>
      <c r="Y83">
        <f>'Input data'!Y87 * $B83</f>
        <v>0</v>
      </c>
      <c r="Z83">
        <f>'Input data'!Z87 * $B83</f>
        <v>0</v>
      </c>
      <c r="AA83">
        <f>'Input data'!AA87 * $B83</f>
        <v>0</v>
      </c>
      <c r="AB83">
        <f>'Input data'!AB87 * $B83</f>
        <v>0</v>
      </c>
      <c r="AC83">
        <f>'Input data'!AC87 * $B83</f>
        <v>0</v>
      </c>
      <c r="AD83">
        <f>'Input data'!AD87 * $B83</f>
        <v>0</v>
      </c>
      <c r="AE83">
        <f>'Input data'!AE87 * $B83</f>
        <v>0</v>
      </c>
      <c r="AF83">
        <f>'Input data'!AF87 * $B83</f>
        <v>0</v>
      </c>
      <c r="AG83">
        <f>'Input data'!AG87 * $B83</f>
        <v>0</v>
      </c>
      <c r="AH83">
        <f>'Input data'!AH87 * $B83</f>
        <v>0</v>
      </c>
      <c r="AI83">
        <f>'Input data'!AI87 * $B83</f>
        <v>0</v>
      </c>
      <c r="AJ83">
        <f>'Input data'!AJ87 * $B83</f>
        <v>0</v>
      </c>
      <c r="AK83">
        <f>'Input data'!AK87 * $B83</f>
        <v>0</v>
      </c>
      <c r="AL83">
        <f>'Input data'!AL87 * $B83</f>
        <v>0</v>
      </c>
      <c r="AM83">
        <f>'Input data'!AM87 * $B83</f>
        <v>0</v>
      </c>
      <c r="AN83">
        <f>'Input data'!AN87 * $B83</f>
        <v>0</v>
      </c>
      <c r="AO83">
        <f>'Input data'!AO87 * $B83</f>
        <v>0</v>
      </c>
      <c r="AP83">
        <f>'Input data'!AP87 * $B83</f>
        <v>0</v>
      </c>
    </row>
    <row r="84" spans="2:42">
      <c r="B84" s="6">
        <v>82</v>
      </c>
      <c r="C84">
        <f>'Input data'!C88 * $B84</f>
        <v>0</v>
      </c>
      <c r="D84">
        <f>'Input data'!D88 * $B84</f>
        <v>0</v>
      </c>
      <c r="E84">
        <f>'Input data'!E88 * $B84</f>
        <v>0</v>
      </c>
      <c r="F84">
        <f>'Input data'!F88 * $B84</f>
        <v>0</v>
      </c>
      <c r="G84">
        <f>'Input data'!G88 * $B84</f>
        <v>0</v>
      </c>
      <c r="H84">
        <f>'Input data'!H88 * $B84</f>
        <v>0</v>
      </c>
      <c r="I84">
        <f>'Input data'!I88 * $B84</f>
        <v>0</v>
      </c>
      <c r="J84">
        <f>'Input data'!J88 * $B84</f>
        <v>0</v>
      </c>
      <c r="K84">
        <f>'Input data'!K88 * $B84</f>
        <v>0</v>
      </c>
      <c r="L84">
        <f>'Input data'!L88 * $B84</f>
        <v>0</v>
      </c>
      <c r="M84">
        <f>'Input data'!M88 * $B84</f>
        <v>0</v>
      </c>
      <c r="N84">
        <f>'Input data'!N88 * $B84</f>
        <v>0</v>
      </c>
      <c r="O84">
        <f>'Input data'!O88 * $B84</f>
        <v>0</v>
      </c>
      <c r="P84">
        <f>'Input data'!P88 * $B84</f>
        <v>0</v>
      </c>
      <c r="Q84">
        <f>'Input data'!Q88 * $B84</f>
        <v>0</v>
      </c>
      <c r="R84">
        <f>'Input data'!R88 * $B84</f>
        <v>0</v>
      </c>
      <c r="S84">
        <f>'Input data'!S88 * $B84</f>
        <v>0</v>
      </c>
      <c r="T84">
        <f>'Input data'!T88 * $B84</f>
        <v>0</v>
      </c>
      <c r="U84">
        <f>'Input data'!U88 * $B84</f>
        <v>0</v>
      </c>
      <c r="V84">
        <f>'Input data'!V88 * $B84</f>
        <v>0</v>
      </c>
      <c r="W84">
        <f>'Input data'!W88 * $B84</f>
        <v>0</v>
      </c>
      <c r="X84">
        <f>'Input data'!X88 * $B84</f>
        <v>0</v>
      </c>
      <c r="Y84">
        <f>'Input data'!Y88 * $B84</f>
        <v>0</v>
      </c>
      <c r="Z84">
        <f>'Input data'!Z88 * $B84</f>
        <v>0</v>
      </c>
      <c r="AA84">
        <f>'Input data'!AA88 * $B84</f>
        <v>0</v>
      </c>
      <c r="AB84">
        <f>'Input data'!AB88 * $B84</f>
        <v>0</v>
      </c>
      <c r="AC84">
        <f>'Input data'!AC88 * $B84</f>
        <v>0</v>
      </c>
      <c r="AD84">
        <f>'Input data'!AD88 * $B84</f>
        <v>0</v>
      </c>
      <c r="AE84">
        <f>'Input data'!AE88 * $B84</f>
        <v>0</v>
      </c>
      <c r="AF84">
        <f>'Input data'!AF88 * $B84</f>
        <v>0</v>
      </c>
      <c r="AG84">
        <f>'Input data'!AG88 * $B84</f>
        <v>0</v>
      </c>
      <c r="AH84">
        <f>'Input data'!AH88 * $B84</f>
        <v>0</v>
      </c>
      <c r="AI84">
        <f>'Input data'!AI88 * $B84</f>
        <v>0</v>
      </c>
      <c r="AJ84">
        <f>'Input data'!AJ88 * $B84</f>
        <v>0</v>
      </c>
      <c r="AK84">
        <f>'Input data'!AK88 * $B84</f>
        <v>0</v>
      </c>
      <c r="AL84">
        <f>'Input data'!AL88 * $B84</f>
        <v>0</v>
      </c>
      <c r="AM84">
        <f>'Input data'!AM88 * $B84</f>
        <v>0</v>
      </c>
      <c r="AN84">
        <f>'Input data'!AN88 * $B84</f>
        <v>0</v>
      </c>
      <c r="AO84">
        <f>'Input data'!AO88 * $B84</f>
        <v>0</v>
      </c>
      <c r="AP84">
        <f>'Input data'!AP88 * $B84</f>
        <v>0</v>
      </c>
    </row>
    <row r="85" spans="2:42">
      <c r="B85" s="6">
        <v>83</v>
      </c>
      <c r="C85">
        <f>'Input data'!C89 * $B85</f>
        <v>0</v>
      </c>
      <c r="D85">
        <f>'Input data'!D89 * $B85</f>
        <v>0</v>
      </c>
      <c r="E85">
        <f>'Input data'!E89 * $B85</f>
        <v>0</v>
      </c>
      <c r="F85">
        <f>'Input data'!F89 * $B85</f>
        <v>0</v>
      </c>
      <c r="G85">
        <f>'Input data'!G89 * $B85</f>
        <v>0</v>
      </c>
      <c r="H85">
        <f>'Input data'!H89 * $B85</f>
        <v>0</v>
      </c>
      <c r="I85">
        <f>'Input data'!I89 * $B85</f>
        <v>0</v>
      </c>
      <c r="J85">
        <f>'Input data'!J89 * $B85</f>
        <v>0</v>
      </c>
      <c r="K85">
        <f>'Input data'!K89 * $B85</f>
        <v>0</v>
      </c>
      <c r="L85">
        <f>'Input data'!L89 * $B85</f>
        <v>0</v>
      </c>
      <c r="M85">
        <f>'Input data'!M89 * $B85</f>
        <v>0</v>
      </c>
      <c r="N85">
        <f>'Input data'!N89 * $B85</f>
        <v>0</v>
      </c>
      <c r="O85">
        <f>'Input data'!O89 * $B85</f>
        <v>0</v>
      </c>
      <c r="P85">
        <f>'Input data'!P89 * $B85</f>
        <v>0</v>
      </c>
      <c r="Q85">
        <f>'Input data'!Q89 * $B85</f>
        <v>0</v>
      </c>
      <c r="R85">
        <f>'Input data'!R89 * $B85</f>
        <v>0</v>
      </c>
      <c r="S85">
        <f>'Input data'!S89 * $B85</f>
        <v>0</v>
      </c>
      <c r="T85">
        <f>'Input data'!T89 * $B85</f>
        <v>0</v>
      </c>
      <c r="U85">
        <f>'Input data'!U89 * $B85</f>
        <v>0</v>
      </c>
      <c r="V85">
        <f>'Input data'!V89 * $B85</f>
        <v>0</v>
      </c>
      <c r="W85">
        <f>'Input data'!W89 * $B85</f>
        <v>0</v>
      </c>
      <c r="X85">
        <f>'Input data'!X89 * $B85</f>
        <v>0</v>
      </c>
      <c r="Y85">
        <f>'Input data'!Y89 * $B85</f>
        <v>0</v>
      </c>
      <c r="Z85">
        <f>'Input data'!Z89 * $B85</f>
        <v>0</v>
      </c>
      <c r="AA85">
        <f>'Input data'!AA89 * $B85</f>
        <v>0</v>
      </c>
      <c r="AB85">
        <f>'Input data'!AB89 * $B85</f>
        <v>0</v>
      </c>
      <c r="AC85">
        <f>'Input data'!AC89 * $B85</f>
        <v>0</v>
      </c>
      <c r="AD85">
        <f>'Input data'!AD89 * $B85</f>
        <v>0</v>
      </c>
      <c r="AE85">
        <f>'Input data'!AE89 * $B85</f>
        <v>0</v>
      </c>
      <c r="AF85">
        <f>'Input data'!AF89 * $B85</f>
        <v>0</v>
      </c>
      <c r="AG85">
        <f>'Input data'!AG89 * $B85</f>
        <v>0</v>
      </c>
      <c r="AH85">
        <f>'Input data'!AH89 * $B85</f>
        <v>0</v>
      </c>
      <c r="AI85">
        <f>'Input data'!AI89 * $B85</f>
        <v>0</v>
      </c>
      <c r="AJ85">
        <f>'Input data'!AJ89 * $B85</f>
        <v>0</v>
      </c>
      <c r="AK85">
        <f>'Input data'!AK89 * $B85</f>
        <v>0</v>
      </c>
      <c r="AL85">
        <f>'Input data'!AL89 * $B85</f>
        <v>0</v>
      </c>
      <c r="AM85">
        <f>'Input data'!AM89 * $B85</f>
        <v>0</v>
      </c>
      <c r="AN85">
        <f>'Input data'!AN89 * $B85</f>
        <v>0</v>
      </c>
      <c r="AO85">
        <f>'Input data'!AO89 * $B85</f>
        <v>0</v>
      </c>
      <c r="AP85">
        <f>'Input data'!AP89 * $B85</f>
        <v>0</v>
      </c>
    </row>
    <row r="86" spans="2:42">
      <c r="B86" s="6">
        <v>84</v>
      </c>
      <c r="C86">
        <f>'Input data'!C90 * $B86</f>
        <v>0</v>
      </c>
      <c r="D86">
        <f>'Input data'!D90 * $B86</f>
        <v>0</v>
      </c>
      <c r="E86">
        <f>'Input data'!E90 * $B86</f>
        <v>0</v>
      </c>
      <c r="F86">
        <f>'Input data'!F90 * $B86</f>
        <v>0</v>
      </c>
      <c r="G86">
        <f>'Input data'!G90 * $B86</f>
        <v>0</v>
      </c>
      <c r="H86">
        <f>'Input data'!H90 * $B86</f>
        <v>0</v>
      </c>
      <c r="I86">
        <f>'Input data'!I90 * $B86</f>
        <v>0</v>
      </c>
      <c r="J86">
        <f>'Input data'!J90 * $B86</f>
        <v>0</v>
      </c>
      <c r="K86">
        <f>'Input data'!K90 * $B86</f>
        <v>0</v>
      </c>
      <c r="L86">
        <f>'Input data'!L90 * $B86</f>
        <v>0</v>
      </c>
      <c r="M86">
        <f>'Input data'!M90 * $B86</f>
        <v>0</v>
      </c>
      <c r="N86">
        <f>'Input data'!N90 * $B86</f>
        <v>0</v>
      </c>
      <c r="O86">
        <f>'Input data'!O90 * $B86</f>
        <v>0</v>
      </c>
      <c r="P86">
        <f>'Input data'!P90 * $B86</f>
        <v>0</v>
      </c>
      <c r="Q86">
        <f>'Input data'!Q90 * $B86</f>
        <v>0</v>
      </c>
      <c r="R86">
        <f>'Input data'!R90 * $B86</f>
        <v>0</v>
      </c>
      <c r="S86">
        <f>'Input data'!S90 * $B86</f>
        <v>0</v>
      </c>
      <c r="T86">
        <f>'Input data'!T90 * $B86</f>
        <v>0</v>
      </c>
      <c r="U86">
        <f>'Input data'!U90 * $B86</f>
        <v>0</v>
      </c>
      <c r="V86">
        <f>'Input data'!V90 * $B86</f>
        <v>0</v>
      </c>
      <c r="W86">
        <f>'Input data'!W90 * $B86</f>
        <v>0</v>
      </c>
      <c r="X86">
        <f>'Input data'!X90 * $B86</f>
        <v>0</v>
      </c>
      <c r="Y86">
        <f>'Input data'!Y90 * $B86</f>
        <v>0</v>
      </c>
      <c r="Z86">
        <f>'Input data'!Z90 * $B86</f>
        <v>0</v>
      </c>
      <c r="AA86">
        <f>'Input data'!AA90 * $B86</f>
        <v>0</v>
      </c>
      <c r="AB86">
        <f>'Input data'!AB90 * $B86</f>
        <v>0</v>
      </c>
      <c r="AC86">
        <f>'Input data'!AC90 * $B86</f>
        <v>0</v>
      </c>
      <c r="AD86">
        <f>'Input data'!AD90 * $B86</f>
        <v>0</v>
      </c>
      <c r="AE86">
        <f>'Input data'!AE90 * $B86</f>
        <v>0</v>
      </c>
      <c r="AF86">
        <f>'Input data'!AF90 * $B86</f>
        <v>0</v>
      </c>
      <c r="AG86">
        <f>'Input data'!AG90 * $B86</f>
        <v>0</v>
      </c>
      <c r="AH86">
        <f>'Input data'!AH90 * $B86</f>
        <v>0</v>
      </c>
      <c r="AI86">
        <f>'Input data'!AI90 * $B86</f>
        <v>0</v>
      </c>
      <c r="AJ86">
        <f>'Input data'!AJ90 * $B86</f>
        <v>0</v>
      </c>
      <c r="AK86">
        <f>'Input data'!AK90 * $B86</f>
        <v>0</v>
      </c>
      <c r="AL86">
        <f>'Input data'!AL90 * $B86</f>
        <v>0</v>
      </c>
      <c r="AM86">
        <f>'Input data'!AM90 * $B86</f>
        <v>0</v>
      </c>
      <c r="AN86">
        <f>'Input data'!AN90 * $B86</f>
        <v>0</v>
      </c>
      <c r="AO86">
        <f>'Input data'!AO90 * $B86</f>
        <v>0</v>
      </c>
      <c r="AP86">
        <f>'Input data'!AP90 * $B86</f>
        <v>0</v>
      </c>
    </row>
    <row r="87" spans="2:42">
      <c r="B87" s="6">
        <v>85</v>
      </c>
      <c r="C87">
        <f>'Input data'!C91 * $B87</f>
        <v>0</v>
      </c>
      <c r="D87">
        <f>'Input data'!D91 * $B87</f>
        <v>0</v>
      </c>
      <c r="E87">
        <f>'Input data'!E91 * $B87</f>
        <v>0</v>
      </c>
      <c r="F87">
        <f>'Input data'!F91 * $B87</f>
        <v>0</v>
      </c>
      <c r="G87">
        <f>'Input data'!G91 * $B87</f>
        <v>0</v>
      </c>
      <c r="H87">
        <f>'Input data'!H91 * $B87</f>
        <v>0</v>
      </c>
      <c r="I87">
        <f>'Input data'!I91 * $B87</f>
        <v>0</v>
      </c>
      <c r="J87">
        <f>'Input data'!J91 * $B87</f>
        <v>0</v>
      </c>
      <c r="K87">
        <f>'Input data'!K91 * $B87</f>
        <v>0</v>
      </c>
      <c r="L87">
        <f>'Input data'!L91 * $B87</f>
        <v>0</v>
      </c>
      <c r="M87">
        <f>'Input data'!M91 * $B87</f>
        <v>0</v>
      </c>
      <c r="N87">
        <f>'Input data'!N91 * $B87</f>
        <v>0</v>
      </c>
      <c r="O87">
        <f>'Input data'!O91 * $B87</f>
        <v>0</v>
      </c>
      <c r="P87">
        <f>'Input data'!P91 * $B87</f>
        <v>0</v>
      </c>
      <c r="Q87">
        <f>'Input data'!Q91 * $B87</f>
        <v>0</v>
      </c>
      <c r="R87">
        <f>'Input data'!R91 * $B87</f>
        <v>0</v>
      </c>
      <c r="S87">
        <f>'Input data'!S91 * $B87</f>
        <v>0</v>
      </c>
      <c r="T87">
        <f>'Input data'!T91 * $B87</f>
        <v>0</v>
      </c>
      <c r="U87">
        <f>'Input data'!U91 * $B87</f>
        <v>0</v>
      </c>
      <c r="V87">
        <f>'Input data'!V91 * $B87</f>
        <v>0</v>
      </c>
      <c r="W87">
        <f>'Input data'!W91 * $B87</f>
        <v>0</v>
      </c>
      <c r="X87">
        <f>'Input data'!X91 * $B87</f>
        <v>0</v>
      </c>
      <c r="Y87">
        <f>'Input data'!Y91 * $B87</f>
        <v>0</v>
      </c>
      <c r="Z87">
        <f>'Input data'!Z91 * $B87</f>
        <v>0</v>
      </c>
      <c r="AA87">
        <f>'Input data'!AA91 * $B87</f>
        <v>0</v>
      </c>
      <c r="AB87">
        <f>'Input data'!AB91 * $B87</f>
        <v>0</v>
      </c>
      <c r="AC87">
        <f>'Input data'!AC91 * $B87</f>
        <v>0</v>
      </c>
      <c r="AD87">
        <f>'Input data'!AD91 * $B87</f>
        <v>0</v>
      </c>
      <c r="AE87">
        <f>'Input data'!AE91 * $B87</f>
        <v>0</v>
      </c>
      <c r="AF87">
        <f>'Input data'!AF91 * $B87</f>
        <v>0</v>
      </c>
      <c r="AG87">
        <f>'Input data'!AG91 * $B87</f>
        <v>0</v>
      </c>
      <c r="AH87">
        <f>'Input data'!AH91 * $B87</f>
        <v>0</v>
      </c>
      <c r="AI87">
        <f>'Input data'!AI91 * $B87</f>
        <v>0</v>
      </c>
      <c r="AJ87">
        <f>'Input data'!AJ91 * $B87</f>
        <v>0</v>
      </c>
      <c r="AK87">
        <f>'Input data'!AK91 * $B87</f>
        <v>0</v>
      </c>
      <c r="AL87">
        <f>'Input data'!AL91 * $B87</f>
        <v>0</v>
      </c>
      <c r="AM87">
        <f>'Input data'!AM91 * $B87</f>
        <v>0</v>
      </c>
      <c r="AN87">
        <f>'Input data'!AN91 * $B87</f>
        <v>0</v>
      </c>
      <c r="AO87">
        <f>'Input data'!AO91 * $B87</f>
        <v>0</v>
      </c>
      <c r="AP87">
        <f>'Input data'!AP91 * $B87</f>
        <v>0</v>
      </c>
    </row>
    <row r="88" spans="2:42">
      <c r="B88" s="6">
        <v>86</v>
      </c>
      <c r="C88">
        <f>'Input data'!C92 * $B88</f>
        <v>0</v>
      </c>
      <c r="D88">
        <f>'Input data'!D92 * $B88</f>
        <v>0</v>
      </c>
      <c r="E88">
        <f>'Input data'!E92 * $B88</f>
        <v>0</v>
      </c>
      <c r="F88">
        <f>'Input data'!F92 * $B88</f>
        <v>0</v>
      </c>
      <c r="G88">
        <f>'Input data'!G92 * $B88</f>
        <v>0</v>
      </c>
      <c r="H88">
        <f>'Input data'!H92 * $B88</f>
        <v>0</v>
      </c>
      <c r="I88">
        <f>'Input data'!I92 * $B88</f>
        <v>0</v>
      </c>
      <c r="J88">
        <f>'Input data'!J92 * $B88</f>
        <v>0</v>
      </c>
      <c r="K88">
        <f>'Input data'!K92 * $B88</f>
        <v>0</v>
      </c>
      <c r="L88">
        <f>'Input data'!L92 * $B88</f>
        <v>0</v>
      </c>
      <c r="M88">
        <f>'Input data'!M92 * $B88</f>
        <v>0</v>
      </c>
      <c r="N88">
        <f>'Input data'!N92 * $B88</f>
        <v>0</v>
      </c>
      <c r="O88">
        <f>'Input data'!O92 * $B88</f>
        <v>0</v>
      </c>
      <c r="P88">
        <f>'Input data'!P92 * $B88</f>
        <v>0</v>
      </c>
      <c r="Q88">
        <f>'Input data'!Q92 * $B88</f>
        <v>0</v>
      </c>
      <c r="R88">
        <f>'Input data'!R92 * $B88</f>
        <v>0</v>
      </c>
      <c r="S88">
        <f>'Input data'!S92 * $B88</f>
        <v>0</v>
      </c>
      <c r="T88">
        <f>'Input data'!T92 * $B88</f>
        <v>0</v>
      </c>
      <c r="U88">
        <f>'Input data'!U92 * $B88</f>
        <v>0</v>
      </c>
      <c r="V88">
        <f>'Input data'!V92 * $B88</f>
        <v>0</v>
      </c>
      <c r="W88">
        <f>'Input data'!W92 * $B88</f>
        <v>0</v>
      </c>
      <c r="X88">
        <f>'Input data'!X92 * $B88</f>
        <v>0</v>
      </c>
      <c r="Y88">
        <f>'Input data'!Y92 * $B88</f>
        <v>0</v>
      </c>
      <c r="Z88">
        <f>'Input data'!Z92 * $B88</f>
        <v>0</v>
      </c>
      <c r="AA88">
        <f>'Input data'!AA92 * $B88</f>
        <v>0</v>
      </c>
      <c r="AB88">
        <f>'Input data'!AB92 * $B88</f>
        <v>0</v>
      </c>
      <c r="AC88">
        <f>'Input data'!AC92 * $B88</f>
        <v>0</v>
      </c>
      <c r="AD88">
        <f>'Input data'!AD92 * $B88</f>
        <v>0</v>
      </c>
      <c r="AE88">
        <f>'Input data'!AE92 * $B88</f>
        <v>0</v>
      </c>
      <c r="AF88">
        <f>'Input data'!AF92 * $B88</f>
        <v>0</v>
      </c>
      <c r="AG88">
        <f>'Input data'!AG92 * $B88</f>
        <v>0</v>
      </c>
      <c r="AH88">
        <f>'Input data'!AH92 * $B88</f>
        <v>0</v>
      </c>
      <c r="AI88">
        <f>'Input data'!AI92 * $B88</f>
        <v>0</v>
      </c>
      <c r="AJ88">
        <f>'Input data'!AJ92 * $B88</f>
        <v>0</v>
      </c>
      <c r="AK88">
        <f>'Input data'!AK92 * $B88</f>
        <v>0</v>
      </c>
      <c r="AL88">
        <f>'Input data'!AL92 * $B88</f>
        <v>0</v>
      </c>
      <c r="AM88">
        <f>'Input data'!AM92 * $B88</f>
        <v>0</v>
      </c>
      <c r="AN88">
        <f>'Input data'!AN92 * $B88</f>
        <v>0</v>
      </c>
      <c r="AO88">
        <f>'Input data'!AO92 * $B88</f>
        <v>0</v>
      </c>
      <c r="AP88">
        <f>'Input data'!AP92 * $B88</f>
        <v>0</v>
      </c>
    </row>
    <row r="89" spans="2:42">
      <c r="B89" s="6">
        <v>87</v>
      </c>
      <c r="C89">
        <f>'Input data'!C93 * $B89</f>
        <v>0</v>
      </c>
      <c r="D89">
        <f>'Input data'!D93 * $B89</f>
        <v>0</v>
      </c>
      <c r="E89">
        <f>'Input data'!E93 * $B89</f>
        <v>0</v>
      </c>
      <c r="F89">
        <f>'Input data'!F93 * $B89</f>
        <v>0</v>
      </c>
      <c r="G89">
        <f>'Input data'!G93 * $B89</f>
        <v>0</v>
      </c>
      <c r="H89">
        <f>'Input data'!H93 * $B89</f>
        <v>0</v>
      </c>
      <c r="I89">
        <f>'Input data'!I93 * $B89</f>
        <v>0</v>
      </c>
      <c r="J89">
        <f>'Input data'!J93 * $B89</f>
        <v>0</v>
      </c>
      <c r="K89">
        <f>'Input data'!K93 * $B89</f>
        <v>0</v>
      </c>
      <c r="L89">
        <f>'Input data'!L93 * $B89</f>
        <v>0</v>
      </c>
      <c r="M89">
        <f>'Input data'!M93 * $B89</f>
        <v>0</v>
      </c>
      <c r="N89">
        <f>'Input data'!N93 * $B89</f>
        <v>0</v>
      </c>
      <c r="O89">
        <f>'Input data'!O93 * $B89</f>
        <v>0</v>
      </c>
      <c r="P89">
        <f>'Input data'!P93 * $B89</f>
        <v>0</v>
      </c>
      <c r="Q89">
        <f>'Input data'!Q93 * $B89</f>
        <v>0</v>
      </c>
      <c r="R89">
        <f>'Input data'!R93 * $B89</f>
        <v>0</v>
      </c>
      <c r="S89">
        <f>'Input data'!S93 * $B89</f>
        <v>0</v>
      </c>
      <c r="T89">
        <f>'Input data'!T93 * $B89</f>
        <v>0</v>
      </c>
      <c r="U89">
        <f>'Input data'!U93 * $B89</f>
        <v>0</v>
      </c>
      <c r="V89">
        <f>'Input data'!V93 * $B89</f>
        <v>0</v>
      </c>
      <c r="W89">
        <f>'Input data'!W93 * $B89</f>
        <v>0</v>
      </c>
      <c r="X89">
        <f>'Input data'!X93 * $B89</f>
        <v>0</v>
      </c>
      <c r="Y89">
        <f>'Input data'!Y93 * $B89</f>
        <v>0</v>
      </c>
      <c r="Z89">
        <f>'Input data'!Z93 * $B89</f>
        <v>0</v>
      </c>
      <c r="AA89">
        <f>'Input data'!AA93 * $B89</f>
        <v>0</v>
      </c>
      <c r="AB89">
        <f>'Input data'!AB93 * $B89</f>
        <v>0</v>
      </c>
      <c r="AC89">
        <f>'Input data'!AC93 * $B89</f>
        <v>0</v>
      </c>
      <c r="AD89">
        <f>'Input data'!AD93 * $B89</f>
        <v>0</v>
      </c>
      <c r="AE89">
        <f>'Input data'!AE93 * $B89</f>
        <v>0</v>
      </c>
      <c r="AF89">
        <f>'Input data'!AF93 * $B89</f>
        <v>0</v>
      </c>
      <c r="AG89">
        <f>'Input data'!AG93 * $B89</f>
        <v>0</v>
      </c>
      <c r="AH89">
        <f>'Input data'!AH93 * $B89</f>
        <v>0</v>
      </c>
      <c r="AI89">
        <f>'Input data'!AI93 * $B89</f>
        <v>0</v>
      </c>
      <c r="AJ89">
        <f>'Input data'!AJ93 * $B89</f>
        <v>0</v>
      </c>
      <c r="AK89">
        <f>'Input data'!AK93 * $B89</f>
        <v>0</v>
      </c>
      <c r="AL89">
        <f>'Input data'!AL93 * $B89</f>
        <v>0</v>
      </c>
      <c r="AM89">
        <f>'Input data'!AM93 * $B89</f>
        <v>0</v>
      </c>
      <c r="AN89">
        <f>'Input data'!AN93 * $B89</f>
        <v>0</v>
      </c>
      <c r="AO89">
        <f>'Input data'!AO93 * $B89</f>
        <v>0</v>
      </c>
      <c r="AP89">
        <f>'Input data'!AP93 * $B89</f>
        <v>0</v>
      </c>
    </row>
    <row r="90" spans="2:42">
      <c r="B90" s="6">
        <v>88</v>
      </c>
      <c r="C90">
        <f>'Input data'!C94 * $B90</f>
        <v>0</v>
      </c>
      <c r="D90">
        <f>'Input data'!D94 * $B90</f>
        <v>0</v>
      </c>
      <c r="E90">
        <f>'Input data'!E94 * $B90</f>
        <v>0</v>
      </c>
      <c r="F90">
        <f>'Input data'!F94 * $B90</f>
        <v>0</v>
      </c>
      <c r="G90">
        <f>'Input data'!G94 * $B90</f>
        <v>0</v>
      </c>
      <c r="H90">
        <f>'Input data'!H94 * $B90</f>
        <v>0</v>
      </c>
      <c r="I90">
        <f>'Input data'!I94 * $B90</f>
        <v>0</v>
      </c>
      <c r="J90">
        <f>'Input data'!J94 * $B90</f>
        <v>0</v>
      </c>
      <c r="K90">
        <f>'Input data'!K94 * $B90</f>
        <v>0</v>
      </c>
      <c r="L90">
        <f>'Input data'!L94 * $B90</f>
        <v>0</v>
      </c>
      <c r="M90">
        <f>'Input data'!M94 * $B90</f>
        <v>0</v>
      </c>
      <c r="N90">
        <f>'Input data'!N94 * $B90</f>
        <v>0</v>
      </c>
      <c r="O90">
        <f>'Input data'!O94 * $B90</f>
        <v>0</v>
      </c>
      <c r="P90">
        <f>'Input data'!P94 * $B90</f>
        <v>0</v>
      </c>
      <c r="Q90">
        <f>'Input data'!Q94 * $B90</f>
        <v>0</v>
      </c>
      <c r="R90">
        <f>'Input data'!R94 * $B90</f>
        <v>0</v>
      </c>
      <c r="S90">
        <f>'Input data'!S94 * $B90</f>
        <v>0</v>
      </c>
      <c r="T90">
        <f>'Input data'!T94 * $B90</f>
        <v>0</v>
      </c>
      <c r="U90">
        <f>'Input data'!U94 * $B90</f>
        <v>0</v>
      </c>
      <c r="V90">
        <f>'Input data'!V94 * $B90</f>
        <v>0</v>
      </c>
      <c r="W90">
        <f>'Input data'!W94 * $B90</f>
        <v>0</v>
      </c>
      <c r="X90">
        <f>'Input data'!X94 * $B90</f>
        <v>0</v>
      </c>
      <c r="Y90">
        <f>'Input data'!Y94 * $B90</f>
        <v>0</v>
      </c>
      <c r="Z90">
        <f>'Input data'!Z94 * $B90</f>
        <v>0</v>
      </c>
      <c r="AA90">
        <f>'Input data'!AA94 * $B90</f>
        <v>0</v>
      </c>
      <c r="AB90">
        <f>'Input data'!AB94 * $B90</f>
        <v>0</v>
      </c>
      <c r="AC90">
        <f>'Input data'!AC94 * $B90</f>
        <v>0</v>
      </c>
      <c r="AD90">
        <f>'Input data'!AD94 * $B90</f>
        <v>0</v>
      </c>
      <c r="AE90">
        <f>'Input data'!AE94 * $B90</f>
        <v>0</v>
      </c>
      <c r="AF90">
        <f>'Input data'!AF94 * $B90</f>
        <v>0</v>
      </c>
      <c r="AG90">
        <f>'Input data'!AG94 * $B90</f>
        <v>0</v>
      </c>
      <c r="AH90">
        <f>'Input data'!AH94 * $B90</f>
        <v>0</v>
      </c>
      <c r="AI90">
        <f>'Input data'!AI94 * $B90</f>
        <v>0</v>
      </c>
      <c r="AJ90">
        <f>'Input data'!AJ94 * $B90</f>
        <v>0</v>
      </c>
      <c r="AK90">
        <f>'Input data'!AK94 * $B90</f>
        <v>0</v>
      </c>
      <c r="AL90">
        <f>'Input data'!AL94 * $B90</f>
        <v>0</v>
      </c>
      <c r="AM90">
        <f>'Input data'!AM94 * $B90</f>
        <v>0</v>
      </c>
      <c r="AN90">
        <f>'Input data'!AN94 * $B90</f>
        <v>0</v>
      </c>
      <c r="AO90">
        <f>'Input data'!AO94 * $B90</f>
        <v>0</v>
      </c>
      <c r="AP90">
        <f>'Input data'!AP94 * $B90</f>
        <v>0</v>
      </c>
    </row>
    <row r="91" spans="2:42">
      <c r="B91" s="6">
        <v>89</v>
      </c>
      <c r="C91">
        <f>'Input data'!C95 * $B91</f>
        <v>0</v>
      </c>
      <c r="D91">
        <f>'Input data'!D95 * $B91</f>
        <v>0</v>
      </c>
      <c r="E91">
        <f>'Input data'!E95 * $B91</f>
        <v>0</v>
      </c>
      <c r="F91">
        <f>'Input data'!F95 * $B91</f>
        <v>0</v>
      </c>
      <c r="G91">
        <f>'Input data'!G95 * $B91</f>
        <v>0</v>
      </c>
      <c r="H91">
        <f>'Input data'!H95 * $B91</f>
        <v>0</v>
      </c>
      <c r="I91">
        <f>'Input data'!I95 * $B91</f>
        <v>0</v>
      </c>
      <c r="J91">
        <f>'Input data'!J95 * $B91</f>
        <v>0</v>
      </c>
      <c r="K91">
        <f>'Input data'!K95 * $B91</f>
        <v>0</v>
      </c>
      <c r="L91">
        <f>'Input data'!L95 * $B91</f>
        <v>0</v>
      </c>
      <c r="M91">
        <f>'Input data'!M95 * $B91</f>
        <v>0</v>
      </c>
      <c r="N91">
        <f>'Input data'!N95 * $B91</f>
        <v>0</v>
      </c>
      <c r="O91">
        <f>'Input data'!O95 * $B91</f>
        <v>0</v>
      </c>
      <c r="P91">
        <f>'Input data'!P95 * $B91</f>
        <v>0</v>
      </c>
      <c r="Q91">
        <f>'Input data'!Q95 * $B91</f>
        <v>0</v>
      </c>
      <c r="R91">
        <f>'Input data'!R95 * $B91</f>
        <v>0</v>
      </c>
      <c r="S91">
        <f>'Input data'!S95 * $B91</f>
        <v>0</v>
      </c>
      <c r="T91">
        <f>'Input data'!T95 * $B91</f>
        <v>0</v>
      </c>
      <c r="U91">
        <f>'Input data'!U95 * $B91</f>
        <v>0</v>
      </c>
      <c r="V91">
        <f>'Input data'!V95 * $B91</f>
        <v>0</v>
      </c>
      <c r="W91">
        <f>'Input data'!W95 * $B91</f>
        <v>0</v>
      </c>
      <c r="X91">
        <f>'Input data'!X95 * $B91</f>
        <v>0</v>
      </c>
      <c r="Y91">
        <f>'Input data'!Y95 * $B91</f>
        <v>0</v>
      </c>
      <c r="Z91">
        <f>'Input data'!Z95 * $B91</f>
        <v>0</v>
      </c>
      <c r="AA91">
        <f>'Input data'!AA95 * $B91</f>
        <v>0</v>
      </c>
      <c r="AB91">
        <f>'Input data'!AB95 * $B91</f>
        <v>0</v>
      </c>
      <c r="AC91">
        <f>'Input data'!AC95 * $B91</f>
        <v>0</v>
      </c>
      <c r="AD91">
        <f>'Input data'!AD95 * $B91</f>
        <v>0</v>
      </c>
      <c r="AE91">
        <f>'Input data'!AE95 * $B91</f>
        <v>0</v>
      </c>
      <c r="AF91">
        <f>'Input data'!AF95 * $B91</f>
        <v>0</v>
      </c>
      <c r="AG91">
        <f>'Input data'!AG95 * $B91</f>
        <v>0</v>
      </c>
      <c r="AH91">
        <f>'Input data'!AH95 * $B91</f>
        <v>0</v>
      </c>
      <c r="AI91">
        <f>'Input data'!AI95 * $B91</f>
        <v>0</v>
      </c>
      <c r="AJ91">
        <f>'Input data'!AJ95 * $B91</f>
        <v>0</v>
      </c>
      <c r="AK91">
        <f>'Input data'!AK95 * $B91</f>
        <v>0</v>
      </c>
      <c r="AL91">
        <f>'Input data'!AL95 * $B91</f>
        <v>0</v>
      </c>
      <c r="AM91">
        <f>'Input data'!AM95 * $B91</f>
        <v>0</v>
      </c>
      <c r="AN91">
        <f>'Input data'!AN95 * $B91</f>
        <v>0</v>
      </c>
      <c r="AO91">
        <f>'Input data'!AO95 * $B91</f>
        <v>0</v>
      </c>
      <c r="AP91">
        <f>'Input data'!AP95 * $B91</f>
        <v>0</v>
      </c>
    </row>
    <row r="92" spans="2:42">
      <c r="B92" s="6">
        <v>90</v>
      </c>
      <c r="C92">
        <f>'Input data'!C96 * $B92</f>
        <v>0</v>
      </c>
      <c r="D92">
        <f>'Input data'!D96 * $B92</f>
        <v>0</v>
      </c>
      <c r="E92">
        <f>'Input data'!E96 * $B92</f>
        <v>0</v>
      </c>
      <c r="F92">
        <f>'Input data'!F96 * $B92</f>
        <v>0</v>
      </c>
      <c r="G92">
        <f>'Input data'!G96 * $B92</f>
        <v>0</v>
      </c>
      <c r="H92">
        <f>'Input data'!H96 * $B92</f>
        <v>0</v>
      </c>
      <c r="I92">
        <f>'Input data'!I96 * $B92</f>
        <v>0</v>
      </c>
      <c r="J92">
        <f>'Input data'!J96 * $B92</f>
        <v>0</v>
      </c>
      <c r="K92">
        <f>'Input data'!K96 * $B92</f>
        <v>0</v>
      </c>
      <c r="L92">
        <f>'Input data'!L96 * $B92</f>
        <v>0</v>
      </c>
      <c r="M92">
        <f>'Input data'!M96 * $B92</f>
        <v>0</v>
      </c>
      <c r="N92">
        <f>'Input data'!N96 * $B92</f>
        <v>0</v>
      </c>
      <c r="O92">
        <f>'Input data'!O96 * $B92</f>
        <v>0</v>
      </c>
      <c r="P92">
        <f>'Input data'!P96 * $B92</f>
        <v>0</v>
      </c>
      <c r="Q92">
        <f>'Input data'!Q96 * $B92</f>
        <v>0</v>
      </c>
      <c r="R92">
        <f>'Input data'!R96 * $B92</f>
        <v>0</v>
      </c>
      <c r="S92">
        <f>'Input data'!S96 * $B92</f>
        <v>0</v>
      </c>
      <c r="T92">
        <f>'Input data'!T96 * $B92</f>
        <v>0</v>
      </c>
      <c r="U92">
        <f>'Input data'!U96 * $B92</f>
        <v>0</v>
      </c>
      <c r="V92">
        <f>'Input data'!V96 * $B92</f>
        <v>0</v>
      </c>
      <c r="W92">
        <f>'Input data'!W96 * $B92</f>
        <v>0</v>
      </c>
      <c r="X92">
        <f>'Input data'!X96 * $B92</f>
        <v>0</v>
      </c>
      <c r="Y92">
        <f>'Input data'!Y96 * $B92</f>
        <v>0</v>
      </c>
      <c r="Z92">
        <f>'Input data'!Z96 * $B92</f>
        <v>0</v>
      </c>
      <c r="AA92">
        <f>'Input data'!AA96 * $B92</f>
        <v>0</v>
      </c>
      <c r="AB92">
        <f>'Input data'!AB96 * $B92</f>
        <v>0</v>
      </c>
      <c r="AC92">
        <f>'Input data'!AC96 * $B92</f>
        <v>0</v>
      </c>
      <c r="AD92">
        <f>'Input data'!AD96 * $B92</f>
        <v>0</v>
      </c>
      <c r="AE92">
        <f>'Input data'!AE96 * $B92</f>
        <v>0</v>
      </c>
      <c r="AF92">
        <f>'Input data'!AF96 * $B92</f>
        <v>0</v>
      </c>
      <c r="AG92">
        <f>'Input data'!AG96 * $B92</f>
        <v>0</v>
      </c>
      <c r="AH92">
        <f>'Input data'!AH96 * $B92</f>
        <v>0</v>
      </c>
      <c r="AI92">
        <f>'Input data'!AI96 * $B92</f>
        <v>0</v>
      </c>
      <c r="AJ92">
        <f>'Input data'!AJ96 * $B92</f>
        <v>0</v>
      </c>
      <c r="AK92">
        <f>'Input data'!AK96 * $B92</f>
        <v>0</v>
      </c>
      <c r="AL92">
        <f>'Input data'!AL96 * $B92</f>
        <v>0</v>
      </c>
      <c r="AM92">
        <f>'Input data'!AM96 * $B92</f>
        <v>0</v>
      </c>
      <c r="AN92">
        <f>'Input data'!AN96 * $B92</f>
        <v>0</v>
      </c>
      <c r="AO92">
        <f>'Input data'!AO96 * $B92</f>
        <v>0</v>
      </c>
      <c r="AP92">
        <f>'Input data'!AP96 * $B92</f>
        <v>0</v>
      </c>
    </row>
    <row r="93" spans="2:42">
      <c r="B93" s="6">
        <v>91</v>
      </c>
      <c r="C93">
        <f>'Input data'!C97 * $B93</f>
        <v>0</v>
      </c>
      <c r="D93">
        <f>'Input data'!D97 * $B93</f>
        <v>0</v>
      </c>
      <c r="E93">
        <f>'Input data'!E97 * $B93</f>
        <v>0</v>
      </c>
      <c r="F93">
        <f>'Input data'!F97 * $B93</f>
        <v>0</v>
      </c>
      <c r="G93">
        <f>'Input data'!G97 * $B93</f>
        <v>0</v>
      </c>
      <c r="H93">
        <f>'Input data'!H97 * $B93</f>
        <v>0</v>
      </c>
      <c r="I93">
        <f>'Input data'!I97 * $B93</f>
        <v>0</v>
      </c>
      <c r="J93">
        <f>'Input data'!J97 * $B93</f>
        <v>0</v>
      </c>
      <c r="K93">
        <f>'Input data'!K97 * $B93</f>
        <v>0</v>
      </c>
      <c r="L93">
        <f>'Input data'!L97 * $B93</f>
        <v>0</v>
      </c>
      <c r="M93">
        <f>'Input data'!M97 * $B93</f>
        <v>0</v>
      </c>
      <c r="N93">
        <f>'Input data'!N97 * $B93</f>
        <v>0</v>
      </c>
      <c r="O93">
        <f>'Input data'!O97 * $B93</f>
        <v>0</v>
      </c>
      <c r="P93">
        <f>'Input data'!P97 * $B93</f>
        <v>0</v>
      </c>
      <c r="Q93">
        <f>'Input data'!Q97 * $B93</f>
        <v>0</v>
      </c>
      <c r="R93">
        <f>'Input data'!R97 * $B93</f>
        <v>0</v>
      </c>
      <c r="S93">
        <f>'Input data'!S97 * $B93</f>
        <v>0</v>
      </c>
      <c r="T93">
        <f>'Input data'!T97 * $B93</f>
        <v>0</v>
      </c>
      <c r="U93">
        <f>'Input data'!U97 * $B93</f>
        <v>0</v>
      </c>
      <c r="V93">
        <f>'Input data'!V97 * $B93</f>
        <v>0</v>
      </c>
      <c r="W93">
        <f>'Input data'!W97 * $B93</f>
        <v>0</v>
      </c>
      <c r="X93">
        <f>'Input data'!X97 * $B93</f>
        <v>0</v>
      </c>
      <c r="Y93">
        <f>'Input data'!Y97 * $B93</f>
        <v>0</v>
      </c>
      <c r="Z93">
        <f>'Input data'!Z97 * $B93</f>
        <v>0</v>
      </c>
      <c r="AA93">
        <f>'Input data'!AA97 * $B93</f>
        <v>0</v>
      </c>
      <c r="AB93">
        <f>'Input data'!AB97 * $B93</f>
        <v>0</v>
      </c>
      <c r="AC93">
        <f>'Input data'!AC97 * $B93</f>
        <v>0</v>
      </c>
      <c r="AD93">
        <f>'Input data'!AD97 * $B93</f>
        <v>0</v>
      </c>
      <c r="AE93">
        <f>'Input data'!AE97 * $B93</f>
        <v>0</v>
      </c>
      <c r="AF93">
        <f>'Input data'!AF97 * $B93</f>
        <v>0</v>
      </c>
      <c r="AG93">
        <f>'Input data'!AG97 * $B93</f>
        <v>0</v>
      </c>
      <c r="AH93">
        <f>'Input data'!AH97 * $B93</f>
        <v>0</v>
      </c>
      <c r="AI93">
        <f>'Input data'!AI97 * $B93</f>
        <v>0</v>
      </c>
      <c r="AJ93">
        <f>'Input data'!AJ97 * $B93</f>
        <v>0</v>
      </c>
      <c r="AK93">
        <f>'Input data'!AK97 * $B93</f>
        <v>0</v>
      </c>
      <c r="AL93">
        <f>'Input data'!AL97 * $B93</f>
        <v>0</v>
      </c>
      <c r="AM93">
        <f>'Input data'!AM97 * $B93</f>
        <v>0</v>
      </c>
      <c r="AN93">
        <f>'Input data'!AN97 * $B93</f>
        <v>0</v>
      </c>
      <c r="AO93">
        <f>'Input data'!AO97 * $B93</f>
        <v>0</v>
      </c>
      <c r="AP93">
        <f>'Input data'!AP97 * $B93</f>
        <v>0</v>
      </c>
    </row>
    <row r="94" spans="2:42">
      <c r="B94" s="6">
        <v>92</v>
      </c>
      <c r="C94">
        <f>'Input data'!C98 * $B94</f>
        <v>0</v>
      </c>
      <c r="D94">
        <f>'Input data'!D98 * $B94</f>
        <v>0</v>
      </c>
      <c r="E94">
        <f>'Input data'!E98 * $B94</f>
        <v>0</v>
      </c>
      <c r="F94">
        <f>'Input data'!F98 * $B94</f>
        <v>0</v>
      </c>
      <c r="G94">
        <f>'Input data'!G98 * $B94</f>
        <v>0</v>
      </c>
      <c r="H94">
        <f>'Input data'!H98 * $B94</f>
        <v>0</v>
      </c>
      <c r="I94">
        <f>'Input data'!I98 * $B94</f>
        <v>0</v>
      </c>
      <c r="J94">
        <f>'Input data'!J98 * $B94</f>
        <v>0</v>
      </c>
      <c r="K94">
        <f>'Input data'!K98 * $B94</f>
        <v>0</v>
      </c>
      <c r="L94">
        <f>'Input data'!L98 * $B94</f>
        <v>0</v>
      </c>
      <c r="M94">
        <f>'Input data'!M98 * $B94</f>
        <v>0</v>
      </c>
      <c r="N94">
        <f>'Input data'!N98 * $B94</f>
        <v>0</v>
      </c>
      <c r="O94">
        <f>'Input data'!O98 * $B94</f>
        <v>0</v>
      </c>
      <c r="P94">
        <f>'Input data'!P98 * $B94</f>
        <v>0</v>
      </c>
      <c r="Q94">
        <f>'Input data'!Q98 * $B94</f>
        <v>0</v>
      </c>
      <c r="R94">
        <f>'Input data'!R98 * $B94</f>
        <v>0</v>
      </c>
      <c r="S94">
        <f>'Input data'!S98 * $B94</f>
        <v>0</v>
      </c>
      <c r="T94">
        <f>'Input data'!T98 * $B94</f>
        <v>0</v>
      </c>
      <c r="U94">
        <f>'Input data'!U98 * $B94</f>
        <v>0</v>
      </c>
      <c r="V94">
        <f>'Input data'!V98 * $B94</f>
        <v>0</v>
      </c>
      <c r="W94">
        <f>'Input data'!W98 * $B94</f>
        <v>0</v>
      </c>
      <c r="X94">
        <f>'Input data'!X98 * $B94</f>
        <v>0</v>
      </c>
      <c r="Y94">
        <f>'Input data'!Y98 * $B94</f>
        <v>0</v>
      </c>
      <c r="Z94">
        <f>'Input data'!Z98 * $B94</f>
        <v>0</v>
      </c>
      <c r="AA94">
        <f>'Input data'!AA98 * $B94</f>
        <v>0</v>
      </c>
      <c r="AB94">
        <f>'Input data'!AB98 * $B94</f>
        <v>0</v>
      </c>
      <c r="AC94">
        <f>'Input data'!AC98 * $B94</f>
        <v>0</v>
      </c>
      <c r="AD94">
        <f>'Input data'!AD98 * $B94</f>
        <v>0</v>
      </c>
      <c r="AE94">
        <f>'Input data'!AE98 * $B94</f>
        <v>0</v>
      </c>
      <c r="AF94">
        <f>'Input data'!AF98 * $B94</f>
        <v>0</v>
      </c>
      <c r="AG94">
        <f>'Input data'!AG98 * $B94</f>
        <v>0</v>
      </c>
      <c r="AH94">
        <f>'Input data'!AH98 * $B94</f>
        <v>0</v>
      </c>
      <c r="AI94">
        <f>'Input data'!AI98 * $B94</f>
        <v>0</v>
      </c>
      <c r="AJ94">
        <f>'Input data'!AJ98 * $B94</f>
        <v>0</v>
      </c>
      <c r="AK94">
        <f>'Input data'!AK98 * $B94</f>
        <v>0</v>
      </c>
      <c r="AL94">
        <f>'Input data'!AL98 * $B94</f>
        <v>0</v>
      </c>
      <c r="AM94">
        <f>'Input data'!AM98 * $B94</f>
        <v>0</v>
      </c>
      <c r="AN94">
        <f>'Input data'!AN98 * $B94</f>
        <v>0</v>
      </c>
      <c r="AO94">
        <f>'Input data'!AO98 * $B94</f>
        <v>0</v>
      </c>
      <c r="AP94">
        <f>'Input data'!AP98 * $B94</f>
        <v>0</v>
      </c>
    </row>
    <row r="95" spans="2:42">
      <c r="B95" s="6">
        <v>93</v>
      </c>
      <c r="C95">
        <f>'Input data'!C99 * $B95</f>
        <v>0</v>
      </c>
      <c r="D95">
        <f>'Input data'!D99 * $B95</f>
        <v>0</v>
      </c>
      <c r="E95">
        <f>'Input data'!E99 * $B95</f>
        <v>0</v>
      </c>
      <c r="F95">
        <f>'Input data'!F99 * $B95</f>
        <v>0</v>
      </c>
      <c r="G95">
        <f>'Input data'!G99 * $B95</f>
        <v>0</v>
      </c>
      <c r="H95">
        <f>'Input data'!H99 * $B95</f>
        <v>0</v>
      </c>
      <c r="I95">
        <f>'Input data'!I99 * $B95</f>
        <v>0</v>
      </c>
      <c r="J95">
        <f>'Input data'!J99 * $B95</f>
        <v>0</v>
      </c>
      <c r="K95">
        <f>'Input data'!K99 * $B95</f>
        <v>0</v>
      </c>
      <c r="L95">
        <f>'Input data'!L99 * $B95</f>
        <v>0</v>
      </c>
      <c r="M95">
        <f>'Input data'!M99 * $B95</f>
        <v>0</v>
      </c>
      <c r="N95">
        <f>'Input data'!N99 * $B95</f>
        <v>0</v>
      </c>
      <c r="O95">
        <f>'Input data'!O99 * $B95</f>
        <v>0</v>
      </c>
      <c r="P95">
        <f>'Input data'!P99 * $B95</f>
        <v>0</v>
      </c>
      <c r="Q95">
        <f>'Input data'!Q99 * $B95</f>
        <v>0</v>
      </c>
      <c r="R95">
        <f>'Input data'!R99 * $B95</f>
        <v>0</v>
      </c>
      <c r="S95">
        <f>'Input data'!S99 * $B95</f>
        <v>0</v>
      </c>
      <c r="T95">
        <f>'Input data'!T99 * $B95</f>
        <v>0</v>
      </c>
      <c r="U95">
        <f>'Input data'!U99 * $B95</f>
        <v>0</v>
      </c>
      <c r="V95">
        <f>'Input data'!V99 * $B95</f>
        <v>0</v>
      </c>
      <c r="W95">
        <f>'Input data'!W99 * $B95</f>
        <v>0</v>
      </c>
      <c r="X95">
        <f>'Input data'!X99 * $B95</f>
        <v>0</v>
      </c>
      <c r="Y95">
        <f>'Input data'!Y99 * $B95</f>
        <v>0</v>
      </c>
      <c r="Z95">
        <f>'Input data'!Z99 * $B95</f>
        <v>0</v>
      </c>
      <c r="AA95">
        <f>'Input data'!AA99 * $B95</f>
        <v>0</v>
      </c>
      <c r="AB95">
        <f>'Input data'!AB99 * $B95</f>
        <v>0</v>
      </c>
      <c r="AC95">
        <f>'Input data'!AC99 * $B95</f>
        <v>0</v>
      </c>
      <c r="AD95">
        <f>'Input data'!AD99 * $B95</f>
        <v>0</v>
      </c>
      <c r="AE95">
        <f>'Input data'!AE99 * $B95</f>
        <v>0</v>
      </c>
      <c r="AF95">
        <f>'Input data'!AF99 * $B95</f>
        <v>0</v>
      </c>
      <c r="AG95">
        <f>'Input data'!AG99 * $B95</f>
        <v>0</v>
      </c>
      <c r="AH95">
        <f>'Input data'!AH99 * $B95</f>
        <v>0</v>
      </c>
      <c r="AI95">
        <f>'Input data'!AI99 * $B95</f>
        <v>0</v>
      </c>
      <c r="AJ95">
        <f>'Input data'!AJ99 * $B95</f>
        <v>0</v>
      </c>
      <c r="AK95">
        <f>'Input data'!AK99 * $B95</f>
        <v>0</v>
      </c>
      <c r="AL95">
        <f>'Input data'!AL99 * $B95</f>
        <v>0</v>
      </c>
      <c r="AM95">
        <f>'Input data'!AM99 * $B95</f>
        <v>0</v>
      </c>
      <c r="AN95">
        <f>'Input data'!AN99 * $B95</f>
        <v>0</v>
      </c>
      <c r="AO95">
        <f>'Input data'!AO99 * $B95</f>
        <v>0</v>
      </c>
      <c r="AP95">
        <f>'Input data'!AP99 * $B95</f>
        <v>0</v>
      </c>
    </row>
    <row r="96" spans="2:42">
      <c r="B96" s="6">
        <v>94</v>
      </c>
      <c r="C96">
        <f>'Input data'!C100 * $B96</f>
        <v>0</v>
      </c>
      <c r="D96">
        <f>'Input data'!D100 * $B96</f>
        <v>0</v>
      </c>
      <c r="E96">
        <f>'Input data'!E100 * $B96</f>
        <v>0</v>
      </c>
      <c r="F96">
        <f>'Input data'!F100 * $B96</f>
        <v>0</v>
      </c>
      <c r="G96">
        <f>'Input data'!G100 * $B96</f>
        <v>0</v>
      </c>
      <c r="H96">
        <f>'Input data'!H100 * $B96</f>
        <v>0</v>
      </c>
      <c r="I96">
        <f>'Input data'!I100 * $B96</f>
        <v>0</v>
      </c>
      <c r="J96">
        <f>'Input data'!J100 * $B96</f>
        <v>0</v>
      </c>
      <c r="K96">
        <f>'Input data'!K100 * $B96</f>
        <v>0</v>
      </c>
      <c r="L96">
        <f>'Input data'!L100 * $B96</f>
        <v>0</v>
      </c>
      <c r="M96">
        <f>'Input data'!M100 * $B96</f>
        <v>0</v>
      </c>
      <c r="N96">
        <f>'Input data'!N100 * $B96</f>
        <v>0</v>
      </c>
      <c r="O96">
        <f>'Input data'!O100 * $B96</f>
        <v>0</v>
      </c>
      <c r="P96">
        <f>'Input data'!P100 * $B96</f>
        <v>0</v>
      </c>
      <c r="Q96">
        <f>'Input data'!Q100 * $B96</f>
        <v>0</v>
      </c>
      <c r="R96">
        <f>'Input data'!R100 * $B96</f>
        <v>0</v>
      </c>
      <c r="S96">
        <f>'Input data'!S100 * $B96</f>
        <v>0</v>
      </c>
      <c r="T96">
        <f>'Input data'!T100 * $B96</f>
        <v>0</v>
      </c>
      <c r="U96">
        <f>'Input data'!U100 * $B96</f>
        <v>0</v>
      </c>
      <c r="V96">
        <f>'Input data'!V100 * $B96</f>
        <v>0</v>
      </c>
      <c r="W96">
        <f>'Input data'!W100 * $B96</f>
        <v>0</v>
      </c>
      <c r="X96">
        <f>'Input data'!X100 * $B96</f>
        <v>0</v>
      </c>
      <c r="Y96">
        <f>'Input data'!Y100 * $B96</f>
        <v>0</v>
      </c>
      <c r="Z96">
        <f>'Input data'!Z100 * $B96</f>
        <v>0</v>
      </c>
      <c r="AA96">
        <f>'Input data'!AA100 * $B96</f>
        <v>0</v>
      </c>
      <c r="AB96">
        <f>'Input data'!AB100 * $B96</f>
        <v>0</v>
      </c>
      <c r="AC96">
        <f>'Input data'!AC100 * $B96</f>
        <v>0</v>
      </c>
      <c r="AD96">
        <f>'Input data'!AD100 * $B96</f>
        <v>0</v>
      </c>
      <c r="AE96">
        <f>'Input data'!AE100 * $B96</f>
        <v>0</v>
      </c>
      <c r="AF96">
        <f>'Input data'!AF100 * $B96</f>
        <v>0</v>
      </c>
      <c r="AG96">
        <f>'Input data'!AG100 * $B96</f>
        <v>0</v>
      </c>
      <c r="AH96">
        <f>'Input data'!AH100 * $B96</f>
        <v>0</v>
      </c>
      <c r="AI96">
        <f>'Input data'!AI100 * $B96</f>
        <v>0</v>
      </c>
      <c r="AJ96">
        <f>'Input data'!AJ100 * $B96</f>
        <v>0</v>
      </c>
      <c r="AK96">
        <f>'Input data'!AK100 * $B96</f>
        <v>0</v>
      </c>
      <c r="AL96">
        <f>'Input data'!AL100 * $B96</f>
        <v>0</v>
      </c>
      <c r="AM96">
        <f>'Input data'!AM100 * $B96</f>
        <v>0</v>
      </c>
      <c r="AN96">
        <f>'Input data'!AN100 * $B96</f>
        <v>0</v>
      </c>
      <c r="AO96">
        <f>'Input data'!AO100 * $B96</f>
        <v>0</v>
      </c>
      <c r="AP96">
        <f>'Input data'!AP100 * $B96</f>
        <v>0</v>
      </c>
    </row>
    <row r="97" spans="2:42">
      <c r="B97" s="6">
        <v>95</v>
      </c>
      <c r="C97">
        <f>'Input data'!C101 * $B97</f>
        <v>0</v>
      </c>
      <c r="D97">
        <f>'Input data'!D101 * $B97</f>
        <v>0</v>
      </c>
      <c r="E97">
        <f>'Input data'!E101 * $B97</f>
        <v>0</v>
      </c>
      <c r="F97">
        <f>'Input data'!F101 * $B97</f>
        <v>0</v>
      </c>
      <c r="G97">
        <f>'Input data'!G101 * $B97</f>
        <v>0</v>
      </c>
      <c r="H97">
        <f>'Input data'!H101 * $B97</f>
        <v>0</v>
      </c>
      <c r="I97">
        <f>'Input data'!I101 * $B97</f>
        <v>0</v>
      </c>
      <c r="J97">
        <f>'Input data'!J101 * $B97</f>
        <v>0</v>
      </c>
      <c r="K97">
        <f>'Input data'!K101 * $B97</f>
        <v>0</v>
      </c>
      <c r="L97">
        <f>'Input data'!L101 * $B97</f>
        <v>0</v>
      </c>
      <c r="M97">
        <f>'Input data'!M101 * $B97</f>
        <v>0</v>
      </c>
      <c r="N97">
        <f>'Input data'!N101 * $B97</f>
        <v>0</v>
      </c>
      <c r="O97">
        <f>'Input data'!O101 * $B97</f>
        <v>0</v>
      </c>
      <c r="P97">
        <f>'Input data'!P101 * $B97</f>
        <v>0</v>
      </c>
      <c r="Q97">
        <f>'Input data'!Q101 * $B97</f>
        <v>0</v>
      </c>
      <c r="R97">
        <f>'Input data'!R101 * $B97</f>
        <v>0</v>
      </c>
      <c r="S97">
        <f>'Input data'!S101 * $B97</f>
        <v>0</v>
      </c>
      <c r="T97">
        <f>'Input data'!T101 * $B97</f>
        <v>0</v>
      </c>
      <c r="U97">
        <f>'Input data'!U101 * $B97</f>
        <v>0</v>
      </c>
      <c r="V97">
        <f>'Input data'!V101 * $B97</f>
        <v>0</v>
      </c>
      <c r="W97">
        <f>'Input data'!W101 * $B97</f>
        <v>0</v>
      </c>
      <c r="X97">
        <f>'Input data'!X101 * $B97</f>
        <v>0</v>
      </c>
      <c r="Y97">
        <f>'Input data'!Y101 * $B97</f>
        <v>0</v>
      </c>
      <c r="Z97">
        <f>'Input data'!Z101 * $B97</f>
        <v>0</v>
      </c>
      <c r="AA97">
        <f>'Input data'!AA101 * $B97</f>
        <v>0</v>
      </c>
      <c r="AB97">
        <f>'Input data'!AB101 * $B97</f>
        <v>0</v>
      </c>
      <c r="AC97">
        <f>'Input data'!AC101 * $B97</f>
        <v>0</v>
      </c>
      <c r="AD97">
        <f>'Input data'!AD101 * $B97</f>
        <v>0</v>
      </c>
      <c r="AE97">
        <f>'Input data'!AE101 * $B97</f>
        <v>0</v>
      </c>
      <c r="AF97">
        <f>'Input data'!AF101 * $B97</f>
        <v>0</v>
      </c>
      <c r="AG97">
        <f>'Input data'!AG101 * $B97</f>
        <v>0</v>
      </c>
      <c r="AH97">
        <f>'Input data'!AH101 * $B97</f>
        <v>0</v>
      </c>
      <c r="AI97">
        <f>'Input data'!AI101 * $B97</f>
        <v>0</v>
      </c>
      <c r="AJ97">
        <f>'Input data'!AJ101 * $B97</f>
        <v>0</v>
      </c>
      <c r="AK97">
        <f>'Input data'!AK101 * $B97</f>
        <v>0</v>
      </c>
      <c r="AL97">
        <f>'Input data'!AL101 * $B97</f>
        <v>0</v>
      </c>
      <c r="AM97">
        <f>'Input data'!AM101 * $B97</f>
        <v>0</v>
      </c>
      <c r="AN97">
        <f>'Input data'!AN101 * $B97</f>
        <v>0</v>
      </c>
      <c r="AO97">
        <f>'Input data'!AO101 * $B97</f>
        <v>0</v>
      </c>
      <c r="AP97">
        <f>'Input data'!AP101 * $B97</f>
        <v>0</v>
      </c>
    </row>
    <row r="98" spans="2:42">
      <c r="B98" s="6">
        <v>96</v>
      </c>
      <c r="C98">
        <f>'Input data'!C102 * $B98</f>
        <v>0</v>
      </c>
      <c r="D98">
        <f>'Input data'!D102 * $B98</f>
        <v>0</v>
      </c>
      <c r="E98">
        <f>'Input data'!E102 * $B98</f>
        <v>0</v>
      </c>
      <c r="F98">
        <f>'Input data'!F102 * $B98</f>
        <v>0</v>
      </c>
      <c r="G98">
        <f>'Input data'!G102 * $B98</f>
        <v>0</v>
      </c>
      <c r="H98">
        <f>'Input data'!H102 * $B98</f>
        <v>0</v>
      </c>
      <c r="I98">
        <f>'Input data'!I102 * $B98</f>
        <v>0</v>
      </c>
      <c r="J98">
        <f>'Input data'!J102 * $B98</f>
        <v>0</v>
      </c>
      <c r="K98">
        <f>'Input data'!K102 * $B98</f>
        <v>0</v>
      </c>
      <c r="L98">
        <f>'Input data'!L102 * $B98</f>
        <v>0</v>
      </c>
      <c r="M98">
        <f>'Input data'!M102 * $B98</f>
        <v>0</v>
      </c>
      <c r="N98">
        <f>'Input data'!N102 * $B98</f>
        <v>0</v>
      </c>
      <c r="O98">
        <f>'Input data'!O102 * $B98</f>
        <v>0</v>
      </c>
      <c r="P98">
        <f>'Input data'!P102 * $B98</f>
        <v>0</v>
      </c>
      <c r="Q98">
        <f>'Input data'!Q102 * $B98</f>
        <v>0</v>
      </c>
      <c r="R98">
        <f>'Input data'!R102 * $B98</f>
        <v>0</v>
      </c>
      <c r="S98">
        <f>'Input data'!S102 * $B98</f>
        <v>0</v>
      </c>
      <c r="T98">
        <f>'Input data'!T102 * $B98</f>
        <v>0</v>
      </c>
      <c r="U98">
        <f>'Input data'!U102 * $B98</f>
        <v>0</v>
      </c>
      <c r="V98">
        <f>'Input data'!V102 * $B98</f>
        <v>0</v>
      </c>
      <c r="W98">
        <f>'Input data'!W102 * $B98</f>
        <v>0</v>
      </c>
      <c r="X98">
        <f>'Input data'!X102 * $B98</f>
        <v>0</v>
      </c>
      <c r="Y98">
        <f>'Input data'!Y102 * $B98</f>
        <v>0</v>
      </c>
      <c r="Z98">
        <f>'Input data'!Z102 * $B98</f>
        <v>0</v>
      </c>
      <c r="AA98">
        <f>'Input data'!AA102 * $B98</f>
        <v>0</v>
      </c>
      <c r="AB98">
        <f>'Input data'!AB102 * $B98</f>
        <v>0</v>
      </c>
      <c r="AC98">
        <f>'Input data'!AC102 * $B98</f>
        <v>0</v>
      </c>
      <c r="AD98">
        <f>'Input data'!AD102 * $B98</f>
        <v>0</v>
      </c>
      <c r="AE98">
        <f>'Input data'!AE102 * $B98</f>
        <v>0</v>
      </c>
      <c r="AF98">
        <f>'Input data'!AF102 * $B98</f>
        <v>0</v>
      </c>
      <c r="AG98">
        <f>'Input data'!AG102 * $B98</f>
        <v>0</v>
      </c>
      <c r="AH98">
        <f>'Input data'!AH102 * $B98</f>
        <v>0</v>
      </c>
      <c r="AI98">
        <f>'Input data'!AI102 * $B98</f>
        <v>0</v>
      </c>
      <c r="AJ98">
        <f>'Input data'!AJ102 * $B98</f>
        <v>0</v>
      </c>
      <c r="AK98">
        <f>'Input data'!AK102 * $B98</f>
        <v>0</v>
      </c>
      <c r="AL98">
        <f>'Input data'!AL102 * $B98</f>
        <v>0</v>
      </c>
      <c r="AM98">
        <f>'Input data'!AM102 * $B98</f>
        <v>0</v>
      </c>
      <c r="AN98">
        <f>'Input data'!AN102 * $B98</f>
        <v>0</v>
      </c>
      <c r="AO98">
        <f>'Input data'!AO102 * $B98</f>
        <v>0</v>
      </c>
      <c r="AP98">
        <f>'Input data'!AP102 * $B98</f>
        <v>0</v>
      </c>
    </row>
    <row r="99" spans="2:42">
      <c r="B99" s="6">
        <v>97</v>
      </c>
      <c r="C99">
        <f>'Input data'!C103 * $B99</f>
        <v>0</v>
      </c>
      <c r="D99">
        <f>'Input data'!D103 * $B99</f>
        <v>0</v>
      </c>
      <c r="E99">
        <f>'Input data'!E103 * $B99</f>
        <v>0</v>
      </c>
      <c r="F99">
        <f>'Input data'!F103 * $B99</f>
        <v>0</v>
      </c>
      <c r="G99">
        <f>'Input data'!G103 * $B99</f>
        <v>0</v>
      </c>
      <c r="H99">
        <f>'Input data'!H103 * $B99</f>
        <v>0</v>
      </c>
      <c r="I99">
        <f>'Input data'!I103 * $B99</f>
        <v>0</v>
      </c>
      <c r="J99">
        <f>'Input data'!J103 * $B99</f>
        <v>0</v>
      </c>
      <c r="K99">
        <f>'Input data'!K103 * $B99</f>
        <v>0</v>
      </c>
      <c r="L99">
        <f>'Input data'!L103 * $B99</f>
        <v>0</v>
      </c>
      <c r="M99">
        <f>'Input data'!M103 * $B99</f>
        <v>0</v>
      </c>
      <c r="N99">
        <f>'Input data'!N103 * $B99</f>
        <v>0</v>
      </c>
      <c r="O99">
        <f>'Input data'!O103 * $B99</f>
        <v>0</v>
      </c>
      <c r="P99">
        <f>'Input data'!P103 * $B99</f>
        <v>0</v>
      </c>
      <c r="Q99">
        <f>'Input data'!Q103 * $B99</f>
        <v>0</v>
      </c>
      <c r="R99">
        <f>'Input data'!R103 * $B99</f>
        <v>0</v>
      </c>
      <c r="S99">
        <f>'Input data'!S103 * $B99</f>
        <v>0</v>
      </c>
      <c r="T99">
        <f>'Input data'!T103 * $B99</f>
        <v>0</v>
      </c>
      <c r="U99">
        <f>'Input data'!U103 * $B99</f>
        <v>0</v>
      </c>
      <c r="V99">
        <f>'Input data'!V103 * $B99</f>
        <v>0</v>
      </c>
      <c r="W99">
        <f>'Input data'!W103 * $B99</f>
        <v>0</v>
      </c>
      <c r="X99">
        <f>'Input data'!X103 * $B99</f>
        <v>0</v>
      </c>
      <c r="Y99">
        <f>'Input data'!Y103 * $B99</f>
        <v>0</v>
      </c>
      <c r="Z99">
        <f>'Input data'!Z103 * $B99</f>
        <v>0</v>
      </c>
      <c r="AA99">
        <f>'Input data'!AA103 * $B99</f>
        <v>0</v>
      </c>
      <c r="AB99">
        <f>'Input data'!AB103 * $B99</f>
        <v>0</v>
      </c>
      <c r="AC99">
        <f>'Input data'!AC103 * $B99</f>
        <v>0</v>
      </c>
      <c r="AD99">
        <f>'Input data'!AD103 * $B99</f>
        <v>0</v>
      </c>
      <c r="AE99">
        <f>'Input data'!AE103 * $B99</f>
        <v>0</v>
      </c>
      <c r="AF99">
        <f>'Input data'!AF103 * $B99</f>
        <v>0</v>
      </c>
      <c r="AG99">
        <f>'Input data'!AG103 * $B99</f>
        <v>0</v>
      </c>
      <c r="AH99">
        <f>'Input data'!AH103 * $B99</f>
        <v>0</v>
      </c>
      <c r="AI99">
        <f>'Input data'!AI103 * $B99</f>
        <v>0</v>
      </c>
      <c r="AJ99">
        <f>'Input data'!AJ103 * $B99</f>
        <v>0</v>
      </c>
      <c r="AK99">
        <f>'Input data'!AK103 * $B99</f>
        <v>0</v>
      </c>
      <c r="AL99">
        <f>'Input data'!AL103 * $B99</f>
        <v>0</v>
      </c>
      <c r="AM99">
        <f>'Input data'!AM103 * $B99</f>
        <v>0</v>
      </c>
      <c r="AN99">
        <f>'Input data'!AN103 * $B99</f>
        <v>0</v>
      </c>
      <c r="AO99">
        <f>'Input data'!AO103 * $B99</f>
        <v>0</v>
      </c>
      <c r="AP99">
        <f>'Input data'!AP103 * $B99</f>
        <v>0</v>
      </c>
    </row>
    <row r="100" spans="2:42">
      <c r="B100" s="6">
        <v>98</v>
      </c>
      <c r="C100">
        <f>'Input data'!C104 * $B100</f>
        <v>0</v>
      </c>
      <c r="D100">
        <f>'Input data'!D104 * $B100</f>
        <v>0</v>
      </c>
      <c r="E100">
        <f>'Input data'!E104 * $B100</f>
        <v>0</v>
      </c>
      <c r="F100">
        <f>'Input data'!F104 * $B100</f>
        <v>0</v>
      </c>
      <c r="G100">
        <f>'Input data'!G104 * $B100</f>
        <v>0</v>
      </c>
      <c r="H100">
        <f>'Input data'!H104 * $B100</f>
        <v>0</v>
      </c>
      <c r="I100">
        <f>'Input data'!I104 * $B100</f>
        <v>0</v>
      </c>
      <c r="J100">
        <f>'Input data'!J104 * $B100</f>
        <v>0</v>
      </c>
      <c r="K100">
        <f>'Input data'!K104 * $B100</f>
        <v>0</v>
      </c>
      <c r="L100">
        <f>'Input data'!L104 * $B100</f>
        <v>0</v>
      </c>
      <c r="M100">
        <f>'Input data'!M104 * $B100</f>
        <v>0</v>
      </c>
      <c r="N100">
        <f>'Input data'!N104 * $B100</f>
        <v>0</v>
      </c>
      <c r="O100">
        <f>'Input data'!O104 * $B100</f>
        <v>0</v>
      </c>
      <c r="P100">
        <f>'Input data'!P104 * $B100</f>
        <v>0</v>
      </c>
      <c r="Q100">
        <f>'Input data'!Q104 * $B100</f>
        <v>0</v>
      </c>
      <c r="R100">
        <f>'Input data'!R104 * $B100</f>
        <v>0</v>
      </c>
      <c r="S100">
        <f>'Input data'!S104 * $B100</f>
        <v>0</v>
      </c>
      <c r="T100">
        <f>'Input data'!T104 * $B100</f>
        <v>0</v>
      </c>
      <c r="U100">
        <f>'Input data'!U104 * $B100</f>
        <v>0</v>
      </c>
      <c r="V100">
        <f>'Input data'!V104 * $B100</f>
        <v>0</v>
      </c>
      <c r="W100">
        <f>'Input data'!W104 * $B100</f>
        <v>0</v>
      </c>
      <c r="X100">
        <f>'Input data'!X104 * $B100</f>
        <v>0</v>
      </c>
      <c r="Y100">
        <f>'Input data'!Y104 * $B100</f>
        <v>0</v>
      </c>
      <c r="Z100">
        <f>'Input data'!Z104 * $B100</f>
        <v>0</v>
      </c>
      <c r="AA100">
        <f>'Input data'!AA104 * $B100</f>
        <v>0</v>
      </c>
      <c r="AB100">
        <f>'Input data'!AB104 * $B100</f>
        <v>0</v>
      </c>
      <c r="AC100">
        <f>'Input data'!AC104 * $B100</f>
        <v>0</v>
      </c>
      <c r="AD100">
        <f>'Input data'!AD104 * $B100</f>
        <v>0</v>
      </c>
      <c r="AE100">
        <f>'Input data'!AE104 * $B100</f>
        <v>0</v>
      </c>
      <c r="AF100">
        <f>'Input data'!AF104 * $B100</f>
        <v>0</v>
      </c>
      <c r="AG100">
        <f>'Input data'!AG104 * $B100</f>
        <v>0</v>
      </c>
      <c r="AH100">
        <f>'Input data'!AH104 * $B100</f>
        <v>0</v>
      </c>
      <c r="AI100">
        <f>'Input data'!AI104 * $B100</f>
        <v>0</v>
      </c>
      <c r="AJ100">
        <f>'Input data'!AJ104 * $B100</f>
        <v>0</v>
      </c>
      <c r="AK100">
        <f>'Input data'!AK104 * $B100</f>
        <v>0</v>
      </c>
      <c r="AL100">
        <f>'Input data'!AL104 * $B100</f>
        <v>0</v>
      </c>
      <c r="AM100">
        <f>'Input data'!AM104 * $B100</f>
        <v>0</v>
      </c>
      <c r="AN100">
        <f>'Input data'!AN104 * $B100</f>
        <v>0</v>
      </c>
      <c r="AO100">
        <f>'Input data'!AO104 * $B100</f>
        <v>0</v>
      </c>
      <c r="AP100">
        <f>'Input data'!AP104 * $B100</f>
        <v>0</v>
      </c>
    </row>
    <row r="101" spans="2:42">
      <c r="B101" s="6">
        <v>99</v>
      </c>
      <c r="C101">
        <f>'Input data'!C105 * $B101</f>
        <v>0</v>
      </c>
      <c r="D101">
        <f>'Input data'!D105 * $B101</f>
        <v>0</v>
      </c>
      <c r="E101">
        <f>'Input data'!E105 * $B101</f>
        <v>0</v>
      </c>
      <c r="F101">
        <f>'Input data'!F105 * $B101</f>
        <v>0</v>
      </c>
      <c r="G101">
        <f>'Input data'!G105 * $B101</f>
        <v>0</v>
      </c>
      <c r="H101">
        <f>'Input data'!H105 * $B101</f>
        <v>0</v>
      </c>
      <c r="I101">
        <f>'Input data'!I105 * $B101</f>
        <v>0</v>
      </c>
      <c r="J101">
        <f>'Input data'!J105 * $B101</f>
        <v>0</v>
      </c>
      <c r="K101">
        <f>'Input data'!K105 * $B101</f>
        <v>0</v>
      </c>
      <c r="L101">
        <f>'Input data'!L105 * $B101</f>
        <v>0</v>
      </c>
      <c r="M101">
        <f>'Input data'!M105 * $B101</f>
        <v>0</v>
      </c>
      <c r="N101">
        <f>'Input data'!N105 * $B101</f>
        <v>0</v>
      </c>
      <c r="O101">
        <f>'Input data'!O105 * $B101</f>
        <v>0</v>
      </c>
      <c r="P101">
        <f>'Input data'!P105 * $B101</f>
        <v>0</v>
      </c>
      <c r="Q101">
        <f>'Input data'!Q105 * $B101</f>
        <v>0</v>
      </c>
      <c r="R101">
        <f>'Input data'!R105 * $B101</f>
        <v>0</v>
      </c>
      <c r="S101">
        <f>'Input data'!S105 * $B101</f>
        <v>0</v>
      </c>
      <c r="T101">
        <f>'Input data'!T105 * $B101</f>
        <v>0</v>
      </c>
      <c r="U101">
        <f>'Input data'!U105 * $B101</f>
        <v>0</v>
      </c>
      <c r="V101">
        <f>'Input data'!V105 * $B101</f>
        <v>0</v>
      </c>
      <c r="W101">
        <f>'Input data'!W105 * $B101</f>
        <v>0</v>
      </c>
      <c r="X101">
        <f>'Input data'!X105 * $B101</f>
        <v>0</v>
      </c>
      <c r="Y101">
        <f>'Input data'!Y105 * $B101</f>
        <v>0</v>
      </c>
      <c r="Z101">
        <f>'Input data'!Z105 * $B101</f>
        <v>0</v>
      </c>
      <c r="AA101">
        <f>'Input data'!AA105 * $B101</f>
        <v>0</v>
      </c>
      <c r="AB101">
        <f>'Input data'!AB105 * $B101</f>
        <v>0</v>
      </c>
      <c r="AC101">
        <f>'Input data'!AC105 * $B101</f>
        <v>0</v>
      </c>
      <c r="AD101">
        <f>'Input data'!AD105 * $B101</f>
        <v>0</v>
      </c>
      <c r="AE101">
        <f>'Input data'!AE105 * $B101</f>
        <v>0</v>
      </c>
      <c r="AF101">
        <f>'Input data'!AF105 * $B101</f>
        <v>0</v>
      </c>
      <c r="AG101">
        <f>'Input data'!AG105 * $B101</f>
        <v>0</v>
      </c>
      <c r="AH101">
        <f>'Input data'!AH105 * $B101</f>
        <v>0</v>
      </c>
      <c r="AI101">
        <f>'Input data'!AI105 * $B101</f>
        <v>0</v>
      </c>
      <c r="AJ101">
        <f>'Input data'!AJ105 * $B101</f>
        <v>0</v>
      </c>
      <c r="AK101">
        <f>'Input data'!AK105 * $B101</f>
        <v>0</v>
      </c>
      <c r="AL101">
        <f>'Input data'!AL105 * $B101</f>
        <v>0</v>
      </c>
      <c r="AM101">
        <f>'Input data'!AM105 * $B101</f>
        <v>0</v>
      </c>
      <c r="AN101">
        <f>'Input data'!AN105 * $B101</f>
        <v>0</v>
      </c>
      <c r="AO101">
        <f>'Input data'!AO105 * $B101</f>
        <v>0</v>
      </c>
      <c r="AP101">
        <f>'Input data'!AP105 * $B101</f>
        <v>0</v>
      </c>
    </row>
    <row r="102" spans="2:42">
      <c r="B102" s="6">
        <v>100</v>
      </c>
      <c r="C102">
        <f>'Input data'!C106 * $B102</f>
        <v>0</v>
      </c>
      <c r="D102">
        <f>'Input data'!D106 * $B102</f>
        <v>0</v>
      </c>
      <c r="E102">
        <f>'Input data'!E106 * $B102</f>
        <v>0</v>
      </c>
      <c r="F102">
        <f>'Input data'!F106 * $B102</f>
        <v>0</v>
      </c>
      <c r="G102">
        <f>'Input data'!G106 * $B102</f>
        <v>0</v>
      </c>
      <c r="H102">
        <f>'Input data'!H106 * $B102</f>
        <v>0</v>
      </c>
      <c r="I102">
        <f>'Input data'!I106 * $B102</f>
        <v>0</v>
      </c>
      <c r="J102">
        <f>'Input data'!J106 * $B102</f>
        <v>0</v>
      </c>
      <c r="K102">
        <f>'Input data'!K106 * $B102</f>
        <v>0</v>
      </c>
      <c r="L102">
        <f>'Input data'!L106 * $B102</f>
        <v>0</v>
      </c>
      <c r="M102">
        <f>'Input data'!M106 * $B102</f>
        <v>0</v>
      </c>
      <c r="N102">
        <f>'Input data'!N106 * $B102</f>
        <v>0</v>
      </c>
      <c r="O102">
        <f>'Input data'!O106 * $B102</f>
        <v>0</v>
      </c>
      <c r="P102">
        <f>'Input data'!P106 * $B102</f>
        <v>0</v>
      </c>
      <c r="Q102">
        <f>'Input data'!Q106 * $B102</f>
        <v>0</v>
      </c>
      <c r="R102">
        <f>'Input data'!R106 * $B102</f>
        <v>0</v>
      </c>
      <c r="S102">
        <f>'Input data'!S106 * $B102</f>
        <v>0</v>
      </c>
      <c r="T102">
        <f>'Input data'!T106 * $B102</f>
        <v>0</v>
      </c>
      <c r="U102">
        <f>'Input data'!U106 * $B102</f>
        <v>0</v>
      </c>
      <c r="V102">
        <f>'Input data'!V106 * $B102</f>
        <v>0</v>
      </c>
      <c r="W102">
        <f>'Input data'!W106 * $B102</f>
        <v>0</v>
      </c>
      <c r="X102">
        <f>'Input data'!X106 * $B102</f>
        <v>0</v>
      </c>
      <c r="Y102">
        <f>'Input data'!Y106 * $B102</f>
        <v>0</v>
      </c>
      <c r="Z102">
        <f>'Input data'!Z106 * $B102</f>
        <v>0</v>
      </c>
      <c r="AA102">
        <f>'Input data'!AA106 * $B102</f>
        <v>0</v>
      </c>
      <c r="AB102">
        <f>'Input data'!AB106 * $B102</f>
        <v>0</v>
      </c>
      <c r="AC102">
        <f>'Input data'!AC106 * $B102</f>
        <v>0</v>
      </c>
      <c r="AD102">
        <f>'Input data'!AD106 * $B102</f>
        <v>0</v>
      </c>
      <c r="AE102">
        <f>'Input data'!AE106 * $B102</f>
        <v>0</v>
      </c>
      <c r="AF102">
        <f>'Input data'!AF106 * $B102</f>
        <v>0</v>
      </c>
      <c r="AG102">
        <f>'Input data'!AG106 * $B102</f>
        <v>0</v>
      </c>
      <c r="AH102">
        <f>'Input data'!AH106 * $B102</f>
        <v>0</v>
      </c>
      <c r="AI102">
        <f>'Input data'!AI106 * $B102</f>
        <v>0</v>
      </c>
      <c r="AJ102">
        <f>'Input data'!AJ106 * $B102</f>
        <v>0</v>
      </c>
      <c r="AK102">
        <f>'Input data'!AK106 * $B102</f>
        <v>0</v>
      </c>
      <c r="AL102">
        <f>'Input data'!AL106 * $B102</f>
        <v>0</v>
      </c>
      <c r="AM102">
        <f>'Input data'!AM106 * $B102</f>
        <v>0</v>
      </c>
      <c r="AN102">
        <f>'Input data'!AN106 * $B102</f>
        <v>0</v>
      </c>
      <c r="AO102">
        <f>'Input data'!AO106 * $B102</f>
        <v>0</v>
      </c>
      <c r="AP102">
        <f>'Input data'!AP106 * $B102</f>
        <v>0</v>
      </c>
    </row>
    <row r="103" spans="2:42">
      <c r="B103" s="6">
        <v>101</v>
      </c>
      <c r="C103">
        <f>'Input data'!C107 * $B103</f>
        <v>0</v>
      </c>
      <c r="D103">
        <f>'Input data'!D107 * $B103</f>
        <v>0</v>
      </c>
      <c r="E103">
        <f>'Input data'!E107 * $B103</f>
        <v>0</v>
      </c>
      <c r="F103">
        <f>'Input data'!F107 * $B103</f>
        <v>0</v>
      </c>
      <c r="G103">
        <f>'Input data'!G107 * $B103</f>
        <v>0</v>
      </c>
      <c r="H103">
        <f>'Input data'!H107 * $B103</f>
        <v>0</v>
      </c>
      <c r="I103">
        <f>'Input data'!I107 * $B103</f>
        <v>0</v>
      </c>
      <c r="J103">
        <f>'Input data'!J107 * $B103</f>
        <v>0</v>
      </c>
      <c r="K103">
        <f>'Input data'!K107 * $B103</f>
        <v>0</v>
      </c>
      <c r="L103">
        <f>'Input data'!L107 * $B103</f>
        <v>0</v>
      </c>
      <c r="M103">
        <f>'Input data'!M107 * $B103</f>
        <v>0</v>
      </c>
      <c r="N103">
        <f>'Input data'!N107 * $B103</f>
        <v>0</v>
      </c>
      <c r="O103">
        <f>'Input data'!O107 * $B103</f>
        <v>0</v>
      </c>
      <c r="P103">
        <f>'Input data'!P107 * $B103</f>
        <v>0</v>
      </c>
      <c r="Q103">
        <f>'Input data'!Q107 * $B103</f>
        <v>0</v>
      </c>
      <c r="R103">
        <f>'Input data'!R107 * $B103</f>
        <v>0</v>
      </c>
      <c r="S103">
        <f>'Input data'!S107 * $B103</f>
        <v>0</v>
      </c>
      <c r="T103">
        <f>'Input data'!T107 * $B103</f>
        <v>0</v>
      </c>
      <c r="U103">
        <f>'Input data'!U107 * $B103</f>
        <v>0</v>
      </c>
      <c r="V103">
        <f>'Input data'!V107 * $B103</f>
        <v>0</v>
      </c>
      <c r="W103">
        <f>'Input data'!W107 * $B103</f>
        <v>0</v>
      </c>
      <c r="X103">
        <f>'Input data'!X107 * $B103</f>
        <v>0</v>
      </c>
      <c r="Y103">
        <f>'Input data'!Y107 * $B103</f>
        <v>0</v>
      </c>
      <c r="Z103">
        <f>'Input data'!Z107 * $B103</f>
        <v>0</v>
      </c>
      <c r="AA103">
        <f>'Input data'!AA107 * $B103</f>
        <v>0</v>
      </c>
      <c r="AB103">
        <f>'Input data'!AB107 * $B103</f>
        <v>0</v>
      </c>
      <c r="AC103">
        <f>'Input data'!AC107 * $B103</f>
        <v>0</v>
      </c>
      <c r="AD103">
        <f>'Input data'!AD107 * $B103</f>
        <v>0</v>
      </c>
      <c r="AE103">
        <f>'Input data'!AE107 * $B103</f>
        <v>0</v>
      </c>
      <c r="AF103">
        <f>'Input data'!AF107 * $B103</f>
        <v>0</v>
      </c>
      <c r="AG103">
        <f>'Input data'!AG107 * $B103</f>
        <v>0</v>
      </c>
      <c r="AH103">
        <f>'Input data'!AH107 * $B103</f>
        <v>0</v>
      </c>
      <c r="AI103">
        <f>'Input data'!AI107 * $B103</f>
        <v>0</v>
      </c>
      <c r="AJ103">
        <f>'Input data'!AJ107 * $B103</f>
        <v>0</v>
      </c>
      <c r="AK103">
        <f>'Input data'!AK107 * $B103</f>
        <v>0</v>
      </c>
      <c r="AL103">
        <f>'Input data'!AL107 * $B103</f>
        <v>0</v>
      </c>
      <c r="AM103">
        <f>'Input data'!AM107 * $B103</f>
        <v>0</v>
      </c>
      <c r="AN103">
        <f>'Input data'!AN107 * $B103</f>
        <v>0</v>
      </c>
      <c r="AO103">
        <f>'Input data'!AO107 * $B103</f>
        <v>0</v>
      </c>
      <c r="AP103">
        <f>'Input data'!AP107 * $B103</f>
        <v>0</v>
      </c>
    </row>
    <row r="104" spans="2:42">
      <c r="B104" s="6">
        <v>102</v>
      </c>
      <c r="C104">
        <f>'Input data'!C108 * $B104</f>
        <v>0</v>
      </c>
      <c r="D104">
        <f>'Input data'!D108 * $B104</f>
        <v>0</v>
      </c>
      <c r="E104">
        <f>'Input data'!E108 * $B104</f>
        <v>0</v>
      </c>
      <c r="F104">
        <f>'Input data'!F108 * $B104</f>
        <v>0</v>
      </c>
      <c r="G104">
        <f>'Input data'!G108 * $B104</f>
        <v>0</v>
      </c>
      <c r="H104">
        <f>'Input data'!H108 * $B104</f>
        <v>0</v>
      </c>
      <c r="I104">
        <f>'Input data'!I108 * $B104</f>
        <v>0</v>
      </c>
      <c r="J104">
        <f>'Input data'!J108 * $B104</f>
        <v>0</v>
      </c>
      <c r="K104">
        <f>'Input data'!K108 * $B104</f>
        <v>0</v>
      </c>
      <c r="L104">
        <f>'Input data'!L108 * $B104</f>
        <v>0</v>
      </c>
      <c r="M104">
        <f>'Input data'!M108 * $B104</f>
        <v>0</v>
      </c>
      <c r="N104">
        <f>'Input data'!N108 * $B104</f>
        <v>0</v>
      </c>
      <c r="O104">
        <f>'Input data'!O108 * $B104</f>
        <v>0</v>
      </c>
      <c r="P104">
        <f>'Input data'!P108 * $B104</f>
        <v>0</v>
      </c>
      <c r="Q104">
        <f>'Input data'!Q108 * $B104</f>
        <v>0</v>
      </c>
      <c r="R104">
        <f>'Input data'!R108 * $B104</f>
        <v>0</v>
      </c>
      <c r="S104">
        <f>'Input data'!S108 * $B104</f>
        <v>0</v>
      </c>
      <c r="T104">
        <f>'Input data'!T108 * $B104</f>
        <v>0</v>
      </c>
      <c r="U104">
        <f>'Input data'!U108 * $B104</f>
        <v>0</v>
      </c>
      <c r="V104">
        <f>'Input data'!V108 * $B104</f>
        <v>0</v>
      </c>
      <c r="W104">
        <f>'Input data'!W108 * $B104</f>
        <v>0</v>
      </c>
      <c r="X104">
        <f>'Input data'!X108 * $B104</f>
        <v>0</v>
      </c>
      <c r="Y104">
        <f>'Input data'!Y108 * $B104</f>
        <v>0</v>
      </c>
      <c r="Z104">
        <f>'Input data'!Z108 * $B104</f>
        <v>0</v>
      </c>
      <c r="AA104">
        <f>'Input data'!AA108 * $B104</f>
        <v>0</v>
      </c>
      <c r="AB104">
        <f>'Input data'!AB108 * $B104</f>
        <v>0</v>
      </c>
      <c r="AC104">
        <f>'Input data'!AC108 * $B104</f>
        <v>0</v>
      </c>
      <c r="AD104">
        <f>'Input data'!AD108 * $B104</f>
        <v>0</v>
      </c>
      <c r="AE104">
        <f>'Input data'!AE108 * $B104</f>
        <v>0</v>
      </c>
      <c r="AF104">
        <f>'Input data'!AF108 * $B104</f>
        <v>0</v>
      </c>
      <c r="AG104">
        <f>'Input data'!AG108 * $B104</f>
        <v>0</v>
      </c>
      <c r="AH104">
        <f>'Input data'!AH108 * $B104</f>
        <v>0</v>
      </c>
      <c r="AI104">
        <f>'Input data'!AI108 * $B104</f>
        <v>0</v>
      </c>
      <c r="AJ104">
        <f>'Input data'!AJ108 * $B104</f>
        <v>0</v>
      </c>
      <c r="AK104">
        <f>'Input data'!AK108 * $B104</f>
        <v>0</v>
      </c>
      <c r="AL104">
        <f>'Input data'!AL108 * $B104</f>
        <v>0</v>
      </c>
      <c r="AM104">
        <f>'Input data'!AM108 * $B104</f>
        <v>0</v>
      </c>
      <c r="AN104">
        <f>'Input data'!AN108 * $B104</f>
        <v>0</v>
      </c>
      <c r="AO104">
        <f>'Input data'!AO108 * $B104</f>
        <v>0</v>
      </c>
      <c r="AP104">
        <f>'Input data'!AP108 * $B104</f>
        <v>0</v>
      </c>
    </row>
    <row r="105" spans="2:42">
      <c r="B105" s="6">
        <v>103</v>
      </c>
      <c r="C105">
        <f>'Input data'!C109 * $B105</f>
        <v>0</v>
      </c>
      <c r="D105">
        <f>'Input data'!D109 * $B105</f>
        <v>0</v>
      </c>
      <c r="E105">
        <f>'Input data'!E109 * $B105</f>
        <v>0</v>
      </c>
      <c r="F105">
        <f>'Input data'!F109 * $B105</f>
        <v>0</v>
      </c>
      <c r="G105">
        <f>'Input data'!G109 * $B105</f>
        <v>0</v>
      </c>
      <c r="H105">
        <f>'Input data'!H109 * $B105</f>
        <v>0</v>
      </c>
      <c r="I105">
        <f>'Input data'!I109 * $B105</f>
        <v>0</v>
      </c>
      <c r="J105">
        <f>'Input data'!J109 * $B105</f>
        <v>0</v>
      </c>
      <c r="K105">
        <f>'Input data'!K109 * $B105</f>
        <v>0</v>
      </c>
      <c r="L105">
        <f>'Input data'!L109 * $B105</f>
        <v>0</v>
      </c>
      <c r="M105">
        <f>'Input data'!M109 * $B105</f>
        <v>0</v>
      </c>
      <c r="N105">
        <f>'Input data'!N109 * $B105</f>
        <v>0</v>
      </c>
      <c r="O105">
        <f>'Input data'!O109 * $B105</f>
        <v>0</v>
      </c>
      <c r="P105">
        <f>'Input data'!P109 * $B105</f>
        <v>0</v>
      </c>
      <c r="Q105">
        <f>'Input data'!Q109 * $B105</f>
        <v>0</v>
      </c>
      <c r="R105">
        <f>'Input data'!R109 * $B105</f>
        <v>0</v>
      </c>
      <c r="S105">
        <f>'Input data'!S109 * $B105</f>
        <v>0</v>
      </c>
      <c r="T105">
        <f>'Input data'!T109 * $B105</f>
        <v>0</v>
      </c>
      <c r="U105">
        <f>'Input data'!U109 * $B105</f>
        <v>0</v>
      </c>
      <c r="V105">
        <f>'Input data'!V109 * $B105</f>
        <v>0</v>
      </c>
      <c r="W105">
        <f>'Input data'!W109 * $B105</f>
        <v>0</v>
      </c>
      <c r="X105">
        <f>'Input data'!X109 * $B105</f>
        <v>0</v>
      </c>
      <c r="Y105">
        <f>'Input data'!Y109 * $B105</f>
        <v>0</v>
      </c>
      <c r="Z105">
        <f>'Input data'!Z109 * $B105</f>
        <v>0</v>
      </c>
      <c r="AA105">
        <f>'Input data'!AA109 * $B105</f>
        <v>0</v>
      </c>
      <c r="AB105">
        <f>'Input data'!AB109 * $B105</f>
        <v>0</v>
      </c>
      <c r="AC105">
        <f>'Input data'!AC109 * $B105</f>
        <v>0</v>
      </c>
      <c r="AD105">
        <f>'Input data'!AD109 * $B105</f>
        <v>0</v>
      </c>
      <c r="AE105">
        <f>'Input data'!AE109 * $B105</f>
        <v>0</v>
      </c>
      <c r="AF105">
        <f>'Input data'!AF109 * $B105</f>
        <v>0</v>
      </c>
      <c r="AG105">
        <f>'Input data'!AG109 * $B105</f>
        <v>0</v>
      </c>
      <c r="AH105">
        <f>'Input data'!AH109 * $B105</f>
        <v>0</v>
      </c>
      <c r="AI105">
        <f>'Input data'!AI109 * $B105</f>
        <v>0</v>
      </c>
      <c r="AJ105">
        <f>'Input data'!AJ109 * $B105</f>
        <v>0</v>
      </c>
      <c r="AK105">
        <f>'Input data'!AK109 * $B105</f>
        <v>0</v>
      </c>
      <c r="AL105">
        <f>'Input data'!AL109 * $B105</f>
        <v>0</v>
      </c>
      <c r="AM105">
        <f>'Input data'!AM109 * $B105</f>
        <v>0</v>
      </c>
      <c r="AN105">
        <f>'Input data'!AN109 * $B105</f>
        <v>0</v>
      </c>
      <c r="AO105">
        <f>'Input data'!AO109 * $B105</f>
        <v>0</v>
      </c>
      <c r="AP105">
        <f>'Input data'!AP109 * $B105</f>
        <v>0</v>
      </c>
    </row>
    <row r="106" spans="2:42">
      <c r="B106" s="6">
        <v>104</v>
      </c>
      <c r="C106">
        <f>'Input data'!C110 * $B106</f>
        <v>0</v>
      </c>
      <c r="D106">
        <f>'Input data'!D110 * $B106</f>
        <v>0</v>
      </c>
      <c r="E106">
        <f>'Input data'!E110 * $B106</f>
        <v>0</v>
      </c>
      <c r="F106">
        <f>'Input data'!F110 * $B106</f>
        <v>0</v>
      </c>
      <c r="G106">
        <f>'Input data'!G110 * $B106</f>
        <v>0</v>
      </c>
      <c r="H106">
        <f>'Input data'!H110 * $B106</f>
        <v>0</v>
      </c>
      <c r="I106">
        <f>'Input data'!I110 * $B106</f>
        <v>0</v>
      </c>
      <c r="J106">
        <f>'Input data'!J110 * $B106</f>
        <v>0</v>
      </c>
      <c r="K106">
        <f>'Input data'!K110 * $B106</f>
        <v>0</v>
      </c>
      <c r="L106">
        <f>'Input data'!L110 * $B106</f>
        <v>0</v>
      </c>
      <c r="M106">
        <f>'Input data'!M110 * $B106</f>
        <v>0</v>
      </c>
      <c r="N106">
        <f>'Input data'!N110 * $B106</f>
        <v>0</v>
      </c>
      <c r="O106">
        <f>'Input data'!O110 * $B106</f>
        <v>0</v>
      </c>
      <c r="P106">
        <f>'Input data'!P110 * $B106</f>
        <v>0</v>
      </c>
      <c r="Q106">
        <f>'Input data'!Q110 * $B106</f>
        <v>0</v>
      </c>
      <c r="R106">
        <f>'Input data'!R110 * $B106</f>
        <v>0</v>
      </c>
      <c r="S106">
        <f>'Input data'!S110 * $B106</f>
        <v>0</v>
      </c>
      <c r="T106">
        <f>'Input data'!T110 * $B106</f>
        <v>0</v>
      </c>
      <c r="U106">
        <f>'Input data'!U110 * $B106</f>
        <v>0</v>
      </c>
      <c r="V106">
        <f>'Input data'!V110 * $B106</f>
        <v>0</v>
      </c>
      <c r="W106">
        <f>'Input data'!W110 * $B106</f>
        <v>0</v>
      </c>
      <c r="X106">
        <f>'Input data'!X110 * $B106</f>
        <v>0</v>
      </c>
      <c r="Y106">
        <f>'Input data'!Y110 * $B106</f>
        <v>0</v>
      </c>
      <c r="Z106">
        <f>'Input data'!Z110 * $B106</f>
        <v>0</v>
      </c>
      <c r="AA106">
        <f>'Input data'!AA110 * $B106</f>
        <v>0</v>
      </c>
      <c r="AB106">
        <f>'Input data'!AB110 * $B106</f>
        <v>0</v>
      </c>
      <c r="AC106">
        <f>'Input data'!AC110 * $B106</f>
        <v>0</v>
      </c>
      <c r="AD106">
        <f>'Input data'!AD110 * $B106</f>
        <v>0</v>
      </c>
      <c r="AE106">
        <f>'Input data'!AE110 * $B106</f>
        <v>0</v>
      </c>
      <c r="AF106">
        <f>'Input data'!AF110 * $B106</f>
        <v>0</v>
      </c>
      <c r="AG106">
        <f>'Input data'!AG110 * $B106</f>
        <v>0</v>
      </c>
      <c r="AH106">
        <f>'Input data'!AH110 * $B106</f>
        <v>0</v>
      </c>
      <c r="AI106">
        <f>'Input data'!AI110 * $B106</f>
        <v>0</v>
      </c>
      <c r="AJ106">
        <f>'Input data'!AJ110 * $B106</f>
        <v>0</v>
      </c>
      <c r="AK106">
        <f>'Input data'!AK110 * $B106</f>
        <v>0</v>
      </c>
      <c r="AL106">
        <f>'Input data'!AL110 * $B106</f>
        <v>0</v>
      </c>
      <c r="AM106">
        <f>'Input data'!AM110 * $B106</f>
        <v>0</v>
      </c>
      <c r="AN106">
        <f>'Input data'!AN110 * $B106</f>
        <v>0</v>
      </c>
      <c r="AO106">
        <f>'Input data'!AO110 * $B106</f>
        <v>0</v>
      </c>
      <c r="AP106">
        <f>'Input data'!AP110 * $B106</f>
        <v>0</v>
      </c>
    </row>
    <row r="107" spans="2:42">
      <c r="B107" s="6">
        <v>105</v>
      </c>
      <c r="C107">
        <f>'Input data'!C111 * $B107</f>
        <v>0</v>
      </c>
      <c r="D107">
        <f>'Input data'!D111 * $B107</f>
        <v>0</v>
      </c>
      <c r="E107">
        <f>'Input data'!E111 * $B107</f>
        <v>0</v>
      </c>
      <c r="F107">
        <f>'Input data'!F111 * $B107</f>
        <v>0</v>
      </c>
      <c r="G107">
        <f>'Input data'!G111 * $B107</f>
        <v>0</v>
      </c>
      <c r="H107">
        <f>'Input data'!H111 * $B107</f>
        <v>0</v>
      </c>
      <c r="I107">
        <f>'Input data'!I111 * $B107</f>
        <v>0</v>
      </c>
      <c r="J107">
        <f>'Input data'!J111 * $B107</f>
        <v>0</v>
      </c>
      <c r="K107">
        <f>'Input data'!K111 * $B107</f>
        <v>0</v>
      </c>
      <c r="L107">
        <f>'Input data'!L111 * $B107</f>
        <v>0</v>
      </c>
      <c r="M107">
        <f>'Input data'!M111 * $B107</f>
        <v>0</v>
      </c>
      <c r="N107">
        <f>'Input data'!N111 * $B107</f>
        <v>0</v>
      </c>
      <c r="O107">
        <f>'Input data'!O111 * $B107</f>
        <v>0</v>
      </c>
      <c r="P107">
        <f>'Input data'!P111 * $B107</f>
        <v>0</v>
      </c>
      <c r="Q107">
        <f>'Input data'!Q111 * $B107</f>
        <v>0</v>
      </c>
      <c r="R107">
        <f>'Input data'!R111 * $B107</f>
        <v>0</v>
      </c>
      <c r="S107">
        <f>'Input data'!S111 * $B107</f>
        <v>0</v>
      </c>
      <c r="T107">
        <f>'Input data'!T111 * $B107</f>
        <v>0</v>
      </c>
      <c r="U107">
        <f>'Input data'!U111 * $B107</f>
        <v>0</v>
      </c>
      <c r="V107">
        <f>'Input data'!V111 * $B107</f>
        <v>0</v>
      </c>
      <c r="W107">
        <f>'Input data'!W111 * $B107</f>
        <v>0</v>
      </c>
      <c r="X107">
        <f>'Input data'!X111 * $B107</f>
        <v>0</v>
      </c>
      <c r="Y107">
        <f>'Input data'!Y111 * $B107</f>
        <v>0</v>
      </c>
      <c r="Z107">
        <f>'Input data'!Z111 * $B107</f>
        <v>0</v>
      </c>
      <c r="AA107">
        <f>'Input data'!AA111 * $B107</f>
        <v>0</v>
      </c>
      <c r="AB107">
        <f>'Input data'!AB111 * $B107</f>
        <v>0</v>
      </c>
      <c r="AC107">
        <f>'Input data'!AC111 * $B107</f>
        <v>0</v>
      </c>
      <c r="AD107">
        <f>'Input data'!AD111 * $B107</f>
        <v>0</v>
      </c>
      <c r="AE107">
        <f>'Input data'!AE111 * $B107</f>
        <v>0</v>
      </c>
      <c r="AF107">
        <f>'Input data'!AF111 * $B107</f>
        <v>0</v>
      </c>
      <c r="AG107">
        <f>'Input data'!AG111 * $B107</f>
        <v>0</v>
      </c>
      <c r="AH107">
        <f>'Input data'!AH111 * $B107</f>
        <v>0</v>
      </c>
      <c r="AI107">
        <f>'Input data'!AI111 * $B107</f>
        <v>0</v>
      </c>
      <c r="AJ107">
        <f>'Input data'!AJ111 * $B107</f>
        <v>0</v>
      </c>
      <c r="AK107">
        <f>'Input data'!AK111 * $B107</f>
        <v>0</v>
      </c>
      <c r="AL107">
        <f>'Input data'!AL111 * $B107</f>
        <v>0</v>
      </c>
      <c r="AM107">
        <f>'Input data'!AM111 * $B107</f>
        <v>0</v>
      </c>
      <c r="AN107">
        <f>'Input data'!AN111 * $B107</f>
        <v>0</v>
      </c>
      <c r="AO107">
        <f>'Input data'!AO111 * $B107</f>
        <v>0</v>
      </c>
      <c r="AP107">
        <f>'Input data'!AP111 * $B107</f>
        <v>0</v>
      </c>
    </row>
    <row r="108" spans="2:42">
      <c r="B108" s="6">
        <v>106</v>
      </c>
      <c r="C108">
        <f>'Input data'!C112 * $B108</f>
        <v>0</v>
      </c>
      <c r="D108">
        <f>'Input data'!D112 * $B108</f>
        <v>0</v>
      </c>
      <c r="E108">
        <f>'Input data'!E112 * $B108</f>
        <v>0</v>
      </c>
      <c r="F108">
        <f>'Input data'!F112 * $B108</f>
        <v>0</v>
      </c>
      <c r="G108">
        <f>'Input data'!G112 * $B108</f>
        <v>0</v>
      </c>
      <c r="H108">
        <f>'Input data'!H112 * $B108</f>
        <v>0</v>
      </c>
      <c r="I108">
        <f>'Input data'!I112 * $B108</f>
        <v>0</v>
      </c>
      <c r="J108">
        <f>'Input data'!J112 * $B108</f>
        <v>0</v>
      </c>
      <c r="K108">
        <f>'Input data'!K112 * $B108</f>
        <v>0</v>
      </c>
      <c r="L108">
        <f>'Input data'!L112 * $B108</f>
        <v>0</v>
      </c>
      <c r="M108">
        <f>'Input data'!M112 * $B108</f>
        <v>0</v>
      </c>
      <c r="N108">
        <f>'Input data'!N112 * $B108</f>
        <v>0</v>
      </c>
      <c r="O108">
        <f>'Input data'!O112 * $B108</f>
        <v>0</v>
      </c>
      <c r="P108">
        <f>'Input data'!P112 * $B108</f>
        <v>0</v>
      </c>
      <c r="Q108">
        <f>'Input data'!Q112 * $B108</f>
        <v>0</v>
      </c>
      <c r="R108">
        <f>'Input data'!R112 * $B108</f>
        <v>0</v>
      </c>
      <c r="S108">
        <f>'Input data'!S112 * $B108</f>
        <v>0</v>
      </c>
      <c r="T108">
        <f>'Input data'!T112 * $B108</f>
        <v>0</v>
      </c>
      <c r="U108">
        <f>'Input data'!U112 * $B108</f>
        <v>0</v>
      </c>
      <c r="V108">
        <f>'Input data'!V112 * $B108</f>
        <v>0</v>
      </c>
      <c r="W108">
        <f>'Input data'!W112 * $B108</f>
        <v>0</v>
      </c>
      <c r="X108">
        <f>'Input data'!X112 * $B108</f>
        <v>0</v>
      </c>
      <c r="Y108">
        <f>'Input data'!Y112 * $B108</f>
        <v>0</v>
      </c>
      <c r="Z108">
        <f>'Input data'!Z112 * $B108</f>
        <v>0</v>
      </c>
      <c r="AA108">
        <f>'Input data'!AA112 * $B108</f>
        <v>0</v>
      </c>
      <c r="AB108">
        <f>'Input data'!AB112 * $B108</f>
        <v>0</v>
      </c>
      <c r="AC108">
        <f>'Input data'!AC112 * $B108</f>
        <v>0</v>
      </c>
      <c r="AD108">
        <f>'Input data'!AD112 * $B108</f>
        <v>0</v>
      </c>
      <c r="AE108">
        <f>'Input data'!AE112 * $B108</f>
        <v>0</v>
      </c>
      <c r="AF108">
        <f>'Input data'!AF112 * $B108</f>
        <v>0</v>
      </c>
      <c r="AG108">
        <f>'Input data'!AG112 * $B108</f>
        <v>0</v>
      </c>
      <c r="AH108">
        <f>'Input data'!AH112 * $B108</f>
        <v>0</v>
      </c>
      <c r="AI108">
        <f>'Input data'!AI112 * $B108</f>
        <v>0</v>
      </c>
      <c r="AJ108">
        <f>'Input data'!AJ112 * $B108</f>
        <v>0</v>
      </c>
      <c r="AK108">
        <f>'Input data'!AK112 * $B108</f>
        <v>0</v>
      </c>
      <c r="AL108">
        <f>'Input data'!AL112 * $B108</f>
        <v>0</v>
      </c>
      <c r="AM108">
        <f>'Input data'!AM112 * $B108</f>
        <v>0</v>
      </c>
      <c r="AN108">
        <f>'Input data'!AN112 * $B108</f>
        <v>0</v>
      </c>
      <c r="AO108">
        <f>'Input data'!AO112 * $B108</f>
        <v>0</v>
      </c>
      <c r="AP108">
        <f>'Input data'!AP112 * $B108</f>
        <v>0</v>
      </c>
    </row>
    <row r="109" spans="2:42">
      <c r="B109" s="6">
        <v>107</v>
      </c>
      <c r="C109">
        <f>'Input data'!C113 * $B109</f>
        <v>0</v>
      </c>
      <c r="D109">
        <f>'Input data'!D113 * $B109</f>
        <v>0</v>
      </c>
      <c r="E109">
        <f>'Input data'!E113 * $B109</f>
        <v>0</v>
      </c>
      <c r="F109">
        <f>'Input data'!F113 * $B109</f>
        <v>0</v>
      </c>
      <c r="G109">
        <f>'Input data'!G113 * $B109</f>
        <v>0</v>
      </c>
      <c r="H109">
        <f>'Input data'!H113 * $B109</f>
        <v>0</v>
      </c>
      <c r="I109">
        <f>'Input data'!I113 * $B109</f>
        <v>0</v>
      </c>
      <c r="J109">
        <f>'Input data'!J113 * $B109</f>
        <v>0</v>
      </c>
      <c r="K109">
        <f>'Input data'!K113 * $B109</f>
        <v>0</v>
      </c>
      <c r="L109">
        <f>'Input data'!L113 * $B109</f>
        <v>0</v>
      </c>
      <c r="M109">
        <f>'Input data'!M113 * $B109</f>
        <v>0</v>
      </c>
      <c r="N109">
        <f>'Input data'!N113 * $B109</f>
        <v>0</v>
      </c>
      <c r="O109">
        <f>'Input data'!O113 * $B109</f>
        <v>0</v>
      </c>
      <c r="P109">
        <f>'Input data'!P113 * $B109</f>
        <v>0</v>
      </c>
      <c r="Q109">
        <f>'Input data'!Q113 * $B109</f>
        <v>0</v>
      </c>
      <c r="R109">
        <f>'Input data'!R113 * $B109</f>
        <v>0</v>
      </c>
      <c r="S109">
        <f>'Input data'!S113 * $B109</f>
        <v>0</v>
      </c>
      <c r="T109">
        <f>'Input data'!T113 * $B109</f>
        <v>0</v>
      </c>
      <c r="U109">
        <f>'Input data'!U113 * $B109</f>
        <v>0</v>
      </c>
      <c r="V109">
        <f>'Input data'!V113 * $B109</f>
        <v>0</v>
      </c>
      <c r="W109">
        <f>'Input data'!W113 * $B109</f>
        <v>0</v>
      </c>
      <c r="X109">
        <f>'Input data'!X113 * $B109</f>
        <v>0</v>
      </c>
      <c r="Y109">
        <f>'Input data'!Y113 * $B109</f>
        <v>0</v>
      </c>
      <c r="Z109">
        <f>'Input data'!Z113 * $B109</f>
        <v>0</v>
      </c>
      <c r="AA109">
        <f>'Input data'!AA113 * $B109</f>
        <v>0</v>
      </c>
      <c r="AB109">
        <f>'Input data'!AB113 * $B109</f>
        <v>0</v>
      </c>
      <c r="AC109">
        <f>'Input data'!AC113 * $B109</f>
        <v>0</v>
      </c>
      <c r="AD109">
        <f>'Input data'!AD113 * $B109</f>
        <v>0</v>
      </c>
      <c r="AE109">
        <f>'Input data'!AE113 * $B109</f>
        <v>0</v>
      </c>
      <c r="AF109">
        <f>'Input data'!AF113 * $B109</f>
        <v>0</v>
      </c>
      <c r="AG109">
        <f>'Input data'!AG113 * $B109</f>
        <v>0</v>
      </c>
      <c r="AH109">
        <f>'Input data'!AH113 * $B109</f>
        <v>0</v>
      </c>
      <c r="AI109">
        <f>'Input data'!AI113 * $B109</f>
        <v>0</v>
      </c>
      <c r="AJ109">
        <f>'Input data'!AJ113 * $B109</f>
        <v>0</v>
      </c>
      <c r="AK109">
        <f>'Input data'!AK113 * $B109</f>
        <v>0</v>
      </c>
      <c r="AL109">
        <f>'Input data'!AL113 * $B109</f>
        <v>0</v>
      </c>
      <c r="AM109">
        <f>'Input data'!AM113 * $B109</f>
        <v>0</v>
      </c>
      <c r="AN109">
        <f>'Input data'!AN113 * $B109</f>
        <v>0</v>
      </c>
      <c r="AO109">
        <f>'Input data'!AO113 * $B109</f>
        <v>0</v>
      </c>
      <c r="AP109">
        <f>'Input data'!AP113 * $B109</f>
        <v>0</v>
      </c>
    </row>
    <row r="110" spans="2:42">
      <c r="B110" s="6">
        <v>108</v>
      </c>
      <c r="C110">
        <f>'Input data'!C114 * $B110</f>
        <v>0</v>
      </c>
      <c r="D110">
        <f>'Input data'!D114 * $B110</f>
        <v>0</v>
      </c>
      <c r="E110">
        <f>'Input data'!E114 * $B110</f>
        <v>0</v>
      </c>
      <c r="F110">
        <f>'Input data'!F114 * $B110</f>
        <v>0</v>
      </c>
      <c r="G110">
        <f>'Input data'!G114 * $B110</f>
        <v>0</v>
      </c>
      <c r="H110">
        <f>'Input data'!H114 * $B110</f>
        <v>0</v>
      </c>
      <c r="I110">
        <f>'Input data'!I114 * $B110</f>
        <v>0</v>
      </c>
      <c r="J110">
        <f>'Input data'!J114 * $B110</f>
        <v>0</v>
      </c>
      <c r="K110">
        <f>'Input data'!K114 * $B110</f>
        <v>0</v>
      </c>
      <c r="L110">
        <f>'Input data'!L114 * $B110</f>
        <v>0</v>
      </c>
      <c r="M110">
        <f>'Input data'!M114 * $B110</f>
        <v>0</v>
      </c>
      <c r="N110">
        <f>'Input data'!N114 * $B110</f>
        <v>0</v>
      </c>
      <c r="O110">
        <f>'Input data'!O114 * $B110</f>
        <v>0</v>
      </c>
      <c r="P110">
        <f>'Input data'!P114 * $B110</f>
        <v>0</v>
      </c>
      <c r="Q110">
        <f>'Input data'!Q114 * $B110</f>
        <v>0</v>
      </c>
      <c r="R110">
        <f>'Input data'!R114 * $B110</f>
        <v>0</v>
      </c>
      <c r="S110">
        <f>'Input data'!S114 * $B110</f>
        <v>0</v>
      </c>
      <c r="T110">
        <f>'Input data'!T114 * $B110</f>
        <v>0</v>
      </c>
      <c r="U110">
        <f>'Input data'!U114 * $B110</f>
        <v>0</v>
      </c>
      <c r="V110">
        <f>'Input data'!V114 * $B110</f>
        <v>0</v>
      </c>
      <c r="W110">
        <f>'Input data'!W114 * $B110</f>
        <v>0</v>
      </c>
      <c r="X110">
        <f>'Input data'!X114 * $B110</f>
        <v>0</v>
      </c>
      <c r="Y110">
        <f>'Input data'!Y114 * $B110</f>
        <v>0</v>
      </c>
      <c r="Z110">
        <f>'Input data'!Z114 * $B110</f>
        <v>0</v>
      </c>
      <c r="AA110">
        <f>'Input data'!AA114 * $B110</f>
        <v>0</v>
      </c>
      <c r="AB110">
        <f>'Input data'!AB114 * $B110</f>
        <v>0</v>
      </c>
      <c r="AC110">
        <f>'Input data'!AC114 * $B110</f>
        <v>0</v>
      </c>
      <c r="AD110">
        <f>'Input data'!AD114 * $B110</f>
        <v>0</v>
      </c>
      <c r="AE110">
        <f>'Input data'!AE114 * $B110</f>
        <v>0</v>
      </c>
      <c r="AF110">
        <f>'Input data'!AF114 * $B110</f>
        <v>0</v>
      </c>
      <c r="AG110">
        <f>'Input data'!AG114 * $B110</f>
        <v>0</v>
      </c>
      <c r="AH110">
        <f>'Input data'!AH114 * $B110</f>
        <v>0</v>
      </c>
      <c r="AI110">
        <f>'Input data'!AI114 * $B110</f>
        <v>0</v>
      </c>
      <c r="AJ110">
        <f>'Input data'!AJ114 * $B110</f>
        <v>0</v>
      </c>
      <c r="AK110">
        <f>'Input data'!AK114 * $B110</f>
        <v>0</v>
      </c>
      <c r="AL110">
        <f>'Input data'!AL114 * $B110</f>
        <v>0</v>
      </c>
      <c r="AM110">
        <f>'Input data'!AM114 * $B110</f>
        <v>0</v>
      </c>
      <c r="AN110">
        <f>'Input data'!AN114 * $B110</f>
        <v>0</v>
      </c>
      <c r="AO110">
        <f>'Input data'!AO114 * $B110</f>
        <v>0</v>
      </c>
      <c r="AP110">
        <f>'Input data'!AP114 * $B110</f>
        <v>0</v>
      </c>
    </row>
    <row r="111" spans="2:42">
      <c r="B111" s="6">
        <v>109</v>
      </c>
      <c r="C111">
        <f>'Input data'!C115 * $B111</f>
        <v>0</v>
      </c>
      <c r="D111">
        <f>'Input data'!D115 * $B111</f>
        <v>0</v>
      </c>
      <c r="E111">
        <f>'Input data'!E115 * $B111</f>
        <v>0</v>
      </c>
      <c r="F111">
        <f>'Input data'!F115 * $B111</f>
        <v>0</v>
      </c>
      <c r="G111">
        <f>'Input data'!G115 * $B111</f>
        <v>0</v>
      </c>
      <c r="H111">
        <f>'Input data'!H115 * $B111</f>
        <v>0</v>
      </c>
      <c r="I111">
        <f>'Input data'!I115 * $B111</f>
        <v>0</v>
      </c>
      <c r="J111">
        <f>'Input data'!J115 * $B111</f>
        <v>0</v>
      </c>
      <c r="K111">
        <f>'Input data'!K115 * $B111</f>
        <v>0</v>
      </c>
      <c r="L111">
        <f>'Input data'!L115 * $B111</f>
        <v>0</v>
      </c>
      <c r="M111">
        <f>'Input data'!M115 * $B111</f>
        <v>0</v>
      </c>
      <c r="N111">
        <f>'Input data'!N115 * $B111</f>
        <v>0</v>
      </c>
      <c r="O111">
        <f>'Input data'!O115 * $B111</f>
        <v>0</v>
      </c>
      <c r="P111">
        <f>'Input data'!P115 * $B111</f>
        <v>0</v>
      </c>
      <c r="Q111">
        <f>'Input data'!Q115 * $B111</f>
        <v>0</v>
      </c>
      <c r="R111">
        <f>'Input data'!R115 * $B111</f>
        <v>0</v>
      </c>
      <c r="S111">
        <f>'Input data'!S115 * $B111</f>
        <v>0</v>
      </c>
      <c r="T111">
        <f>'Input data'!T115 * $B111</f>
        <v>0</v>
      </c>
      <c r="U111">
        <f>'Input data'!U115 * $B111</f>
        <v>0</v>
      </c>
      <c r="V111">
        <f>'Input data'!V115 * $B111</f>
        <v>0</v>
      </c>
      <c r="W111">
        <f>'Input data'!W115 * $B111</f>
        <v>0</v>
      </c>
      <c r="X111">
        <f>'Input data'!X115 * $B111</f>
        <v>0</v>
      </c>
      <c r="Y111">
        <f>'Input data'!Y115 * $B111</f>
        <v>0</v>
      </c>
      <c r="Z111">
        <f>'Input data'!Z115 * $B111</f>
        <v>0</v>
      </c>
      <c r="AA111">
        <f>'Input data'!AA115 * $B111</f>
        <v>0</v>
      </c>
      <c r="AB111">
        <f>'Input data'!AB115 * $B111</f>
        <v>0</v>
      </c>
      <c r="AC111">
        <f>'Input data'!AC115 * $B111</f>
        <v>0</v>
      </c>
      <c r="AD111">
        <f>'Input data'!AD115 * $B111</f>
        <v>0</v>
      </c>
      <c r="AE111">
        <f>'Input data'!AE115 * $B111</f>
        <v>0</v>
      </c>
      <c r="AF111">
        <f>'Input data'!AF115 * $B111</f>
        <v>0</v>
      </c>
      <c r="AG111">
        <f>'Input data'!AG115 * $B111</f>
        <v>0</v>
      </c>
      <c r="AH111">
        <f>'Input data'!AH115 * $B111</f>
        <v>0</v>
      </c>
      <c r="AI111">
        <f>'Input data'!AI115 * $B111</f>
        <v>0</v>
      </c>
      <c r="AJ111">
        <f>'Input data'!AJ115 * $B111</f>
        <v>0</v>
      </c>
      <c r="AK111">
        <f>'Input data'!AK115 * $B111</f>
        <v>0</v>
      </c>
      <c r="AL111">
        <f>'Input data'!AL115 * $B111</f>
        <v>0</v>
      </c>
      <c r="AM111">
        <f>'Input data'!AM115 * $B111</f>
        <v>0</v>
      </c>
      <c r="AN111">
        <f>'Input data'!AN115 * $B111</f>
        <v>0</v>
      </c>
      <c r="AO111">
        <f>'Input data'!AO115 * $B111</f>
        <v>0</v>
      </c>
      <c r="AP111">
        <f>'Input data'!AP115 * $B111</f>
        <v>0</v>
      </c>
    </row>
    <row r="112" spans="2:42">
      <c r="B112" s="6">
        <v>110</v>
      </c>
      <c r="C112">
        <f>'Input data'!C116 * $B112</f>
        <v>0</v>
      </c>
      <c r="D112">
        <f>'Input data'!D116 * $B112</f>
        <v>0</v>
      </c>
      <c r="E112">
        <f>'Input data'!E116 * $B112</f>
        <v>0</v>
      </c>
      <c r="F112">
        <f>'Input data'!F116 * $B112</f>
        <v>0</v>
      </c>
      <c r="G112">
        <f>'Input data'!G116 * $B112</f>
        <v>0</v>
      </c>
      <c r="H112">
        <f>'Input data'!H116 * $B112</f>
        <v>0</v>
      </c>
      <c r="I112">
        <f>'Input data'!I116 * $B112</f>
        <v>0</v>
      </c>
      <c r="J112">
        <f>'Input data'!J116 * $B112</f>
        <v>0</v>
      </c>
      <c r="K112">
        <f>'Input data'!K116 * $B112</f>
        <v>0</v>
      </c>
      <c r="L112">
        <f>'Input data'!L116 * $B112</f>
        <v>0</v>
      </c>
      <c r="M112">
        <f>'Input data'!M116 * $B112</f>
        <v>0</v>
      </c>
      <c r="N112">
        <f>'Input data'!N116 * $B112</f>
        <v>0</v>
      </c>
      <c r="O112">
        <f>'Input data'!O116 * $B112</f>
        <v>0</v>
      </c>
      <c r="P112">
        <f>'Input data'!P116 * $B112</f>
        <v>0</v>
      </c>
      <c r="Q112">
        <f>'Input data'!Q116 * $B112</f>
        <v>0</v>
      </c>
      <c r="R112">
        <f>'Input data'!R116 * $B112</f>
        <v>0</v>
      </c>
      <c r="S112">
        <f>'Input data'!S116 * $B112</f>
        <v>0</v>
      </c>
      <c r="T112">
        <f>'Input data'!T116 * $B112</f>
        <v>0</v>
      </c>
      <c r="U112">
        <f>'Input data'!U116 * $B112</f>
        <v>0</v>
      </c>
      <c r="V112">
        <f>'Input data'!V116 * $B112</f>
        <v>0</v>
      </c>
      <c r="W112">
        <f>'Input data'!W116 * $B112</f>
        <v>0</v>
      </c>
      <c r="X112">
        <f>'Input data'!X116 * $B112</f>
        <v>0</v>
      </c>
      <c r="Y112">
        <f>'Input data'!Y116 * $B112</f>
        <v>0</v>
      </c>
      <c r="Z112">
        <f>'Input data'!Z116 * $B112</f>
        <v>0</v>
      </c>
      <c r="AA112">
        <f>'Input data'!AA116 * $B112</f>
        <v>0</v>
      </c>
      <c r="AB112">
        <f>'Input data'!AB116 * $B112</f>
        <v>0</v>
      </c>
      <c r="AC112">
        <f>'Input data'!AC116 * $B112</f>
        <v>0</v>
      </c>
      <c r="AD112">
        <f>'Input data'!AD116 * $B112</f>
        <v>0</v>
      </c>
      <c r="AE112">
        <f>'Input data'!AE116 * $B112</f>
        <v>0</v>
      </c>
      <c r="AF112">
        <f>'Input data'!AF116 * $B112</f>
        <v>0</v>
      </c>
      <c r="AG112">
        <f>'Input data'!AG116 * $B112</f>
        <v>0</v>
      </c>
      <c r="AH112">
        <f>'Input data'!AH116 * $B112</f>
        <v>0</v>
      </c>
      <c r="AI112">
        <f>'Input data'!AI116 * $B112</f>
        <v>0</v>
      </c>
      <c r="AJ112">
        <f>'Input data'!AJ116 * $B112</f>
        <v>0</v>
      </c>
      <c r="AK112">
        <f>'Input data'!AK116 * $B112</f>
        <v>0</v>
      </c>
      <c r="AL112">
        <f>'Input data'!AL116 * $B112</f>
        <v>0</v>
      </c>
      <c r="AM112">
        <f>'Input data'!AM116 * $B112</f>
        <v>0</v>
      </c>
      <c r="AN112">
        <f>'Input data'!AN116 * $B112</f>
        <v>0</v>
      </c>
      <c r="AO112">
        <f>'Input data'!AO116 * $B112</f>
        <v>0</v>
      </c>
      <c r="AP112">
        <f>'Input data'!AP116 * $B112</f>
        <v>0</v>
      </c>
    </row>
    <row r="113" spans="2:42">
      <c r="B113" s="6">
        <v>111</v>
      </c>
      <c r="C113">
        <f>'Input data'!C117 * $B113</f>
        <v>0</v>
      </c>
      <c r="D113">
        <f>'Input data'!D117 * $B113</f>
        <v>0</v>
      </c>
      <c r="E113">
        <f>'Input data'!E117 * $B113</f>
        <v>0</v>
      </c>
      <c r="F113">
        <f>'Input data'!F117 * $B113</f>
        <v>0</v>
      </c>
      <c r="G113">
        <f>'Input data'!G117 * $B113</f>
        <v>0</v>
      </c>
      <c r="H113">
        <f>'Input data'!H117 * $B113</f>
        <v>0</v>
      </c>
      <c r="I113">
        <f>'Input data'!I117 * $B113</f>
        <v>0</v>
      </c>
      <c r="J113">
        <f>'Input data'!J117 * $B113</f>
        <v>0</v>
      </c>
      <c r="K113">
        <f>'Input data'!K117 * $B113</f>
        <v>0</v>
      </c>
      <c r="L113">
        <f>'Input data'!L117 * $B113</f>
        <v>0</v>
      </c>
      <c r="M113">
        <f>'Input data'!M117 * $B113</f>
        <v>0</v>
      </c>
      <c r="N113">
        <f>'Input data'!N117 * $B113</f>
        <v>0</v>
      </c>
      <c r="O113">
        <f>'Input data'!O117 * $B113</f>
        <v>0</v>
      </c>
      <c r="P113">
        <f>'Input data'!P117 * $B113</f>
        <v>0</v>
      </c>
      <c r="Q113">
        <f>'Input data'!Q117 * $B113</f>
        <v>0</v>
      </c>
      <c r="R113">
        <f>'Input data'!R117 * $B113</f>
        <v>0</v>
      </c>
      <c r="S113">
        <f>'Input data'!S117 * $B113</f>
        <v>0</v>
      </c>
      <c r="T113">
        <f>'Input data'!T117 * $B113</f>
        <v>0</v>
      </c>
      <c r="U113">
        <f>'Input data'!U117 * $B113</f>
        <v>0</v>
      </c>
      <c r="V113">
        <f>'Input data'!V117 * $B113</f>
        <v>0</v>
      </c>
      <c r="W113">
        <f>'Input data'!W117 * $B113</f>
        <v>0</v>
      </c>
      <c r="X113">
        <f>'Input data'!X117 * $B113</f>
        <v>0</v>
      </c>
      <c r="Y113">
        <f>'Input data'!Y117 * $B113</f>
        <v>0</v>
      </c>
      <c r="Z113">
        <f>'Input data'!Z117 * $B113</f>
        <v>0</v>
      </c>
      <c r="AA113">
        <f>'Input data'!AA117 * $B113</f>
        <v>0</v>
      </c>
      <c r="AB113">
        <f>'Input data'!AB117 * $B113</f>
        <v>0</v>
      </c>
      <c r="AC113">
        <f>'Input data'!AC117 * $B113</f>
        <v>0</v>
      </c>
      <c r="AD113">
        <f>'Input data'!AD117 * $B113</f>
        <v>0</v>
      </c>
      <c r="AE113">
        <f>'Input data'!AE117 * $B113</f>
        <v>0</v>
      </c>
      <c r="AF113">
        <f>'Input data'!AF117 * $B113</f>
        <v>0</v>
      </c>
      <c r="AG113">
        <f>'Input data'!AG117 * $B113</f>
        <v>0</v>
      </c>
      <c r="AH113">
        <f>'Input data'!AH117 * $B113</f>
        <v>0</v>
      </c>
      <c r="AI113">
        <f>'Input data'!AI117 * $B113</f>
        <v>0</v>
      </c>
      <c r="AJ113">
        <f>'Input data'!AJ117 * $B113</f>
        <v>0</v>
      </c>
      <c r="AK113">
        <f>'Input data'!AK117 * $B113</f>
        <v>0</v>
      </c>
      <c r="AL113">
        <f>'Input data'!AL117 * $B113</f>
        <v>0</v>
      </c>
      <c r="AM113">
        <f>'Input data'!AM117 * $B113</f>
        <v>0</v>
      </c>
      <c r="AN113">
        <f>'Input data'!AN117 * $B113</f>
        <v>0</v>
      </c>
      <c r="AO113">
        <f>'Input data'!AO117 * $B113</f>
        <v>0</v>
      </c>
      <c r="AP113">
        <f>'Input data'!AP117 * $B113</f>
        <v>0</v>
      </c>
    </row>
    <row r="114" spans="2:42">
      <c r="B114" s="6">
        <v>112</v>
      </c>
      <c r="C114">
        <f>'Input data'!C118 * $B114</f>
        <v>0</v>
      </c>
      <c r="D114">
        <f>'Input data'!D118 * $B114</f>
        <v>0</v>
      </c>
      <c r="E114">
        <f>'Input data'!E118 * $B114</f>
        <v>0</v>
      </c>
      <c r="F114">
        <f>'Input data'!F118 * $B114</f>
        <v>0</v>
      </c>
      <c r="G114">
        <f>'Input data'!G118 * $B114</f>
        <v>0</v>
      </c>
      <c r="H114">
        <f>'Input data'!H118 * $B114</f>
        <v>0</v>
      </c>
      <c r="I114">
        <f>'Input data'!I118 * $B114</f>
        <v>0</v>
      </c>
      <c r="J114">
        <f>'Input data'!J118 * $B114</f>
        <v>0</v>
      </c>
      <c r="K114">
        <f>'Input data'!K118 * $B114</f>
        <v>0</v>
      </c>
      <c r="L114">
        <f>'Input data'!L118 * $B114</f>
        <v>0</v>
      </c>
      <c r="M114">
        <f>'Input data'!M118 * $B114</f>
        <v>0</v>
      </c>
      <c r="N114">
        <f>'Input data'!N118 * $B114</f>
        <v>0</v>
      </c>
      <c r="O114">
        <f>'Input data'!O118 * $B114</f>
        <v>0</v>
      </c>
      <c r="P114">
        <f>'Input data'!P118 * $B114</f>
        <v>0</v>
      </c>
      <c r="Q114">
        <f>'Input data'!Q118 * $B114</f>
        <v>0</v>
      </c>
      <c r="R114">
        <f>'Input data'!R118 * $B114</f>
        <v>0</v>
      </c>
      <c r="S114">
        <f>'Input data'!S118 * $B114</f>
        <v>0</v>
      </c>
      <c r="T114">
        <f>'Input data'!T118 * $B114</f>
        <v>0</v>
      </c>
      <c r="U114">
        <f>'Input data'!U118 * $B114</f>
        <v>0</v>
      </c>
      <c r="V114">
        <f>'Input data'!V118 * $B114</f>
        <v>0</v>
      </c>
      <c r="W114">
        <f>'Input data'!W118 * $B114</f>
        <v>0</v>
      </c>
      <c r="X114">
        <f>'Input data'!X118 * $B114</f>
        <v>0</v>
      </c>
      <c r="Y114">
        <f>'Input data'!Y118 * $B114</f>
        <v>0</v>
      </c>
      <c r="Z114">
        <f>'Input data'!Z118 * $B114</f>
        <v>0</v>
      </c>
      <c r="AA114">
        <f>'Input data'!AA118 * $B114</f>
        <v>0</v>
      </c>
      <c r="AB114">
        <f>'Input data'!AB118 * $B114</f>
        <v>0</v>
      </c>
      <c r="AC114">
        <f>'Input data'!AC118 * $B114</f>
        <v>0</v>
      </c>
      <c r="AD114">
        <f>'Input data'!AD118 * $B114</f>
        <v>0</v>
      </c>
      <c r="AE114">
        <f>'Input data'!AE118 * $B114</f>
        <v>0</v>
      </c>
      <c r="AF114">
        <f>'Input data'!AF118 * $B114</f>
        <v>0</v>
      </c>
      <c r="AG114">
        <f>'Input data'!AG118 * $B114</f>
        <v>0</v>
      </c>
      <c r="AH114">
        <f>'Input data'!AH118 * $B114</f>
        <v>0</v>
      </c>
      <c r="AI114">
        <f>'Input data'!AI118 * $B114</f>
        <v>0</v>
      </c>
      <c r="AJ114">
        <f>'Input data'!AJ118 * $B114</f>
        <v>0</v>
      </c>
      <c r="AK114">
        <f>'Input data'!AK118 * $B114</f>
        <v>0</v>
      </c>
      <c r="AL114">
        <f>'Input data'!AL118 * $B114</f>
        <v>0</v>
      </c>
      <c r="AM114">
        <f>'Input data'!AM118 * $B114</f>
        <v>0</v>
      </c>
      <c r="AN114">
        <f>'Input data'!AN118 * $B114</f>
        <v>0</v>
      </c>
      <c r="AO114">
        <f>'Input data'!AO118 * $B114</f>
        <v>0</v>
      </c>
      <c r="AP114">
        <f>'Input data'!AP118 * $B114</f>
        <v>0</v>
      </c>
    </row>
    <row r="115" spans="2:42">
      <c r="B115" s="6">
        <v>113</v>
      </c>
      <c r="C115">
        <f>'Input data'!C119 * $B115</f>
        <v>0</v>
      </c>
      <c r="D115">
        <f>'Input data'!D119 * $B115</f>
        <v>0</v>
      </c>
      <c r="E115">
        <f>'Input data'!E119 * $B115</f>
        <v>0</v>
      </c>
      <c r="F115">
        <f>'Input data'!F119 * $B115</f>
        <v>0</v>
      </c>
      <c r="G115">
        <f>'Input data'!G119 * $B115</f>
        <v>0</v>
      </c>
      <c r="H115">
        <f>'Input data'!H119 * $B115</f>
        <v>0</v>
      </c>
      <c r="I115">
        <f>'Input data'!I119 * $B115</f>
        <v>0</v>
      </c>
      <c r="J115">
        <f>'Input data'!J119 * $B115</f>
        <v>0</v>
      </c>
      <c r="K115">
        <f>'Input data'!K119 * $B115</f>
        <v>0</v>
      </c>
      <c r="L115">
        <f>'Input data'!L119 * $B115</f>
        <v>0</v>
      </c>
      <c r="M115">
        <f>'Input data'!M119 * $B115</f>
        <v>0</v>
      </c>
      <c r="N115">
        <f>'Input data'!N119 * $B115</f>
        <v>0</v>
      </c>
      <c r="O115">
        <f>'Input data'!O119 * $B115</f>
        <v>0</v>
      </c>
      <c r="P115">
        <f>'Input data'!P119 * $B115</f>
        <v>0</v>
      </c>
      <c r="Q115">
        <f>'Input data'!Q119 * $B115</f>
        <v>0</v>
      </c>
      <c r="R115">
        <f>'Input data'!R119 * $B115</f>
        <v>0</v>
      </c>
      <c r="S115">
        <f>'Input data'!S119 * $B115</f>
        <v>0</v>
      </c>
      <c r="T115">
        <f>'Input data'!T119 * $B115</f>
        <v>0</v>
      </c>
      <c r="U115">
        <f>'Input data'!U119 * $B115</f>
        <v>0</v>
      </c>
      <c r="V115">
        <f>'Input data'!V119 * $B115</f>
        <v>0</v>
      </c>
      <c r="W115">
        <f>'Input data'!W119 * $B115</f>
        <v>0</v>
      </c>
      <c r="X115">
        <f>'Input data'!X119 * $B115</f>
        <v>0</v>
      </c>
      <c r="Y115">
        <f>'Input data'!Y119 * $B115</f>
        <v>0</v>
      </c>
      <c r="Z115">
        <f>'Input data'!Z119 * $B115</f>
        <v>0</v>
      </c>
      <c r="AA115">
        <f>'Input data'!AA119 * $B115</f>
        <v>0</v>
      </c>
      <c r="AB115">
        <f>'Input data'!AB119 * $B115</f>
        <v>0</v>
      </c>
      <c r="AC115">
        <f>'Input data'!AC119 * $B115</f>
        <v>0</v>
      </c>
      <c r="AD115">
        <f>'Input data'!AD119 * $B115</f>
        <v>0</v>
      </c>
      <c r="AE115">
        <f>'Input data'!AE119 * $B115</f>
        <v>0</v>
      </c>
      <c r="AF115">
        <f>'Input data'!AF119 * $B115</f>
        <v>0</v>
      </c>
      <c r="AG115">
        <f>'Input data'!AG119 * $B115</f>
        <v>0</v>
      </c>
      <c r="AH115">
        <f>'Input data'!AH119 * $B115</f>
        <v>0</v>
      </c>
      <c r="AI115">
        <f>'Input data'!AI119 * $B115</f>
        <v>0</v>
      </c>
      <c r="AJ115">
        <f>'Input data'!AJ119 * $B115</f>
        <v>0</v>
      </c>
      <c r="AK115">
        <f>'Input data'!AK119 * $B115</f>
        <v>0</v>
      </c>
      <c r="AL115">
        <f>'Input data'!AL119 * $B115</f>
        <v>0</v>
      </c>
      <c r="AM115">
        <f>'Input data'!AM119 * $B115</f>
        <v>0</v>
      </c>
      <c r="AN115">
        <f>'Input data'!AN119 * $B115</f>
        <v>0</v>
      </c>
      <c r="AO115">
        <f>'Input data'!AO119 * $B115</f>
        <v>0</v>
      </c>
      <c r="AP115">
        <f>'Input data'!AP119 * $B115</f>
        <v>0</v>
      </c>
    </row>
    <row r="116" spans="2:42">
      <c r="B116" s="6">
        <v>114</v>
      </c>
      <c r="C116">
        <f>'Input data'!C120 * $B116</f>
        <v>0</v>
      </c>
      <c r="D116">
        <f>'Input data'!D120 * $B116</f>
        <v>0</v>
      </c>
      <c r="E116">
        <f>'Input data'!E120 * $B116</f>
        <v>0</v>
      </c>
      <c r="F116">
        <f>'Input data'!F120 * $B116</f>
        <v>0</v>
      </c>
      <c r="G116">
        <f>'Input data'!G120 * $B116</f>
        <v>0</v>
      </c>
      <c r="H116">
        <f>'Input data'!H120 * $B116</f>
        <v>0</v>
      </c>
      <c r="I116">
        <f>'Input data'!I120 * $B116</f>
        <v>0</v>
      </c>
      <c r="J116">
        <f>'Input data'!J120 * $B116</f>
        <v>0</v>
      </c>
      <c r="K116">
        <f>'Input data'!K120 * $B116</f>
        <v>0</v>
      </c>
      <c r="L116">
        <f>'Input data'!L120 * $B116</f>
        <v>0</v>
      </c>
      <c r="M116">
        <f>'Input data'!M120 * $B116</f>
        <v>0</v>
      </c>
      <c r="N116">
        <f>'Input data'!N120 * $B116</f>
        <v>0</v>
      </c>
      <c r="O116">
        <f>'Input data'!O120 * $B116</f>
        <v>0</v>
      </c>
      <c r="P116">
        <f>'Input data'!P120 * $B116</f>
        <v>0</v>
      </c>
      <c r="Q116">
        <f>'Input data'!Q120 * $B116</f>
        <v>0</v>
      </c>
      <c r="R116">
        <f>'Input data'!R120 * $B116</f>
        <v>0</v>
      </c>
      <c r="S116">
        <f>'Input data'!S120 * $B116</f>
        <v>0</v>
      </c>
      <c r="T116">
        <f>'Input data'!T120 * $B116</f>
        <v>0</v>
      </c>
      <c r="U116">
        <f>'Input data'!U120 * $B116</f>
        <v>0</v>
      </c>
      <c r="V116">
        <f>'Input data'!V120 * $B116</f>
        <v>0</v>
      </c>
      <c r="W116">
        <f>'Input data'!W120 * $B116</f>
        <v>0</v>
      </c>
      <c r="X116">
        <f>'Input data'!X120 * $B116</f>
        <v>0</v>
      </c>
      <c r="Y116">
        <f>'Input data'!Y120 * $B116</f>
        <v>0</v>
      </c>
      <c r="Z116">
        <f>'Input data'!Z120 * $B116</f>
        <v>0</v>
      </c>
      <c r="AA116">
        <f>'Input data'!AA120 * $B116</f>
        <v>0</v>
      </c>
      <c r="AB116">
        <f>'Input data'!AB120 * $B116</f>
        <v>0</v>
      </c>
      <c r="AC116">
        <f>'Input data'!AC120 * $B116</f>
        <v>0</v>
      </c>
      <c r="AD116">
        <f>'Input data'!AD120 * $B116</f>
        <v>0</v>
      </c>
      <c r="AE116">
        <f>'Input data'!AE120 * $B116</f>
        <v>0</v>
      </c>
      <c r="AF116">
        <f>'Input data'!AF120 * $B116</f>
        <v>0</v>
      </c>
      <c r="AG116">
        <f>'Input data'!AG120 * $B116</f>
        <v>0</v>
      </c>
      <c r="AH116">
        <f>'Input data'!AH120 * $B116</f>
        <v>0</v>
      </c>
      <c r="AI116">
        <f>'Input data'!AI120 * $B116</f>
        <v>0</v>
      </c>
      <c r="AJ116">
        <f>'Input data'!AJ120 * $B116</f>
        <v>0</v>
      </c>
      <c r="AK116">
        <f>'Input data'!AK120 * $B116</f>
        <v>0</v>
      </c>
      <c r="AL116">
        <f>'Input data'!AL120 * $B116</f>
        <v>0</v>
      </c>
      <c r="AM116">
        <f>'Input data'!AM120 * $B116</f>
        <v>0</v>
      </c>
      <c r="AN116">
        <f>'Input data'!AN120 * $B116</f>
        <v>0</v>
      </c>
      <c r="AO116">
        <f>'Input data'!AO120 * $B116</f>
        <v>0</v>
      </c>
      <c r="AP116">
        <f>'Input data'!AP120 * $B116</f>
        <v>0</v>
      </c>
    </row>
    <row r="117" spans="2:42">
      <c r="B117" s="6">
        <v>115</v>
      </c>
      <c r="C117">
        <f>'Input data'!C121 * $B117</f>
        <v>0</v>
      </c>
      <c r="D117">
        <f>'Input data'!D121 * $B117</f>
        <v>0</v>
      </c>
      <c r="E117">
        <f>'Input data'!E121 * $B117</f>
        <v>0</v>
      </c>
      <c r="F117">
        <f>'Input data'!F121 * $B117</f>
        <v>0</v>
      </c>
      <c r="G117">
        <f>'Input data'!G121 * $B117</f>
        <v>0</v>
      </c>
      <c r="H117">
        <f>'Input data'!H121 * $B117</f>
        <v>0</v>
      </c>
      <c r="I117">
        <f>'Input data'!I121 * $B117</f>
        <v>0</v>
      </c>
      <c r="J117">
        <f>'Input data'!J121 * $B117</f>
        <v>0</v>
      </c>
      <c r="K117">
        <f>'Input data'!K121 * $B117</f>
        <v>0</v>
      </c>
      <c r="L117">
        <f>'Input data'!L121 * $B117</f>
        <v>0</v>
      </c>
      <c r="M117">
        <f>'Input data'!M121 * $B117</f>
        <v>0</v>
      </c>
      <c r="N117">
        <f>'Input data'!N121 * $B117</f>
        <v>0</v>
      </c>
      <c r="O117">
        <f>'Input data'!O121 * $B117</f>
        <v>0</v>
      </c>
      <c r="P117">
        <f>'Input data'!P121 * $B117</f>
        <v>0</v>
      </c>
      <c r="Q117">
        <f>'Input data'!Q121 * $B117</f>
        <v>0</v>
      </c>
      <c r="R117">
        <f>'Input data'!R121 * $B117</f>
        <v>0</v>
      </c>
      <c r="S117">
        <f>'Input data'!S121 * $B117</f>
        <v>0</v>
      </c>
      <c r="T117">
        <f>'Input data'!T121 * $B117</f>
        <v>0</v>
      </c>
      <c r="U117">
        <f>'Input data'!U121 * $B117</f>
        <v>0</v>
      </c>
      <c r="V117">
        <f>'Input data'!V121 * $B117</f>
        <v>0</v>
      </c>
      <c r="W117">
        <f>'Input data'!W121 * $B117</f>
        <v>0</v>
      </c>
      <c r="X117">
        <f>'Input data'!X121 * $B117</f>
        <v>0</v>
      </c>
      <c r="Y117">
        <f>'Input data'!Y121 * $B117</f>
        <v>0</v>
      </c>
      <c r="Z117">
        <f>'Input data'!Z121 * $B117</f>
        <v>0</v>
      </c>
      <c r="AA117">
        <f>'Input data'!AA121 * $B117</f>
        <v>0</v>
      </c>
      <c r="AB117">
        <f>'Input data'!AB121 * $B117</f>
        <v>0</v>
      </c>
      <c r="AC117">
        <f>'Input data'!AC121 * $B117</f>
        <v>0</v>
      </c>
      <c r="AD117">
        <f>'Input data'!AD121 * $B117</f>
        <v>0</v>
      </c>
      <c r="AE117">
        <f>'Input data'!AE121 * $B117</f>
        <v>0</v>
      </c>
      <c r="AF117">
        <f>'Input data'!AF121 * $B117</f>
        <v>0</v>
      </c>
      <c r="AG117">
        <f>'Input data'!AG121 * $B117</f>
        <v>0</v>
      </c>
      <c r="AH117">
        <f>'Input data'!AH121 * $B117</f>
        <v>0</v>
      </c>
      <c r="AI117">
        <f>'Input data'!AI121 * $B117</f>
        <v>0</v>
      </c>
      <c r="AJ117">
        <f>'Input data'!AJ121 * $B117</f>
        <v>0</v>
      </c>
      <c r="AK117">
        <f>'Input data'!AK121 * $B117</f>
        <v>0</v>
      </c>
      <c r="AL117">
        <f>'Input data'!AL121 * $B117</f>
        <v>0</v>
      </c>
      <c r="AM117">
        <f>'Input data'!AM121 * $B117</f>
        <v>0</v>
      </c>
      <c r="AN117">
        <f>'Input data'!AN121 * $B117</f>
        <v>0</v>
      </c>
      <c r="AO117">
        <f>'Input data'!AO121 * $B117</f>
        <v>0</v>
      </c>
      <c r="AP117">
        <f>'Input data'!AP121 * $B117</f>
        <v>0</v>
      </c>
    </row>
    <row r="118" spans="2:42">
      <c r="B118" s="6">
        <v>116</v>
      </c>
      <c r="C118">
        <f>'Input data'!C122 * $B118</f>
        <v>0</v>
      </c>
      <c r="D118">
        <f>'Input data'!D122 * $B118</f>
        <v>0</v>
      </c>
      <c r="E118">
        <f>'Input data'!E122 * $B118</f>
        <v>0</v>
      </c>
      <c r="F118">
        <f>'Input data'!F122 * $B118</f>
        <v>0</v>
      </c>
      <c r="G118">
        <f>'Input data'!G122 * $B118</f>
        <v>0</v>
      </c>
      <c r="H118">
        <f>'Input data'!H122 * $B118</f>
        <v>0</v>
      </c>
      <c r="I118">
        <f>'Input data'!I122 * $B118</f>
        <v>0</v>
      </c>
      <c r="J118">
        <f>'Input data'!J122 * $B118</f>
        <v>0</v>
      </c>
      <c r="K118">
        <f>'Input data'!K122 * $B118</f>
        <v>0</v>
      </c>
      <c r="L118">
        <f>'Input data'!L122 * $B118</f>
        <v>0</v>
      </c>
      <c r="M118">
        <f>'Input data'!M122 * $B118</f>
        <v>0</v>
      </c>
      <c r="N118">
        <f>'Input data'!N122 * $B118</f>
        <v>0</v>
      </c>
      <c r="O118">
        <f>'Input data'!O122 * $B118</f>
        <v>0</v>
      </c>
      <c r="P118">
        <f>'Input data'!P122 * $B118</f>
        <v>0</v>
      </c>
      <c r="Q118">
        <f>'Input data'!Q122 * $B118</f>
        <v>0</v>
      </c>
      <c r="R118">
        <f>'Input data'!R122 * $B118</f>
        <v>0</v>
      </c>
      <c r="S118">
        <f>'Input data'!S122 * $B118</f>
        <v>0</v>
      </c>
      <c r="T118">
        <f>'Input data'!T122 * $B118</f>
        <v>0</v>
      </c>
      <c r="U118">
        <f>'Input data'!U122 * $B118</f>
        <v>0</v>
      </c>
      <c r="V118">
        <f>'Input data'!V122 * $B118</f>
        <v>0</v>
      </c>
      <c r="W118">
        <f>'Input data'!W122 * $B118</f>
        <v>0</v>
      </c>
      <c r="X118">
        <f>'Input data'!X122 * $B118</f>
        <v>0</v>
      </c>
      <c r="Y118">
        <f>'Input data'!Y122 * $B118</f>
        <v>0</v>
      </c>
      <c r="Z118">
        <f>'Input data'!Z122 * $B118</f>
        <v>0</v>
      </c>
      <c r="AA118">
        <f>'Input data'!AA122 * $B118</f>
        <v>0</v>
      </c>
      <c r="AB118">
        <f>'Input data'!AB122 * $B118</f>
        <v>0</v>
      </c>
      <c r="AC118">
        <f>'Input data'!AC122 * $B118</f>
        <v>0</v>
      </c>
      <c r="AD118">
        <f>'Input data'!AD122 * $B118</f>
        <v>0</v>
      </c>
      <c r="AE118">
        <f>'Input data'!AE122 * $B118</f>
        <v>0</v>
      </c>
      <c r="AF118">
        <f>'Input data'!AF122 * $B118</f>
        <v>0</v>
      </c>
      <c r="AG118">
        <f>'Input data'!AG122 * $B118</f>
        <v>0</v>
      </c>
      <c r="AH118">
        <f>'Input data'!AH122 * $B118</f>
        <v>0</v>
      </c>
      <c r="AI118">
        <f>'Input data'!AI122 * $B118</f>
        <v>0</v>
      </c>
      <c r="AJ118">
        <f>'Input data'!AJ122 * $B118</f>
        <v>0</v>
      </c>
      <c r="AK118">
        <f>'Input data'!AK122 * $B118</f>
        <v>0</v>
      </c>
      <c r="AL118">
        <f>'Input data'!AL122 * $B118</f>
        <v>0</v>
      </c>
      <c r="AM118">
        <f>'Input data'!AM122 * $B118</f>
        <v>0</v>
      </c>
      <c r="AN118">
        <f>'Input data'!AN122 * $B118</f>
        <v>0</v>
      </c>
      <c r="AO118">
        <f>'Input data'!AO122 * $B118</f>
        <v>0</v>
      </c>
      <c r="AP118">
        <f>'Input data'!AP122 * $B118</f>
        <v>0</v>
      </c>
    </row>
    <row r="119" spans="2:42">
      <c r="B119" s="6">
        <v>117</v>
      </c>
      <c r="C119">
        <f>'Input data'!C123 * $B119</f>
        <v>0</v>
      </c>
      <c r="D119">
        <f>'Input data'!D123 * $B119</f>
        <v>0</v>
      </c>
      <c r="E119">
        <f>'Input data'!E123 * $B119</f>
        <v>0</v>
      </c>
      <c r="F119">
        <f>'Input data'!F123 * $B119</f>
        <v>0</v>
      </c>
      <c r="G119">
        <f>'Input data'!G123 * $B119</f>
        <v>0</v>
      </c>
      <c r="H119">
        <f>'Input data'!H123 * $B119</f>
        <v>0</v>
      </c>
      <c r="I119">
        <f>'Input data'!I123 * $B119</f>
        <v>0</v>
      </c>
      <c r="J119">
        <f>'Input data'!J123 * $B119</f>
        <v>0</v>
      </c>
      <c r="K119">
        <f>'Input data'!K123 * $B119</f>
        <v>0</v>
      </c>
      <c r="L119">
        <f>'Input data'!L123 * $B119</f>
        <v>0</v>
      </c>
      <c r="M119">
        <f>'Input data'!M123 * $B119</f>
        <v>0</v>
      </c>
      <c r="N119">
        <f>'Input data'!N123 * $B119</f>
        <v>0</v>
      </c>
      <c r="O119">
        <f>'Input data'!O123 * $B119</f>
        <v>0</v>
      </c>
      <c r="P119">
        <f>'Input data'!P123 * $B119</f>
        <v>0</v>
      </c>
      <c r="Q119">
        <f>'Input data'!Q123 * $B119</f>
        <v>0</v>
      </c>
      <c r="R119">
        <f>'Input data'!R123 * $B119</f>
        <v>0</v>
      </c>
      <c r="S119">
        <f>'Input data'!S123 * $B119</f>
        <v>0</v>
      </c>
      <c r="T119">
        <f>'Input data'!T123 * $B119</f>
        <v>0</v>
      </c>
      <c r="U119">
        <f>'Input data'!U123 * $B119</f>
        <v>0</v>
      </c>
      <c r="V119">
        <f>'Input data'!V123 * $B119</f>
        <v>0</v>
      </c>
      <c r="W119">
        <f>'Input data'!W123 * $B119</f>
        <v>0</v>
      </c>
      <c r="X119">
        <f>'Input data'!X123 * $B119</f>
        <v>0</v>
      </c>
      <c r="Y119">
        <f>'Input data'!Y123 * $B119</f>
        <v>0</v>
      </c>
      <c r="Z119">
        <f>'Input data'!Z123 * $B119</f>
        <v>0</v>
      </c>
      <c r="AA119">
        <f>'Input data'!AA123 * $B119</f>
        <v>0</v>
      </c>
      <c r="AB119">
        <f>'Input data'!AB123 * $B119</f>
        <v>0</v>
      </c>
      <c r="AC119">
        <f>'Input data'!AC123 * $B119</f>
        <v>0</v>
      </c>
      <c r="AD119">
        <f>'Input data'!AD123 * $B119</f>
        <v>0</v>
      </c>
      <c r="AE119">
        <f>'Input data'!AE123 * $B119</f>
        <v>0</v>
      </c>
      <c r="AF119">
        <f>'Input data'!AF123 * $B119</f>
        <v>0</v>
      </c>
      <c r="AG119">
        <f>'Input data'!AG123 * $B119</f>
        <v>0</v>
      </c>
      <c r="AH119">
        <f>'Input data'!AH123 * $B119</f>
        <v>0</v>
      </c>
      <c r="AI119">
        <f>'Input data'!AI123 * $B119</f>
        <v>0</v>
      </c>
      <c r="AJ119">
        <f>'Input data'!AJ123 * $B119</f>
        <v>0</v>
      </c>
      <c r="AK119">
        <f>'Input data'!AK123 * $B119</f>
        <v>0</v>
      </c>
      <c r="AL119">
        <f>'Input data'!AL123 * $B119</f>
        <v>0</v>
      </c>
      <c r="AM119">
        <f>'Input data'!AM123 * $B119</f>
        <v>0</v>
      </c>
      <c r="AN119">
        <f>'Input data'!AN123 * $B119</f>
        <v>0</v>
      </c>
      <c r="AO119">
        <f>'Input data'!AO123 * $B119</f>
        <v>0</v>
      </c>
      <c r="AP119">
        <f>'Input data'!AP123 * $B119</f>
        <v>0</v>
      </c>
    </row>
    <row r="120" spans="2:42">
      <c r="B120" s="6">
        <v>118</v>
      </c>
      <c r="C120">
        <f>'Input data'!C124 * $B120</f>
        <v>0</v>
      </c>
      <c r="D120">
        <f>'Input data'!D124 * $B120</f>
        <v>0</v>
      </c>
      <c r="E120">
        <f>'Input data'!E124 * $B120</f>
        <v>0</v>
      </c>
      <c r="F120">
        <f>'Input data'!F124 * $B120</f>
        <v>0</v>
      </c>
      <c r="G120">
        <f>'Input data'!G124 * $B120</f>
        <v>0</v>
      </c>
      <c r="H120">
        <f>'Input data'!H124 * $B120</f>
        <v>0</v>
      </c>
      <c r="I120">
        <f>'Input data'!I124 * $B120</f>
        <v>0</v>
      </c>
      <c r="J120">
        <f>'Input data'!J124 * $B120</f>
        <v>0</v>
      </c>
      <c r="K120">
        <f>'Input data'!K124 * $B120</f>
        <v>0</v>
      </c>
      <c r="L120">
        <f>'Input data'!L124 * $B120</f>
        <v>0</v>
      </c>
      <c r="M120">
        <f>'Input data'!M124 * $B120</f>
        <v>0</v>
      </c>
      <c r="N120">
        <f>'Input data'!N124 * $B120</f>
        <v>0</v>
      </c>
      <c r="O120">
        <f>'Input data'!O124 * $B120</f>
        <v>0</v>
      </c>
      <c r="P120">
        <f>'Input data'!P124 * $B120</f>
        <v>0</v>
      </c>
      <c r="Q120">
        <f>'Input data'!Q124 * $B120</f>
        <v>0</v>
      </c>
      <c r="R120">
        <f>'Input data'!R124 * $B120</f>
        <v>0</v>
      </c>
      <c r="S120">
        <f>'Input data'!S124 * $B120</f>
        <v>0</v>
      </c>
      <c r="T120">
        <f>'Input data'!T124 * $B120</f>
        <v>0</v>
      </c>
      <c r="U120">
        <f>'Input data'!U124 * $B120</f>
        <v>0</v>
      </c>
      <c r="V120">
        <f>'Input data'!V124 * $B120</f>
        <v>0</v>
      </c>
      <c r="W120">
        <f>'Input data'!W124 * $B120</f>
        <v>0</v>
      </c>
      <c r="X120">
        <f>'Input data'!X124 * $B120</f>
        <v>0</v>
      </c>
      <c r="Y120">
        <f>'Input data'!Y124 * $B120</f>
        <v>0</v>
      </c>
      <c r="Z120">
        <f>'Input data'!Z124 * $B120</f>
        <v>0</v>
      </c>
      <c r="AA120">
        <f>'Input data'!AA124 * $B120</f>
        <v>0</v>
      </c>
      <c r="AB120">
        <f>'Input data'!AB124 * $B120</f>
        <v>0</v>
      </c>
      <c r="AC120">
        <f>'Input data'!AC124 * $B120</f>
        <v>0</v>
      </c>
      <c r="AD120">
        <f>'Input data'!AD124 * $B120</f>
        <v>0</v>
      </c>
      <c r="AE120">
        <f>'Input data'!AE124 * $B120</f>
        <v>0</v>
      </c>
      <c r="AF120">
        <f>'Input data'!AF124 * $B120</f>
        <v>0</v>
      </c>
      <c r="AG120">
        <f>'Input data'!AG124 * $B120</f>
        <v>0</v>
      </c>
      <c r="AH120">
        <f>'Input data'!AH124 * $B120</f>
        <v>0</v>
      </c>
      <c r="AI120">
        <f>'Input data'!AI124 * $B120</f>
        <v>0</v>
      </c>
      <c r="AJ120">
        <f>'Input data'!AJ124 * $B120</f>
        <v>0</v>
      </c>
      <c r="AK120">
        <f>'Input data'!AK124 * $B120</f>
        <v>0</v>
      </c>
      <c r="AL120">
        <f>'Input data'!AL124 * $B120</f>
        <v>0</v>
      </c>
      <c r="AM120">
        <f>'Input data'!AM124 * $B120</f>
        <v>0</v>
      </c>
      <c r="AN120">
        <f>'Input data'!AN124 * $B120</f>
        <v>0</v>
      </c>
      <c r="AO120">
        <f>'Input data'!AO124 * $B120</f>
        <v>0</v>
      </c>
      <c r="AP120">
        <f>'Input data'!AP124 * $B120</f>
        <v>0</v>
      </c>
    </row>
    <row r="121" spans="2:42">
      <c r="B121" s="6">
        <v>119</v>
      </c>
      <c r="C121">
        <f>'Input data'!C125 * $B121</f>
        <v>0</v>
      </c>
      <c r="D121">
        <f>'Input data'!D125 * $B121</f>
        <v>0</v>
      </c>
      <c r="E121">
        <f>'Input data'!E125 * $B121</f>
        <v>0</v>
      </c>
      <c r="F121">
        <f>'Input data'!F125 * $B121</f>
        <v>0</v>
      </c>
      <c r="G121">
        <f>'Input data'!G125 * $B121</f>
        <v>0</v>
      </c>
      <c r="H121">
        <f>'Input data'!H125 * $B121</f>
        <v>0</v>
      </c>
      <c r="I121">
        <f>'Input data'!I125 * $B121</f>
        <v>0</v>
      </c>
      <c r="J121">
        <f>'Input data'!J125 * $B121</f>
        <v>0</v>
      </c>
      <c r="K121">
        <f>'Input data'!K125 * $B121</f>
        <v>0</v>
      </c>
      <c r="L121">
        <f>'Input data'!L125 * $B121</f>
        <v>0</v>
      </c>
      <c r="M121">
        <f>'Input data'!M125 * $B121</f>
        <v>0</v>
      </c>
      <c r="N121">
        <f>'Input data'!N125 * $B121</f>
        <v>0</v>
      </c>
      <c r="O121">
        <f>'Input data'!O125 * $B121</f>
        <v>0</v>
      </c>
      <c r="P121">
        <f>'Input data'!P125 * $B121</f>
        <v>0</v>
      </c>
      <c r="Q121">
        <f>'Input data'!Q125 * $B121</f>
        <v>0</v>
      </c>
      <c r="R121">
        <f>'Input data'!R125 * $B121</f>
        <v>0</v>
      </c>
      <c r="S121">
        <f>'Input data'!S125 * $B121</f>
        <v>0</v>
      </c>
      <c r="T121">
        <f>'Input data'!T125 * $B121</f>
        <v>0</v>
      </c>
      <c r="U121">
        <f>'Input data'!U125 * $B121</f>
        <v>0</v>
      </c>
      <c r="V121">
        <f>'Input data'!V125 * $B121</f>
        <v>0</v>
      </c>
      <c r="W121">
        <f>'Input data'!W125 * $B121</f>
        <v>0</v>
      </c>
      <c r="X121">
        <f>'Input data'!X125 * $B121</f>
        <v>0</v>
      </c>
      <c r="Y121">
        <f>'Input data'!Y125 * $B121</f>
        <v>0</v>
      </c>
      <c r="Z121">
        <f>'Input data'!Z125 * $B121</f>
        <v>0</v>
      </c>
      <c r="AA121">
        <f>'Input data'!AA125 * $B121</f>
        <v>0</v>
      </c>
      <c r="AB121">
        <f>'Input data'!AB125 * $B121</f>
        <v>0</v>
      </c>
      <c r="AC121">
        <f>'Input data'!AC125 * $B121</f>
        <v>0</v>
      </c>
      <c r="AD121">
        <f>'Input data'!AD125 * $B121</f>
        <v>0</v>
      </c>
      <c r="AE121">
        <f>'Input data'!AE125 * $B121</f>
        <v>0</v>
      </c>
      <c r="AF121">
        <f>'Input data'!AF125 * $B121</f>
        <v>0</v>
      </c>
      <c r="AG121">
        <f>'Input data'!AG125 * $B121</f>
        <v>0</v>
      </c>
      <c r="AH121">
        <f>'Input data'!AH125 * $B121</f>
        <v>0</v>
      </c>
      <c r="AI121">
        <f>'Input data'!AI125 * $B121</f>
        <v>0</v>
      </c>
      <c r="AJ121">
        <f>'Input data'!AJ125 * $B121</f>
        <v>0</v>
      </c>
      <c r="AK121">
        <f>'Input data'!AK125 * $B121</f>
        <v>0</v>
      </c>
      <c r="AL121">
        <f>'Input data'!AL125 * $B121</f>
        <v>0</v>
      </c>
      <c r="AM121">
        <f>'Input data'!AM125 * $B121</f>
        <v>0</v>
      </c>
      <c r="AN121">
        <f>'Input data'!AN125 * $B121</f>
        <v>0</v>
      </c>
      <c r="AO121">
        <f>'Input data'!AO125 * $B121</f>
        <v>0</v>
      </c>
      <c r="AP121">
        <f>'Input data'!AP125 * $B121</f>
        <v>0</v>
      </c>
    </row>
    <row r="122" spans="2:42">
      <c r="B122" s="6">
        <v>120</v>
      </c>
      <c r="C122">
        <f>'Input data'!C126 * $B122</f>
        <v>0</v>
      </c>
      <c r="D122">
        <f>'Input data'!D126 * $B122</f>
        <v>0</v>
      </c>
      <c r="E122">
        <f>'Input data'!E126 * $B122</f>
        <v>0</v>
      </c>
      <c r="F122">
        <f>'Input data'!F126 * $B122</f>
        <v>0</v>
      </c>
      <c r="G122">
        <f>'Input data'!G126 * $B122</f>
        <v>0</v>
      </c>
      <c r="H122">
        <f>'Input data'!H126 * $B122</f>
        <v>0</v>
      </c>
      <c r="I122">
        <f>'Input data'!I126 * $B122</f>
        <v>0</v>
      </c>
      <c r="J122">
        <f>'Input data'!J126 * $B122</f>
        <v>0</v>
      </c>
      <c r="K122">
        <f>'Input data'!K126 * $B122</f>
        <v>0</v>
      </c>
      <c r="L122">
        <f>'Input data'!L126 * $B122</f>
        <v>0</v>
      </c>
      <c r="M122">
        <f>'Input data'!M126 * $B122</f>
        <v>0</v>
      </c>
      <c r="N122">
        <f>'Input data'!N126 * $B122</f>
        <v>0</v>
      </c>
      <c r="O122">
        <f>'Input data'!O126 * $B122</f>
        <v>0</v>
      </c>
      <c r="P122">
        <f>'Input data'!P126 * $B122</f>
        <v>0</v>
      </c>
      <c r="Q122">
        <f>'Input data'!Q126 * $B122</f>
        <v>0</v>
      </c>
      <c r="R122">
        <f>'Input data'!R126 * $B122</f>
        <v>0</v>
      </c>
      <c r="S122">
        <f>'Input data'!S126 * $B122</f>
        <v>0</v>
      </c>
      <c r="T122">
        <f>'Input data'!T126 * $B122</f>
        <v>0</v>
      </c>
      <c r="U122">
        <f>'Input data'!U126 * $B122</f>
        <v>0</v>
      </c>
      <c r="V122">
        <f>'Input data'!V126 * $B122</f>
        <v>0</v>
      </c>
      <c r="W122">
        <f>'Input data'!W126 * $B122</f>
        <v>0</v>
      </c>
      <c r="X122">
        <f>'Input data'!X126 * $B122</f>
        <v>0</v>
      </c>
      <c r="Y122">
        <f>'Input data'!Y126 * $B122</f>
        <v>0</v>
      </c>
      <c r="Z122">
        <f>'Input data'!Z126 * $B122</f>
        <v>0</v>
      </c>
      <c r="AA122">
        <f>'Input data'!AA126 * $B122</f>
        <v>0</v>
      </c>
      <c r="AB122">
        <f>'Input data'!AB126 * $B122</f>
        <v>0</v>
      </c>
      <c r="AC122">
        <f>'Input data'!AC126 * $B122</f>
        <v>0</v>
      </c>
      <c r="AD122">
        <f>'Input data'!AD126 * $B122</f>
        <v>0</v>
      </c>
      <c r="AE122">
        <f>'Input data'!AE126 * $B122</f>
        <v>0</v>
      </c>
      <c r="AF122">
        <f>'Input data'!AF126 * $B122</f>
        <v>0</v>
      </c>
      <c r="AG122">
        <f>'Input data'!AG126 * $B122</f>
        <v>0</v>
      </c>
      <c r="AH122">
        <f>'Input data'!AH126 * $B122</f>
        <v>0</v>
      </c>
      <c r="AI122">
        <f>'Input data'!AI126 * $B122</f>
        <v>0</v>
      </c>
      <c r="AJ122">
        <f>'Input data'!AJ126 * $B122</f>
        <v>0</v>
      </c>
      <c r="AK122">
        <f>'Input data'!AK126 * $B122</f>
        <v>0</v>
      </c>
      <c r="AL122">
        <f>'Input data'!AL126 * $B122</f>
        <v>0</v>
      </c>
      <c r="AM122">
        <f>'Input data'!AM126 * $B122</f>
        <v>0</v>
      </c>
      <c r="AN122">
        <f>'Input data'!AN126 * $B122</f>
        <v>0</v>
      </c>
      <c r="AO122">
        <f>'Input data'!AO126 * $B122</f>
        <v>0</v>
      </c>
      <c r="AP122">
        <f>'Input data'!AP126 * $B122</f>
        <v>0</v>
      </c>
    </row>
    <row r="123" spans="2:42">
      <c r="B123" s="6">
        <v>121</v>
      </c>
      <c r="C123">
        <f>'Input data'!C127 * $B123</f>
        <v>0</v>
      </c>
      <c r="D123">
        <f>'Input data'!D127 * $B123</f>
        <v>0</v>
      </c>
      <c r="E123">
        <f>'Input data'!E127 * $B123</f>
        <v>0</v>
      </c>
      <c r="F123">
        <f>'Input data'!F127 * $B123</f>
        <v>0</v>
      </c>
      <c r="G123">
        <f>'Input data'!G127 * $B123</f>
        <v>0</v>
      </c>
      <c r="H123">
        <f>'Input data'!H127 * $B123</f>
        <v>0</v>
      </c>
      <c r="I123">
        <f>'Input data'!I127 * $B123</f>
        <v>0</v>
      </c>
      <c r="J123">
        <f>'Input data'!J127 * $B123</f>
        <v>0</v>
      </c>
      <c r="K123">
        <f>'Input data'!K127 * $B123</f>
        <v>0</v>
      </c>
      <c r="L123">
        <f>'Input data'!L127 * $B123</f>
        <v>0</v>
      </c>
      <c r="M123">
        <f>'Input data'!M127 * $B123</f>
        <v>0</v>
      </c>
      <c r="N123">
        <f>'Input data'!N127 * $B123</f>
        <v>0</v>
      </c>
      <c r="O123">
        <f>'Input data'!O127 * $B123</f>
        <v>0</v>
      </c>
      <c r="P123">
        <f>'Input data'!P127 * $B123</f>
        <v>0</v>
      </c>
      <c r="Q123">
        <f>'Input data'!Q127 * $B123</f>
        <v>0</v>
      </c>
      <c r="R123">
        <f>'Input data'!R127 * $B123</f>
        <v>0</v>
      </c>
      <c r="S123">
        <f>'Input data'!S127 * $B123</f>
        <v>0</v>
      </c>
      <c r="T123">
        <f>'Input data'!T127 * $B123</f>
        <v>0</v>
      </c>
      <c r="U123">
        <f>'Input data'!U127 * $B123</f>
        <v>0</v>
      </c>
      <c r="V123">
        <f>'Input data'!V127 * $B123</f>
        <v>0</v>
      </c>
      <c r="W123">
        <f>'Input data'!W127 * $B123</f>
        <v>0</v>
      </c>
      <c r="X123">
        <f>'Input data'!X127 * $B123</f>
        <v>0</v>
      </c>
      <c r="Y123">
        <f>'Input data'!Y127 * $B123</f>
        <v>0</v>
      </c>
      <c r="Z123">
        <f>'Input data'!Z127 * $B123</f>
        <v>0</v>
      </c>
      <c r="AA123">
        <f>'Input data'!AA127 * $B123</f>
        <v>0</v>
      </c>
      <c r="AB123">
        <f>'Input data'!AB127 * $B123</f>
        <v>0</v>
      </c>
      <c r="AC123">
        <f>'Input data'!AC127 * $B123</f>
        <v>0</v>
      </c>
      <c r="AD123">
        <f>'Input data'!AD127 * $B123</f>
        <v>0</v>
      </c>
      <c r="AE123">
        <f>'Input data'!AE127 * $B123</f>
        <v>0</v>
      </c>
      <c r="AF123">
        <f>'Input data'!AF127 * $B123</f>
        <v>0</v>
      </c>
      <c r="AG123">
        <f>'Input data'!AG127 * $B123</f>
        <v>0</v>
      </c>
      <c r="AH123">
        <f>'Input data'!AH127 * $B123</f>
        <v>0</v>
      </c>
      <c r="AI123">
        <f>'Input data'!AI127 * $B123</f>
        <v>0</v>
      </c>
      <c r="AJ123">
        <f>'Input data'!AJ127 * $B123</f>
        <v>0</v>
      </c>
      <c r="AK123">
        <f>'Input data'!AK127 * $B123</f>
        <v>0</v>
      </c>
      <c r="AL123">
        <f>'Input data'!AL127 * $B123</f>
        <v>0</v>
      </c>
      <c r="AM123">
        <f>'Input data'!AM127 * $B123</f>
        <v>0</v>
      </c>
      <c r="AN123">
        <f>'Input data'!AN127 * $B123</f>
        <v>0</v>
      </c>
      <c r="AO123">
        <f>'Input data'!AO127 * $B123</f>
        <v>0</v>
      </c>
      <c r="AP123">
        <f>'Input data'!AP127 * $B123</f>
        <v>0</v>
      </c>
    </row>
    <row r="124" spans="2:42">
      <c r="B124" s="6">
        <v>122</v>
      </c>
      <c r="C124">
        <f>'Input data'!C128 * $B124</f>
        <v>0</v>
      </c>
      <c r="D124">
        <f>'Input data'!D128 * $B124</f>
        <v>0</v>
      </c>
      <c r="E124">
        <f>'Input data'!E128 * $B124</f>
        <v>0</v>
      </c>
      <c r="F124">
        <f>'Input data'!F128 * $B124</f>
        <v>0</v>
      </c>
      <c r="G124">
        <f>'Input data'!G128 * $B124</f>
        <v>0</v>
      </c>
      <c r="H124">
        <f>'Input data'!H128 * $B124</f>
        <v>0</v>
      </c>
      <c r="I124">
        <f>'Input data'!I128 * $B124</f>
        <v>0</v>
      </c>
      <c r="J124">
        <f>'Input data'!J128 * $B124</f>
        <v>0</v>
      </c>
      <c r="K124">
        <f>'Input data'!K128 * $B124</f>
        <v>0</v>
      </c>
      <c r="L124">
        <f>'Input data'!L128 * $B124</f>
        <v>0</v>
      </c>
      <c r="M124">
        <f>'Input data'!M128 * $B124</f>
        <v>0</v>
      </c>
      <c r="N124">
        <f>'Input data'!N128 * $B124</f>
        <v>0</v>
      </c>
      <c r="O124">
        <f>'Input data'!O128 * $B124</f>
        <v>0</v>
      </c>
      <c r="P124">
        <f>'Input data'!P128 * $B124</f>
        <v>0</v>
      </c>
      <c r="Q124">
        <f>'Input data'!Q128 * $B124</f>
        <v>0</v>
      </c>
      <c r="R124">
        <f>'Input data'!R128 * $B124</f>
        <v>0</v>
      </c>
      <c r="S124">
        <f>'Input data'!S128 * $B124</f>
        <v>0</v>
      </c>
      <c r="T124">
        <f>'Input data'!T128 * $B124</f>
        <v>0</v>
      </c>
      <c r="U124">
        <f>'Input data'!U128 * $B124</f>
        <v>0</v>
      </c>
      <c r="V124">
        <f>'Input data'!V128 * $B124</f>
        <v>0</v>
      </c>
      <c r="W124">
        <f>'Input data'!W128 * $B124</f>
        <v>0</v>
      </c>
      <c r="X124">
        <f>'Input data'!X128 * $B124</f>
        <v>0</v>
      </c>
      <c r="Y124">
        <f>'Input data'!Y128 * $B124</f>
        <v>0</v>
      </c>
      <c r="Z124">
        <f>'Input data'!Z128 * $B124</f>
        <v>0</v>
      </c>
      <c r="AA124">
        <f>'Input data'!AA128 * $B124</f>
        <v>0</v>
      </c>
      <c r="AB124">
        <f>'Input data'!AB128 * $B124</f>
        <v>0</v>
      </c>
      <c r="AC124">
        <f>'Input data'!AC128 * $B124</f>
        <v>0</v>
      </c>
      <c r="AD124">
        <f>'Input data'!AD128 * $B124</f>
        <v>0</v>
      </c>
      <c r="AE124">
        <f>'Input data'!AE128 * $B124</f>
        <v>0</v>
      </c>
      <c r="AF124">
        <f>'Input data'!AF128 * $B124</f>
        <v>0</v>
      </c>
      <c r="AG124">
        <f>'Input data'!AG128 * $B124</f>
        <v>0</v>
      </c>
      <c r="AH124">
        <f>'Input data'!AH128 * $B124</f>
        <v>0</v>
      </c>
      <c r="AI124">
        <f>'Input data'!AI128 * $B124</f>
        <v>0</v>
      </c>
      <c r="AJ124">
        <f>'Input data'!AJ128 * $B124</f>
        <v>0</v>
      </c>
      <c r="AK124">
        <f>'Input data'!AK128 * $B124</f>
        <v>0</v>
      </c>
      <c r="AL124">
        <f>'Input data'!AL128 * $B124</f>
        <v>0</v>
      </c>
      <c r="AM124">
        <f>'Input data'!AM128 * $B124</f>
        <v>0</v>
      </c>
      <c r="AN124">
        <f>'Input data'!AN128 * $B124</f>
        <v>0</v>
      </c>
      <c r="AO124">
        <f>'Input data'!AO128 * $B124</f>
        <v>0</v>
      </c>
      <c r="AP124">
        <f>'Input data'!AP128 * $B124</f>
        <v>0</v>
      </c>
    </row>
    <row r="125" spans="2:42">
      <c r="B125" s="6">
        <v>123</v>
      </c>
      <c r="C125">
        <f>'Input data'!C129 * $B125</f>
        <v>0</v>
      </c>
      <c r="D125">
        <f>'Input data'!D129 * $B125</f>
        <v>0</v>
      </c>
      <c r="E125">
        <f>'Input data'!E129 * $B125</f>
        <v>0</v>
      </c>
      <c r="F125">
        <f>'Input data'!F129 * $B125</f>
        <v>0</v>
      </c>
      <c r="G125">
        <f>'Input data'!G129 * $B125</f>
        <v>0</v>
      </c>
      <c r="H125">
        <f>'Input data'!H129 * $B125</f>
        <v>0</v>
      </c>
      <c r="I125">
        <f>'Input data'!I129 * $B125</f>
        <v>0</v>
      </c>
      <c r="J125">
        <f>'Input data'!J129 * $B125</f>
        <v>0</v>
      </c>
      <c r="K125">
        <f>'Input data'!K129 * $B125</f>
        <v>0</v>
      </c>
      <c r="L125">
        <f>'Input data'!L129 * $B125</f>
        <v>0</v>
      </c>
      <c r="M125">
        <f>'Input data'!M129 * $B125</f>
        <v>0</v>
      </c>
      <c r="N125">
        <f>'Input data'!N129 * $B125</f>
        <v>0</v>
      </c>
      <c r="O125">
        <f>'Input data'!O129 * $B125</f>
        <v>0</v>
      </c>
      <c r="P125">
        <f>'Input data'!P129 * $B125</f>
        <v>0</v>
      </c>
      <c r="Q125">
        <f>'Input data'!Q129 * $B125</f>
        <v>0</v>
      </c>
      <c r="R125">
        <f>'Input data'!R129 * $B125</f>
        <v>0</v>
      </c>
      <c r="S125">
        <f>'Input data'!S129 * $B125</f>
        <v>0</v>
      </c>
      <c r="T125">
        <f>'Input data'!T129 * $B125</f>
        <v>0</v>
      </c>
      <c r="U125">
        <f>'Input data'!U129 * $B125</f>
        <v>0</v>
      </c>
      <c r="V125">
        <f>'Input data'!V129 * $B125</f>
        <v>0</v>
      </c>
      <c r="W125">
        <f>'Input data'!W129 * $B125</f>
        <v>0</v>
      </c>
      <c r="X125">
        <f>'Input data'!X129 * $B125</f>
        <v>0</v>
      </c>
      <c r="Y125">
        <f>'Input data'!Y129 * $B125</f>
        <v>0</v>
      </c>
      <c r="Z125">
        <f>'Input data'!Z129 * $B125</f>
        <v>0</v>
      </c>
      <c r="AA125">
        <f>'Input data'!AA129 * $B125</f>
        <v>0</v>
      </c>
      <c r="AB125">
        <f>'Input data'!AB129 * $B125</f>
        <v>0</v>
      </c>
      <c r="AC125">
        <f>'Input data'!AC129 * $B125</f>
        <v>0</v>
      </c>
      <c r="AD125">
        <f>'Input data'!AD129 * $B125</f>
        <v>0</v>
      </c>
      <c r="AE125">
        <f>'Input data'!AE129 * $B125</f>
        <v>0</v>
      </c>
      <c r="AF125">
        <f>'Input data'!AF129 * $B125</f>
        <v>0</v>
      </c>
      <c r="AG125">
        <f>'Input data'!AG129 * $B125</f>
        <v>0</v>
      </c>
      <c r="AH125">
        <f>'Input data'!AH129 * $B125</f>
        <v>0</v>
      </c>
      <c r="AI125">
        <f>'Input data'!AI129 * $B125</f>
        <v>0</v>
      </c>
      <c r="AJ125">
        <f>'Input data'!AJ129 * $B125</f>
        <v>0</v>
      </c>
      <c r="AK125">
        <f>'Input data'!AK129 * $B125</f>
        <v>0</v>
      </c>
      <c r="AL125">
        <f>'Input data'!AL129 * $B125</f>
        <v>0</v>
      </c>
      <c r="AM125">
        <f>'Input data'!AM129 * $B125</f>
        <v>0</v>
      </c>
      <c r="AN125">
        <f>'Input data'!AN129 * $B125</f>
        <v>0</v>
      </c>
      <c r="AO125">
        <f>'Input data'!AO129 * $B125</f>
        <v>0</v>
      </c>
      <c r="AP125">
        <f>'Input data'!AP129 * $B125</f>
        <v>0</v>
      </c>
    </row>
    <row r="126" spans="2:42">
      <c r="B126" s="6">
        <v>124</v>
      </c>
      <c r="C126">
        <f>'Input data'!C130 * $B126</f>
        <v>0</v>
      </c>
      <c r="D126">
        <f>'Input data'!D130 * $B126</f>
        <v>0</v>
      </c>
      <c r="E126">
        <f>'Input data'!E130 * $B126</f>
        <v>0</v>
      </c>
      <c r="F126">
        <f>'Input data'!F130 * $B126</f>
        <v>0</v>
      </c>
      <c r="G126">
        <f>'Input data'!G130 * $B126</f>
        <v>0</v>
      </c>
      <c r="H126">
        <f>'Input data'!H130 * $B126</f>
        <v>0</v>
      </c>
      <c r="I126">
        <f>'Input data'!I130 * $B126</f>
        <v>0</v>
      </c>
      <c r="J126">
        <f>'Input data'!J130 * $B126</f>
        <v>0</v>
      </c>
      <c r="K126">
        <f>'Input data'!K130 * $B126</f>
        <v>0</v>
      </c>
      <c r="L126">
        <f>'Input data'!L130 * $B126</f>
        <v>0</v>
      </c>
      <c r="M126">
        <f>'Input data'!M130 * $B126</f>
        <v>0</v>
      </c>
      <c r="N126">
        <f>'Input data'!N130 * $B126</f>
        <v>0</v>
      </c>
      <c r="O126">
        <f>'Input data'!O130 * $B126</f>
        <v>0</v>
      </c>
      <c r="P126">
        <f>'Input data'!P130 * $B126</f>
        <v>0</v>
      </c>
      <c r="Q126">
        <f>'Input data'!Q130 * $B126</f>
        <v>0</v>
      </c>
      <c r="R126">
        <f>'Input data'!R130 * $B126</f>
        <v>0</v>
      </c>
      <c r="S126">
        <f>'Input data'!S130 * $B126</f>
        <v>0</v>
      </c>
      <c r="T126">
        <f>'Input data'!T130 * $B126</f>
        <v>0</v>
      </c>
      <c r="U126">
        <f>'Input data'!U130 * $B126</f>
        <v>0</v>
      </c>
      <c r="V126">
        <f>'Input data'!V130 * $B126</f>
        <v>0</v>
      </c>
      <c r="W126">
        <f>'Input data'!W130 * $B126</f>
        <v>0</v>
      </c>
      <c r="X126">
        <f>'Input data'!X130 * $B126</f>
        <v>0</v>
      </c>
      <c r="Y126">
        <f>'Input data'!Y130 * $B126</f>
        <v>0</v>
      </c>
      <c r="Z126">
        <f>'Input data'!Z130 * $B126</f>
        <v>0</v>
      </c>
      <c r="AA126">
        <f>'Input data'!AA130 * $B126</f>
        <v>0</v>
      </c>
      <c r="AB126">
        <f>'Input data'!AB130 * $B126</f>
        <v>0</v>
      </c>
      <c r="AC126">
        <f>'Input data'!AC130 * $B126</f>
        <v>0</v>
      </c>
      <c r="AD126">
        <f>'Input data'!AD130 * $B126</f>
        <v>0</v>
      </c>
      <c r="AE126">
        <f>'Input data'!AE130 * $B126</f>
        <v>0</v>
      </c>
      <c r="AF126">
        <f>'Input data'!AF130 * $B126</f>
        <v>0</v>
      </c>
      <c r="AG126">
        <f>'Input data'!AG130 * $B126</f>
        <v>0</v>
      </c>
      <c r="AH126">
        <f>'Input data'!AH130 * $B126</f>
        <v>0</v>
      </c>
      <c r="AI126">
        <f>'Input data'!AI130 * $B126</f>
        <v>0</v>
      </c>
      <c r="AJ126">
        <f>'Input data'!AJ130 * $B126</f>
        <v>0</v>
      </c>
      <c r="AK126">
        <f>'Input data'!AK130 * $B126</f>
        <v>0</v>
      </c>
      <c r="AL126">
        <f>'Input data'!AL130 * $B126</f>
        <v>0</v>
      </c>
      <c r="AM126">
        <f>'Input data'!AM130 * $B126</f>
        <v>0</v>
      </c>
      <c r="AN126">
        <f>'Input data'!AN130 * $B126</f>
        <v>0</v>
      </c>
      <c r="AO126">
        <f>'Input data'!AO130 * $B126</f>
        <v>0</v>
      </c>
      <c r="AP126">
        <f>'Input data'!AP130 * $B126</f>
        <v>0</v>
      </c>
    </row>
    <row r="127" spans="2:42">
      <c r="B127" s="6">
        <v>125</v>
      </c>
      <c r="C127">
        <f>'Input data'!C131 * $B127</f>
        <v>0</v>
      </c>
      <c r="D127">
        <f>'Input data'!D131 * $B127</f>
        <v>0</v>
      </c>
      <c r="E127">
        <f>'Input data'!E131 * $B127</f>
        <v>0</v>
      </c>
      <c r="F127">
        <f>'Input data'!F131 * $B127</f>
        <v>0</v>
      </c>
      <c r="G127">
        <f>'Input data'!G131 * $B127</f>
        <v>0</v>
      </c>
      <c r="H127">
        <f>'Input data'!H131 * $B127</f>
        <v>0</v>
      </c>
      <c r="I127">
        <f>'Input data'!I131 * $B127</f>
        <v>0</v>
      </c>
      <c r="J127">
        <f>'Input data'!J131 * $B127</f>
        <v>0</v>
      </c>
      <c r="K127">
        <f>'Input data'!K131 * $B127</f>
        <v>0</v>
      </c>
      <c r="L127">
        <f>'Input data'!L131 * $B127</f>
        <v>0</v>
      </c>
      <c r="M127">
        <f>'Input data'!M131 * $B127</f>
        <v>0</v>
      </c>
      <c r="N127">
        <f>'Input data'!N131 * $B127</f>
        <v>0</v>
      </c>
      <c r="O127">
        <f>'Input data'!O131 * $B127</f>
        <v>0</v>
      </c>
      <c r="P127">
        <f>'Input data'!P131 * $B127</f>
        <v>0</v>
      </c>
      <c r="Q127">
        <f>'Input data'!Q131 * $B127</f>
        <v>0</v>
      </c>
      <c r="R127">
        <f>'Input data'!R131 * $B127</f>
        <v>0</v>
      </c>
      <c r="S127">
        <f>'Input data'!S131 * $B127</f>
        <v>0</v>
      </c>
      <c r="T127">
        <f>'Input data'!T131 * $B127</f>
        <v>0</v>
      </c>
      <c r="U127">
        <f>'Input data'!U131 * $B127</f>
        <v>0</v>
      </c>
      <c r="V127">
        <f>'Input data'!V131 * $B127</f>
        <v>0</v>
      </c>
      <c r="W127">
        <f>'Input data'!W131 * $B127</f>
        <v>0</v>
      </c>
      <c r="X127">
        <f>'Input data'!X131 * $B127</f>
        <v>0</v>
      </c>
      <c r="Y127">
        <f>'Input data'!Y131 * $B127</f>
        <v>0</v>
      </c>
      <c r="Z127">
        <f>'Input data'!Z131 * $B127</f>
        <v>0</v>
      </c>
      <c r="AA127">
        <f>'Input data'!AA131 * $B127</f>
        <v>0</v>
      </c>
      <c r="AB127">
        <f>'Input data'!AB131 * $B127</f>
        <v>0</v>
      </c>
      <c r="AC127">
        <f>'Input data'!AC131 * $B127</f>
        <v>0</v>
      </c>
      <c r="AD127">
        <f>'Input data'!AD131 * $B127</f>
        <v>0</v>
      </c>
      <c r="AE127">
        <f>'Input data'!AE131 * $B127</f>
        <v>0</v>
      </c>
      <c r="AF127">
        <f>'Input data'!AF131 * $B127</f>
        <v>0</v>
      </c>
      <c r="AG127">
        <f>'Input data'!AG131 * $B127</f>
        <v>0</v>
      </c>
      <c r="AH127">
        <f>'Input data'!AH131 * $B127</f>
        <v>0</v>
      </c>
      <c r="AI127">
        <f>'Input data'!AI131 * $B127</f>
        <v>0</v>
      </c>
      <c r="AJ127">
        <f>'Input data'!AJ131 * $B127</f>
        <v>0</v>
      </c>
      <c r="AK127">
        <f>'Input data'!AK131 * $B127</f>
        <v>0</v>
      </c>
      <c r="AL127">
        <f>'Input data'!AL131 * $B127</f>
        <v>0</v>
      </c>
      <c r="AM127">
        <f>'Input data'!AM131 * $B127</f>
        <v>0</v>
      </c>
      <c r="AN127">
        <f>'Input data'!AN131 * $B127</f>
        <v>0</v>
      </c>
      <c r="AO127">
        <f>'Input data'!AO131 * $B127</f>
        <v>0</v>
      </c>
      <c r="AP127">
        <f>'Input data'!AP131 * $B127</f>
        <v>0</v>
      </c>
    </row>
    <row r="128" spans="2:42">
      <c r="B128" s="6">
        <v>126</v>
      </c>
      <c r="C128">
        <f>'Input data'!C132 * $B128</f>
        <v>0</v>
      </c>
      <c r="D128">
        <f>'Input data'!D132 * $B128</f>
        <v>0</v>
      </c>
      <c r="E128">
        <f>'Input data'!E132 * $B128</f>
        <v>0</v>
      </c>
      <c r="F128">
        <f>'Input data'!F132 * $B128</f>
        <v>0</v>
      </c>
      <c r="G128">
        <f>'Input data'!G132 * $B128</f>
        <v>0</v>
      </c>
      <c r="H128">
        <f>'Input data'!H132 * $B128</f>
        <v>0</v>
      </c>
      <c r="I128">
        <f>'Input data'!I132 * $B128</f>
        <v>0</v>
      </c>
      <c r="J128">
        <f>'Input data'!J132 * $B128</f>
        <v>0</v>
      </c>
      <c r="K128">
        <f>'Input data'!K132 * $B128</f>
        <v>0</v>
      </c>
      <c r="L128">
        <f>'Input data'!L132 * $B128</f>
        <v>0</v>
      </c>
      <c r="M128">
        <f>'Input data'!M132 * $B128</f>
        <v>0</v>
      </c>
      <c r="N128">
        <f>'Input data'!N132 * $B128</f>
        <v>0</v>
      </c>
      <c r="O128">
        <f>'Input data'!O132 * $B128</f>
        <v>0</v>
      </c>
      <c r="P128">
        <f>'Input data'!P132 * $B128</f>
        <v>0</v>
      </c>
      <c r="Q128">
        <f>'Input data'!Q132 * $B128</f>
        <v>0</v>
      </c>
      <c r="R128">
        <f>'Input data'!R132 * $B128</f>
        <v>0</v>
      </c>
      <c r="S128">
        <f>'Input data'!S132 * $B128</f>
        <v>0</v>
      </c>
      <c r="T128">
        <f>'Input data'!T132 * $B128</f>
        <v>0</v>
      </c>
      <c r="U128">
        <f>'Input data'!U132 * $B128</f>
        <v>0</v>
      </c>
      <c r="V128">
        <f>'Input data'!V132 * $B128</f>
        <v>0</v>
      </c>
      <c r="W128">
        <f>'Input data'!W132 * $B128</f>
        <v>0</v>
      </c>
      <c r="X128">
        <f>'Input data'!X132 * $B128</f>
        <v>0</v>
      </c>
      <c r="Y128">
        <f>'Input data'!Y132 * $B128</f>
        <v>0</v>
      </c>
      <c r="Z128">
        <f>'Input data'!Z132 * $B128</f>
        <v>0</v>
      </c>
      <c r="AA128">
        <f>'Input data'!AA132 * $B128</f>
        <v>0</v>
      </c>
      <c r="AB128">
        <f>'Input data'!AB132 * $B128</f>
        <v>0</v>
      </c>
      <c r="AC128">
        <f>'Input data'!AC132 * $B128</f>
        <v>0</v>
      </c>
      <c r="AD128">
        <f>'Input data'!AD132 * $B128</f>
        <v>0</v>
      </c>
      <c r="AE128">
        <f>'Input data'!AE132 * $B128</f>
        <v>0</v>
      </c>
      <c r="AF128">
        <f>'Input data'!AF132 * $B128</f>
        <v>0</v>
      </c>
      <c r="AG128">
        <f>'Input data'!AG132 * $B128</f>
        <v>0</v>
      </c>
      <c r="AH128">
        <f>'Input data'!AH132 * $B128</f>
        <v>0</v>
      </c>
      <c r="AI128">
        <f>'Input data'!AI132 * $B128</f>
        <v>0</v>
      </c>
      <c r="AJ128">
        <f>'Input data'!AJ132 * $B128</f>
        <v>0</v>
      </c>
      <c r="AK128">
        <f>'Input data'!AK132 * $B128</f>
        <v>0</v>
      </c>
      <c r="AL128">
        <f>'Input data'!AL132 * $B128</f>
        <v>0</v>
      </c>
      <c r="AM128">
        <f>'Input data'!AM132 * $B128</f>
        <v>0</v>
      </c>
      <c r="AN128">
        <f>'Input data'!AN132 * $B128</f>
        <v>0</v>
      </c>
      <c r="AO128">
        <f>'Input data'!AO132 * $B128</f>
        <v>0</v>
      </c>
      <c r="AP128">
        <f>'Input data'!AP132 * $B128</f>
        <v>0</v>
      </c>
    </row>
    <row r="129" spans="2:42">
      <c r="B129" s="6">
        <v>127</v>
      </c>
      <c r="C129">
        <f>'Input data'!C133 * $B129</f>
        <v>0</v>
      </c>
      <c r="D129">
        <f>'Input data'!D133 * $B129</f>
        <v>0</v>
      </c>
      <c r="E129">
        <f>'Input data'!E133 * $B129</f>
        <v>0</v>
      </c>
      <c r="F129">
        <f>'Input data'!F133 * $B129</f>
        <v>0</v>
      </c>
      <c r="G129">
        <f>'Input data'!G133 * $B129</f>
        <v>0</v>
      </c>
      <c r="H129">
        <f>'Input data'!H133 * $B129</f>
        <v>0</v>
      </c>
      <c r="I129">
        <f>'Input data'!I133 * $B129</f>
        <v>0</v>
      </c>
      <c r="J129">
        <f>'Input data'!J133 * $B129</f>
        <v>0</v>
      </c>
      <c r="K129">
        <f>'Input data'!K133 * $B129</f>
        <v>0</v>
      </c>
      <c r="L129">
        <f>'Input data'!L133 * $B129</f>
        <v>0</v>
      </c>
      <c r="M129">
        <f>'Input data'!M133 * $B129</f>
        <v>0</v>
      </c>
      <c r="N129">
        <f>'Input data'!N133 * $B129</f>
        <v>0</v>
      </c>
      <c r="O129">
        <f>'Input data'!O133 * $B129</f>
        <v>0</v>
      </c>
      <c r="P129">
        <f>'Input data'!P133 * $B129</f>
        <v>0</v>
      </c>
      <c r="Q129">
        <f>'Input data'!Q133 * $B129</f>
        <v>0</v>
      </c>
      <c r="R129">
        <f>'Input data'!R133 * $B129</f>
        <v>0</v>
      </c>
      <c r="S129">
        <f>'Input data'!S133 * $B129</f>
        <v>0</v>
      </c>
      <c r="T129">
        <f>'Input data'!T133 * $B129</f>
        <v>0</v>
      </c>
      <c r="U129">
        <f>'Input data'!U133 * $B129</f>
        <v>0</v>
      </c>
      <c r="V129">
        <f>'Input data'!V133 * $B129</f>
        <v>0</v>
      </c>
      <c r="W129">
        <f>'Input data'!W133 * $B129</f>
        <v>0</v>
      </c>
      <c r="X129">
        <f>'Input data'!X133 * $B129</f>
        <v>0</v>
      </c>
      <c r="Y129">
        <f>'Input data'!Y133 * $B129</f>
        <v>0</v>
      </c>
      <c r="Z129">
        <f>'Input data'!Z133 * $B129</f>
        <v>0</v>
      </c>
      <c r="AA129">
        <f>'Input data'!AA133 * $B129</f>
        <v>0</v>
      </c>
      <c r="AB129">
        <f>'Input data'!AB133 * $B129</f>
        <v>0</v>
      </c>
      <c r="AC129">
        <f>'Input data'!AC133 * $B129</f>
        <v>0</v>
      </c>
      <c r="AD129">
        <f>'Input data'!AD133 * $B129</f>
        <v>0</v>
      </c>
      <c r="AE129">
        <f>'Input data'!AE133 * $B129</f>
        <v>0</v>
      </c>
      <c r="AF129">
        <f>'Input data'!AF133 * $B129</f>
        <v>0</v>
      </c>
      <c r="AG129">
        <f>'Input data'!AG133 * $B129</f>
        <v>0</v>
      </c>
      <c r="AH129">
        <f>'Input data'!AH133 * $B129</f>
        <v>0</v>
      </c>
      <c r="AI129">
        <f>'Input data'!AI133 * $B129</f>
        <v>0</v>
      </c>
      <c r="AJ129">
        <f>'Input data'!AJ133 * $B129</f>
        <v>0</v>
      </c>
      <c r="AK129">
        <f>'Input data'!AK133 * $B129</f>
        <v>0</v>
      </c>
      <c r="AL129">
        <f>'Input data'!AL133 * $B129</f>
        <v>0</v>
      </c>
      <c r="AM129">
        <f>'Input data'!AM133 * $B129</f>
        <v>0</v>
      </c>
      <c r="AN129">
        <f>'Input data'!AN133 * $B129</f>
        <v>0</v>
      </c>
      <c r="AO129">
        <f>'Input data'!AO133 * $B129</f>
        <v>0</v>
      </c>
      <c r="AP129">
        <f>'Input data'!AP133 * $B129</f>
        <v>0</v>
      </c>
    </row>
    <row r="130" spans="2:42">
      <c r="B130" s="6">
        <v>128</v>
      </c>
      <c r="C130">
        <f>'Input data'!C134 * $B130</f>
        <v>0</v>
      </c>
      <c r="D130">
        <f>'Input data'!D134 * $B130</f>
        <v>0</v>
      </c>
      <c r="E130">
        <f>'Input data'!E134 * $B130</f>
        <v>0</v>
      </c>
      <c r="F130">
        <f>'Input data'!F134 * $B130</f>
        <v>0</v>
      </c>
      <c r="G130">
        <f>'Input data'!G134 * $B130</f>
        <v>0</v>
      </c>
      <c r="H130">
        <f>'Input data'!H134 * $B130</f>
        <v>0</v>
      </c>
      <c r="I130">
        <f>'Input data'!I134 * $B130</f>
        <v>0</v>
      </c>
      <c r="J130">
        <f>'Input data'!J134 * $B130</f>
        <v>0</v>
      </c>
      <c r="K130">
        <f>'Input data'!K134 * $B130</f>
        <v>0</v>
      </c>
      <c r="L130">
        <f>'Input data'!L134 * $B130</f>
        <v>0</v>
      </c>
      <c r="M130">
        <f>'Input data'!M134 * $B130</f>
        <v>0</v>
      </c>
      <c r="N130">
        <f>'Input data'!N134 * $B130</f>
        <v>0</v>
      </c>
      <c r="O130">
        <f>'Input data'!O134 * $B130</f>
        <v>0</v>
      </c>
      <c r="P130">
        <f>'Input data'!P134 * $B130</f>
        <v>0</v>
      </c>
      <c r="Q130">
        <f>'Input data'!Q134 * $B130</f>
        <v>0</v>
      </c>
      <c r="R130">
        <f>'Input data'!R134 * $B130</f>
        <v>0</v>
      </c>
      <c r="S130">
        <f>'Input data'!S134 * $B130</f>
        <v>0</v>
      </c>
      <c r="T130">
        <f>'Input data'!T134 * $B130</f>
        <v>0</v>
      </c>
      <c r="U130">
        <f>'Input data'!U134 * $B130</f>
        <v>0</v>
      </c>
      <c r="V130">
        <f>'Input data'!V134 * $B130</f>
        <v>0</v>
      </c>
      <c r="W130">
        <f>'Input data'!W134 * $B130</f>
        <v>0</v>
      </c>
      <c r="X130">
        <f>'Input data'!X134 * $B130</f>
        <v>0</v>
      </c>
      <c r="Y130">
        <f>'Input data'!Y134 * $B130</f>
        <v>0</v>
      </c>
      <c r="Z130">
        <f>'Input data'!Z134 * $B130</f>
        <v>0</v>
      </c>
      <c r="AA130">
        <f>'Input data'!AA134 * $B130</f>
        <v>0</v>
      </c>
      <c r="AB130">
        <f>'Input data'!AB134 * $B130</f>
        <v>0</v>
      </c>
      <c r="AC130">
        <f>'Input data'!AC134 * $B130</f>
        <v>0</v>
      </c>
      <c r="AD130">
        <f>'Input data'!AD134 * $B130</f>
        <v>0</v>
      </c>
      <c r="AE130">
        <f>'Input data'!AE134 * $B130</f>
        <v>0</v>
      </c>
      <c r="AF130">
        <f>'Input data'!AF134 * $B130</f>
        <v>0</v>
      </c>
      <c r="AG130">
        <f>'Input data'!AG134 * $B130</f>
        <v>0</v>
      </c>
      <c r="AH130">
        <f>'Input data'!AH134 * $B130</f>
        <v>0</v>
      </c>
      <c r="AI130">
        <f>'Input data'!AI134 * $B130</f>
        <v>0</v>
      </c>
      <c r="AJ130">
        <f>'Input data'!AJ134 * $B130</f>
        <v>0</v>
      </c>
      <c r="AK130">
        <f>'Input data'!AK134 * $B130</f>
        <v>0</v>
      </c>
      <c r="AL130">
        <f>'Input data'!AL134 * $B130</f>
        <v>0</v>
      </c>
      <c r="AM130">
        <f>'Input data'!AM134 * $B130</f>
        <v>0</v>
      </c>
      <c r="AN130">
        <f>'Input data'!AN134 * $B130</f>
        <v>0</v>
      </c>
      <c r="AO130">
        <f>'Input data'!AO134 * $B130</f>
        <v>0</v>
      </c>
      <c r="AP130">
        <f>'Input data'!AP134 * $B130</f>
        <v>0</v>
      </c>
    </row>
    <row r="131" spans="2:42">
      <c r="B131" s="6">
        <v>129</v>
      </c>
      <c r="C131">
        <f>'Input data'!C135 * $B131</f>
        <v>0</v>
      </c>
      <c r="D131">
        <f>'Input data'!D135 * $B131</f>
        <v>0</v>
      </c>
      <c r="E131">
        <f>'Input data'!E135 * $B131</f>
        <v>0</v>
      </c>
      <c r="F131">
        <f>'Input data'!F135 * $B131</f>
        <v>0</v>
      </c>
      <c r="G131">
        <f>'Input data'!G135 * $B131</f>
        <v>0</v>
      </c>
      <c r="H131">
        <f>'Input data'!H135 * $B131</f>
        <v>0</v>
      </c>
      <c r="I131">
        <f>'Input data'!I135 * $B131</f>
        <v>0</v>
      </c>
      <c r="J131">
        <f>'Input data'!J135 * $B131</f>
        <v>0</v>
      </c>
      <c r="K131">
        <f>'Input data'!K135 * $B131</f>
        <v>0</v>
      </c>
      <c r="L131">
        <f>'Input data'!L135 * $B131</f>
        <v>0</v>
      </c>
      <c r="M131">
        <f>'Input data'!M135 * $B131</f>
        <v>0</v>
      </c>
      <c r="N131">
        <f>'Input data'!N135 * $B131</f>
        <v>0</v>
      </c>
      <c r="O131">
        <f>'Input data'!O135 * $B131</f>
        <v>0</v>
      </c>
      <c r="P131">
        <f>'Input data'!P135 * $B131</f>
        <v>0</v>
      </c>
      <c r="Q131">
        <f>'Input data'!Q135 * $B131</f>
        <v>0</v>
      </c>
      <c r="R131">
        <f>'Input data'!R135 * $B131</f>
        <v>0</v>
      </c>
      <c r="S131">
        <f>'Input data'!S135 * $B131</f>
        <v>0</v>
      </c>
      <c r="T131">
        <f>'Input data'!T135 * $B131</f>
        <v>0</v>
      </c>
      <c r="U131">
        <f>'Input data'!U135 * $B131</f>
        <v>0</v>
      </c>
      <c r="V131">
        <f>'Input data'!V135 * $B131</f>
        <v>0</v>
      </c>
      <c r="W131">
        <f>'Input data'!W135 * $B131</f>
        <v>0</v>
      </c>
      <c r="X131">
        <f>'Input data'!X135 * $B131</f>
        <v>0</v>
      </c>
      <c r="Y131">
        <f>'Input data'!Y135 * $B131</f>
        <v>0</v>
      </c>
      <c r="Z131">
        <f>'Input data'!Z135 * $B131</f>
        <v>0</v>
      </c>
      <c r="AA131">
        <f>'Input data'!AA135 * $B131</f>
        <v>0</v>
      </c>
      <c r="AB131">
        <f>'Input data'!AB135 * $B131</f>
        <v>0</v>
      </c>
      <c r="AC131">
        <f>'Input data'!AC135 * $B131</f>
        <v>0</v>
      </c>
      <c r="AD131">
        <f>'Input data'!AD135 * $B131</f>
        <v>0</v>
      </c>
      <c r="AE131">
        <f>'Input data'!AE135 * $B131</f>
        <v>0</v>
      </c>
      <c r="AF131">
        <f>'Input data'!AF135 * $B131</f>
        <v>0</v>
      </c>
      <c r="AG131">
        <f>'Input data'!AG135 * $B131</f>
        <v>0</v>
      </c>
      <c r="AH131">
        <f>'Input data'!AH135 * $B131</f>
        <v>0</v>
      </c>
      <c r="AI131">
        <f>'Input data'!AI135 * $B131</f>
        <v>0</v>
      </c>
      <c r="AJ131">
        <f>'Input data'!AJ135 * $B131</f>
        <v>0</v>
      </c>
      <c r="AK131">
        <f>'Input data'!AK135 * $B131</f>
        <v>0</v>
      </c>
      <c r="AL131">
        <f>'Input data'!AL135 * $B131</f>
        <v>0</v>
      </c>
      <c r="AM131">
        <f>'Input data'!AM135 * $B131</f>
        <v>0</v>
      </c>
      <c r="AN131">
        <f>'Input data'!AN135 * $B131</f>
        <v>0</v>
      </c>
      <c r="AO131">
        <f>'Input data'!AO135 * $B131</f>
        <v>0</v>
      </c>
      <c r="AP131">
        <f>'Input data'!AP135 * $B131</f>
        <v>0</v>
      </c>
    </row>
    <row r="132" spans="2:42">
      <c r="B132" s="6">
        <v>130</v>
      </c>
      <c r="C132">
        <f>'Input data'!C136 * $B132</f>
        <v>0</v>
      </c>
      <c r="D132">
        <f>'Input data'!D136 * $B132</f>
        <v>0</v>
      </c>
      <c r="E132">
        <f>'Input data'!E136 * $B132</f>
        <v>0</v>
      </c>
      <c r="F132">
        <f>'Input data'!F136 * $B132</f>
        <v>0</v>
      </c>
      <c r="G132">
        <f>'Input data'!G136 * $B132</f>
        <v>0</v>
      </c>
      <c r="H132">
        <f>'Input data'!H136 * $B132</f>
        <v>0</v>
      </c>
      <c r="I132">
        <f>'Input data'!I136 * $B132</f>
        <v>0</v>
      </c>
      <c r="J132">
        <f>'Input data'!J136 * $B132</f>
        <v>0</v>
      </c>
      <c r="K132">
        <f>'Input data'!K136 * $B132</f>
        <v>0</v>
      </c>
      <c r="L132">
        <f>'Input data'!L136 * $B132</f>
        <v>0</v>
      </c>
      <c r="M132">
        <f>'Input data'!M136 * $B132</f>
        <v>0</v>
      </c>
      <c r="N132">
        <f>'Input data'!N136 * $B132</f>
        <v>0</v>
      </c>
      <c r="O132">
        <f>'Input data'!O136 * $B132</f>
        <v>0</v>
      </c>
      <c r="P132">
        <f>'Input data'!P136 * $B132</f>
        <v>0</v>
      </c>
      <c r="Q132">
        <f>'Input data'!Q136 * $B132</f>
        <v>0</v>
      </c>
      <c r="R132">
        <f>'Input data'!R136 * $B132</f>
        <v>0</v>
      </c>
      <c r="S132">
        <f>'Input data'!S136 * $B132</f>
        <v>0</v>
      </c>
      <c r="T132">
        <f>'Input data'!T136 * $B132</f>
        <v>0</v>
      </c>
      <c r="U132">
        <f>'Input data'!U136 * $B132</f>
        <v>0</v>
      </c>
      <c r="V132">
        <f>'Input data'!V136 * $B132</f>
        <v>0</v>
      </c>
      <c r="W132">
        <f>'Input data'!W136 * $B132</f>
        <v>0</v>
      </c>
      <c r="X132">
        <f>'Input data'!X136 * $B132</f>
        <v>0</v>
      </c>
      <c r="Y132">
        <f>'Input data'!Y136 * $B132</f>
        <v>0</v>
      </c>
      <c r="Z132">
        <f>'Input data'!Z136 * $B132</f>
        <v>0</v>
      </c>
      <c r="AA132">
        <f>'Input data'!AA136 * $B132</f>
        <v>0</v>
      </c>
      <c r="AB132">
        <f>'Input data'!AB136 * $B132</f>
        <v>0</v>
      </c>
      <c r="AC132">
        <f>'Input data'!AC136 * $B132</f>
        <v>0</v>
      </c>
      <c r="AD132">
        <f>'Input data'!AD136 * $B132</f>
        <v>0</v>
      </c>
      <c r="AE132">
        <f>'Input data'!AE136 * $B132</f>
        <v>0</v>
      </c>
      <c r="AF132">
        <f>'Input data'!AF136 * $B132</f>
        <v>0</v>
      </c>
      <c r="AG132">
        <f>'Input data'!AG136 * $B132</f>
        <v>0</v>
      </c>
      <c r="AH132">
        <f>'Input data'!AH136 * $B132</f>
        <v>0</v>
      </c>
      <c r="AI132">
        <f>'Input data'!AI136 * $B132</f>
        <v>0</v>
      </c>
      <c r="AJ132">
        <f>'Input data'!AJ136 * $B132</f>
        <v>0</v>
      </c>
      <c r="AK132">
        <f>'Input data'!AK136 * $B132</f>
        <v>0</v>
      </c>
      <c r="AL132">
        <f>'Input data'!AL136 * $B132</f>
        <v>0</v>
      </c>
      <c r="AM132">
        <f>'Input data'!AM136 * $B132</f>
        <v>0</v>
      </c>
      <c r="AN132">
        <f>'Input data'!AN136 * $B132</f>
        <v>0</v>
      </c>
      <c r="AO132">
        <f>'Input data'!AO136 * $B132</f>
        <v>0</v>
      </c>
      <c r="AP132">
        <f>'Input data'!AP136 * $B132</f>
        <v>0</v>
      </c>
    </row>
    <row r="133" spans="2:42">
      <c r="B133" s="6">
        <v>131</v>
      </c>
      <c r="C133">
        <f>'Input data'!C137 * $B133</f>
        <v>0</v>
      </c>
      <c r="D133">
        <f>'Input data'!D137 * $B133</f>
        <v>0</v>
      </c>
      <c r="E133">
        <f>'Input data'!E137 * $B133</f>
        <v>0</v>
      </c>
      <c r="F133">
        <f>'Input data'!F137 * $B133</f>
        <v>0</v>
      </c>
      <c r="G133">
        <f>'Input data'!G137 * $B133</f>
        <v>0</v>
      </c>
      <c r="H133">
        <f>'Input data'!H137 * $B133</f>
        <v>0</v>
      </c>
      <c r="I133">
        <f>'Input data'!I137 * $B133</f>
        <v>0</v>
      </c>
      <c r="J133">
        <f>'Input data'!J137 * $B133</f>
        <v>0</v>
      </c>
      <c r="K133">
        <f>'Input data'!K137 * $B133</f>
        <v>0</v>
      </c>
      <c r="L133">
        <f>'Input data'!L137 * $B133</f>
        <v>0</v>
      </c>
      <c r="M133">
        <f>'Input data'!M137 * $B133</f>
        <v>0</v>
      </c>
      <c r="N133">
        <f>'Input data'!N137 * $B133</f>
        <v>0</v>
      </c>
      <c r="O133">
        <f>'Input data'!O137 * $B133</f>
        <v>0</v>
      </c>
      <c r="P133">
        <f>'Input data'!P137 * $B133</f>
        <v>0</v>
      </c>
      <c r="Q133">
        <f>'Input data'!Q137 * $B133</f>
        <v>0</v>
      </c>
      <c r="R133">
        <f>'Input data'!R137 * $B133</f>
        <v>0</v>
      </c>
      <c r="S133">
        <f>'Input data'!S137 * $B133</f>
        <v>0</v>
      </c>
      <c r="T133">
        <f>'Input data'!T137 * $B133</f>
        <v>0</v>
      </c>
      <c r="U133">
        <f>'Input data'!U137 * $B133</f>
        <v>0</v>
      </c>
      <c r="V133">
        <f>'Input data'!V137 * $B133</f>
        <v>0</v>
      </c>
      <c r="W133">
        <f>'Input data'!W137 * $B133</f>
        <v>0</v>
      </c>
      <c r="X133">
        <f>'Input data'!X137 * $B133</f>
        <v>0</v>
      </c>
      <c r="Y133">
        <f>'Input data'!Y137 * $B133</f>
        <v>0</v>
      </c>
      <c r="Z133">
        <f>'Input data'!Z137 * $B133</f>
        <v>0</v>
      </c>
      <c r="AA133">
        <f>'Input data'!AA137 * $B133</f>
        <v>0</v>
      </c>
      <c r="AB133">
        <f>'Input data'!AB137 * $B133</f>
        <v>0</v>
      </c>
      <c r="AC133">
        <f>'Input data'!AC137 * $B133</f>
        <v>0</v>
      </c>
      <c r="AD133">
        <f>'Input data'!AD137 * $B133</f>
        <v>0</v>
      </c>
      <c r="AE133">
        <f>'Input data'!AE137 * $B133</f>
        <v>0</v>
      </c>
      <c r="AF133">
        <f>'Input data'!AF137 * $B133</f>
        <v>0</v>
      </c>
      <c r="AG133">
        <f>'Input data'!AG137 * $B133</f>
        <v>0</v>
      </c>
      <c r="AH133">
        <f>'Input data'!AH137 * $B133</f>
        <v>0</v>
      </c>
      <c r="AI133">
        <f>'Input data'!AI137 * $B133</f>
        <v>0</v>
      </c>
      <c r="AJ133">
        <f>'Input data'!AJ137 * $B133</f>
        <v>0</v>
      </c>
      <c r="AK133">
        <f>'Input data'!AK137 * $B133</f>
        <v>0</v>
      </c>
      <c r="AL133">
        <f>'Input data'!AL137 * $B133</f>
        <v>0</v>
      </c>
      <c r="AM133">
        <f>'Input data'!AM137 * $B133</f>
        <v>0</v>
      </c>
      <c r="AN133">
        <f>'Input data'!AN137 * $B133</f>
        <v>0</v>
      </c>
      <c r="AO133">
        <f>'Input data'!AO137 * $B133</f>
        <v>0</v>
      </c>
      <c r="AP133">
        <f>'Input data'!AP137 * $B133</f>
        <v>0</v>
      </c>
    </row>
    <row r="134" spans="2:42">
      <c r="B134" s="6">
        <v>132</v>
      </c>
      <c r="C134">
        <f>'Input data'!C138 * $B134</f>
        <v>0</v>
      </c>
      <c r="D134">
        <f>'Input data'!D138 * $B134</f>
        <v>0</v>
      </c>
      <c r="E134">
        <f>'Input data'!E138 * $B134</f>
        <v>0</v>
      </c>
      <c r="F134">
        <f>'Input data'!F138 * $B134</f>
        <v>0</v>
      </c>
      <c r="G134">
        <f>'Input data'!G138 * $B134</f>
        <v>0</v>
      </c>
      <c r="H134">
        <f>'Input data'!H138 * $B134</f>
        <v>0</v>
      </c>
      <c r="I134">
        <f>'Input data'!I138 * $B134</f>
        <v>0</v>
      </c>
      <c r="J134">
        <f>'Input data'!J138 * $B134</f>
        <v>0</v>
      </c>
      <c r="K134">
        <f>'Input data'!K138 * $B134</f>
        <v>0</v>
      </c>
      <c r="L134">
        <f>'Input data'!L138 * $B134</f>
        <v>0</v>
      </c>
      <c r="M134">
        <f>'Input data'!M138 * $B134</f>
        <v>0</v>
      </c>
      <c r="N134">
        <f>'Input data'!N138 * $B134</f>
        <v>0</v>
      </c>
      <c r="O134">
        <f>'Input data'!O138 * $B134</f>
        <v>0</v>
      </c>
      <c r="P134">
        <f>'Input data'!P138 * $B134</f>
        <v>0</v>
      </c>
      <c r="Q134">
        <f>'Input data'!Q138 * $B134</f>
        <v>0</v>
      </c>
      <c r="R134">
        <f>'Input data'!R138 * $B134</f>
        <v>0</v>
      </c>
      <c r="S134">
        <f>'Input data'!S138 * $B134</f>
        <v>0</v>
      </c>
      <c r="T134">
        <f>'Input data'!T138 * $B134</f>
        <v>0</v>
      </c>
      <c r="U134">
        <f>'Input data'!U138 * $B134</f>
        <v>0</v>
      </c>
      <c r="V134">
        <f>'Input data'!V138 * $B134</f>
        <v>0</v>
      </c>
      <c r="W134">
        <f>'Input data'!W138 * $B134</f>
        <v>0</v>
      </c>
      <c r="X134">
        <f>'Input data'!X138 * $B134</f>
        <v>0</v>
      </c>
      <c r="Y134">
        <f>'Input data'!Y138 * $B134</f>
        <v>0</v>
      </c>
      <c r="Z134">
        <f>'Input data'!Z138 * $B134</f>
        <v>0</v>
      </c>
      <c r="AA134">
        <f>'Input data'!AA138 * $B134</f>
        <v>0</v>
      </c>
      <c r="AB134">
        <f>'Input data'!AB138 * $B134</f>
        <v>0</v>
      </c>
      <c r="AC134">
        <f>'Input data'!AC138 * $B134</f>
        <v>0</v>
      </c>
      <c r="AD134">
        <f>'Input data'!AD138 * $B134</f>
        <v>0</v>
      </c>
      <c r="AE134">
        <f>'Input data'!AE138 * $B134</f>
        <v>0</v>
      </c>
      <c r="AF134">
        <f>'Input data'!AF138 * $B134</f>
        <v>0</v>
      </c>
      <c r="AG134">
        <f>'Input data'!AG138 * $B134</f>
        <v>0</v>
      </c>
      <c r="AH134">
        <f>'Input data'!AH138 * $B134</f>
        <v>0</v>
      </c>
      <c r="AI134">
        <f>'Input data'!AI138 * $B134</f>
        <v>0</v>
      </c>
      <c r="AJ134">
        <f>'Input data'!AJ138 * $B134</f>
        <v>0</v>
      </c>
      <c r="AK134">
        <f>'Input data'!AK138 * $B134</f>
        <v>0</v>
      </c>
      <c r="AL134">
        <f>'Input data'!AL138 * $B134</f>
        <v>0</v>
      </c>
      <c r="AM134">
        <f>'Input data'!AM138 * $B134</f>
        <v>0</v>
      </c>
      <c r="AN134">
        <f>'Input data'!AN138 * $B134</f>
        <v>0</v>
      </c>
      <c r="AO134">
        <f>'Input data'!AO138 * $B134</f>
        <v>0</v>
      </c>
      <c r="AP134">
        <f>'Input data'!AP138 * $B134</f>
        <v>0</v>
      </c>
    </row>
    <row r="135" spans="2:42">
      <c r="B135" s="6">
        <v>133</v>
      </c>
      <c r="C135">
        <f>'Input data'!C139 * $B135</f>
        <v>0</v>
      </c>
      <c r="D135">
        <f>'Input data'!D139 * $B135</f>
        <v>0</v>
      </c>
      <c r="E135">
        <f>'Input data'!E139 * $B135</f>
        <v>0</v>
      </c>
      <c r="F135">
        <f>'Input data'!F139 * $B135</f>
        <v>0</v>
      </c>
      <c r="G135">
        <f>'Input data'!G139 * $B135</f>
        <v>0</v>
      </c>
      <c r="H135">
        <f>'Input data'!H139 * $B135</f>
        <v>0</v>
      </c>
      <c r="I135">
        <f>'Input data'!I139 * $B135</f>
        <v>0</v>
      </c>
      <c r="J135">
        <f>'Input data'!J139 * $B135</f>
        <v>0</v>
      </c>
      <c r="K135">
        <f>'Input data'!K139 * $B135</f>
        <v>0</v>
      </c>
      <c r="L135">
        <f>'Input data'!L139 * $B135</f>
        <v>0</v>
      </c>
      <c r="M135">
        <f>'Input data'!M139 * $B135</f>
        <v>0</v>
      </c>
      <c r="N135">
        <f>'Input data'!N139 * $B135</f>
        <v>0</v>
      </c>
      <c r="O135">
        <f>'Input data'!O139 * $B135</f>
        <v>0</v>
      </c>
      <c r="P135">
        <f>'Input data'!P139 * $B135</f>
        <v>0</v>
      </c>
      <c r="Q135">
        <f>'Input data'!Q139 * $B135</f>
        <v>0</v>
      </c>
      <c r="R135">
        <f>'Input data'!R139 * $B135</f>
        <v>0</v>
      </c>
      <c r="S135">
        <f>'Input data'!S139 * $B135</f>
        <v>0</v>
      </c>
      <c r="T135">
        <f>'Input data'!T139 * $B135</f>
        <v>0</v>
      </c>
      <c r="U135">
        <f>'Input data'!U139 * $B135</f>
        <v>0</v>
      </c>
      <c r="V135">
        <f>'Input data'!V139 * $B135</f>
        <v>0</v>
      </c>
      <c r="W135">
        <f>'Input data'!W139 * $B135</f>
        <v>0</v>
      </c>
      <c r="X135">
        <f>'Input data'!X139 * $B135</f>
        <v>0</v>
      </c>
      <c r="Y135">
        <f>'Input data'!Y139 * $B135</f>
        <v>0</v>
      </c>
      <c r="Z135">
        <f>'Input data'!Z139 * $B135</f>
        <v>0</v>
      </c>
      <c r="AA135">
        <f>'Input data'!AA139 * $B135</f>
        <v>0</v>
      </c>
      <c r="AB135">
        <f>'Input data'!AB139 * $B135</f>
        <v>0</v>
      </c>
      <c r="AC135">
        <f>'Input data'!AC139 * $B135</f>
        <v>0</v>
      </c>
      <c r="AD135">
        <f>'Input data'!AD139 * $B135</f>
        <v>0</v>
      </c>
      <c r="AE135">
        <f>'Input data'!AE139 * $B135</f>
        <v>0</v>
      </c>
      <c r="AF135">
        <f>'Input data'!AF139 * $B135</f>
        <v>0</v>
      </c>
      <c r="AG135">
        <f>'Input data'!AG139 * $B135</f>
        <v>0</v>
      </c>
      <c r="AH135">
        <f>'Input data'!AH139 * $B135</f>
        <v>0</v>
      </c>
      <c r="AI135">
        <f>'Input data'!AI139 * $B135</f>
        <v>0</v>
      </c>
      <c r="AJ135">
        <f>'Input data'!AJ139 * $B135</f>
        <v>0</v>
      </c>
      <c r="AK135">
        <f>'Input data'!AK139 * $B135</f>
        <v>0</v>
      </c>
      <c r="AL135">
        <f>'Input data'!AL139 * $B135</f>
        <v>0</v>
      </c>
      <c r="AM135">
        <f>'Input data'!AM139 * $B135</f>
        <v>0</v>
      </c>
      <c r="AN135">
        <f>'Input data'!AN139 * $B135</f>
        <v>0</v>
      </c>
      <c r="AO135">
        <f>'Input data'!AO139 * $B135</f>
        <v>0</v>
      </c>
      <c r="AP135">
        <f>'Input data'!AP139 * $B135</f>
        <v>0</v>
      </c>
    </row>
    <row r="136" spans="2:42">
      <c r="B136" s="6">
        <v>134</v>
      </c>
      <c r="C136">
        <f>'Input data'!C140 * $B136</f>
        <v>0</v>
      </c>
      <c r="D136">
        <f>'Input data'!D140 * $B136</f>
        <v>0</v>
      </c>
      <c r="E136">
        <f>'Input data'!E140 * $B136</f>
        <v>0</v>
      </c>
      <c r="F136">
        <f>'Input data'!F140 * $B136</f>
        <v>0</v>
      </c>
      <c r="G136">
        <f>'Input data'!G140 * $B136</f>
        <v>0</v>
      </c>
      <c r="H136">
        <f>'Input data'!H140 * $B136</f>
        <v>0</v>
      </c>
      <c r="I136">
        <f>'Input data'!I140 * $B136</f>
        <v>0</v>
      </c>
      <c r="J136">
        <f>'Input data'!J140 * $B136</f>
        <v>0</v>
      </c>
      <c r="K136">
        <f>'Input data'!K140 * $B136</f>
        <v>0</v>
      </c>
      <c r="L136">
        <f>'Input data'!L140 * $B136</f>
        <v>0</v>
      </c>
      <c r="M136">
        <f>'Input data'!M140 * $B136</f>
        <v>0</v>
      </c>
      <c r="N136">
        <f>'Input data'!N140 * $B136</f>
        <v>0</v>
      </c>
      <c r="O136">
        <f>'Input data'!O140 * $B136</f>
        <v>0</v>
      </c>
      <c r="P136">
        <f>'Input data'!P140 * $B136</f>
        <v>0</v>
      </c>
      <c r="Q136">
        <f>'Input data'!Q140 * $B136</f>
        <v>0</v>
      </c>
      <c r="R136">
        <f>'Input data'!R140 * $B136</f>
        <v>0</v>
      </c>
      <c r="S136">
        <f>'Input data'!S140 * $B136</f>
        <v>0</v>
      </c>
      <c r="T136">
        <f>'Input data'!T140 * $B136</f>
        <v>0</v>
      </c>
      <c r="U136">
        <f>'Input data'!U140 * $B136</f>
        <v>0</v>
      </c>
      <c r="V136">
        <f>'Input data'!V140 * $B136</f>
        <v>0</v>
      </c>
      <c r="W136">
        <f>'Input data'!W140 * $B136</f>
        <v>0</v>
      </c>
      <c r="X136">
        <f>'Input data'!X140 * $B136</f>
        <v>0</v>
      </c>
      <c r="Y136">
        <f>'Input data'!Y140 * $B136</f>
        <v>0</v>
      </c>
      <c r="Z136">
        <f>'Input data'!Z140 * $B136</f>
        <v>0</v>
      </c>
      <c r="AA136">
        <f>'Input data'!AA140 * $B136</f>
        <v>0</v>
      </c>
      <c r="AB136">
        <f>'Input data'!AB140 * $B136</f>
        <v>0</v>
      </c>
      <c r="AC136">
        <f>'Input data'!AC140 * $B136</f>
        <v>0</v>
      </c>
      <c r="AD136">
        <f>'Input data'!AD140 * $B136</f>
        <v>0</v>
      </c>
      <c r="AE136">
        <f>'Input data'!AE140 * $B136</f>
        <v>0</v>
      </c>
      <c r="AF136">
        <f>'Input data'!AF140 * $B136</f>
        <v>0</v>
      </c>
      <c r="AG136">
        <f>'Input data'!AG140 * $B136</f>
        <v>0</v>
      </c>
      <c r="AH136">
        <f>'Input data'!AH140 * $B136</f>
        <v>0</v>
      </c>
      <c r="AI136">
        <f>'Input data'!AI140 * $B136</f>
        <v>0</v>
      </c>
      <c r="AJ136">
        <f>'Input data'!AJ140 * $B136</f>
        <v>0</v>
      </c>
      <c r="AK136">
        <f>'Input data'!AK140 * $B136</f>
        <v>0</v>
      </c>
      <c r="AL136">
        <f>'Input data'!AL140 * $B136</f>
        <v>0</v>
      </c>
      <c r="AM136">
        <f>'Input data'!AM140 * $B136</f>
        <v>0</v>
      </c>
      <c r="AN136">
        <f>'Input data'!AN140 * $B136</f>
        <v>0</v>
      </c>
      <c r="AO136">
        <f>'Input data'!AO140 * $B136</f>
        <v>0</v>
      </c>
      <c r="AP136">
        <f>'Input data'!AP140 * $B136</f>
        <v>0</v>
      </c>
    </row>
    <row r="137" spans="2:42">
      <c r="B137" s="6">
        <v>135</v>
      </c>
      <c r="C137">
        <f>'Input data'!C141 * $B137</f>
        <v>0</v>
      </c>
      <c r="D137">
        <f>'Input data'!D141 * $B137</f>
        <v>0</v>
      </c>
      <c r="E137">
        <f>'Input data'!E141 * $B137</f>
        <v>0</v>
      </c>
      <c r="F137">
        <f>'Input data'!F141 * $B137</f>
        <v>0</v>
      </c>
      <c r="G137">
        <f>'Input data'!G141 * $B137</f>
        <v>0</v>
      </c>
      <c r="H137">
        <f>'Input data'!H141 * $B137</f>
        <v>0</v>
      </c>
      <c r="I137">
        <f>'Input data'!I141 * $B137</f>
        <v>0</v>
      </c>
      <c r="J137">
        <f>'Input data'!J141 * $B137</f>
        <v>0</v>
      </c>
      <c r="K137">
        <f>'Input data'!K141 * $B137</f>
        <v>0</v>
      </c>
      <c r="L137">
        <f>'Input data'!L141 * $B137</f>
        <v>0</v>
      </c>
      <c r="M137">
        <f>'Input data'!M141 * $B137</f>
        <v>0</v>
      </c>
      <c r="N137">
        <f>'Input data'!N141 * $B137</f>
        <v>0</v>
      </c>
      <c r="O137">
        <f>'Input data'!O141 * $B137</f>
        <v>0</v>
      </c>
      <c r="P137">
        <f>'Input data'!P141 * $B137</f>
        <v>0</v>
      </c>
      <c r="Q137">
        <f>'Input data'!Q141 * $B137</f>
        <v>0</v>
      </c>
      <c r="R137">
        <f>'Input data'!R141 * $B137</f>
        <v>0</v>
      </c>
      <c r="S137">
        <f>'Input data'!S141 * $B137</f>
        <v>0</v>
      </c>
      <c r="T137">
        <f>'Input data'!T141 * $B137</f>
        <v>0</v>
      </c>
      <c r="U137">
        <f>'Input data'!U141 * $B137</f>
        <v>0</v>
      </c>
      <c r="V137">
        <f>'Input data'!V141 * $B137</f>
        <v>0</v>
      </c>
      <c r="W137">
        <f>'Input data'!W141 * $B137</f>
        <v>0</v>
      </c>
      <c r="X137">
        <f>'Input data'!X141 * $B137</f>
        <v>0</v>
      </c>
      <c r="Y137">
        <f>'Input data'!Y141 * $B137</f>
        <v>0</v>
      </c>
      <c r="Z137">
        <f>'Input data'!Z141 * $B137</f>
        <v>0</v>
      </c>
      <c r="AA137">
        <f>'Input data'!AA141 * $B137</f>
        <v>0</v>
      </c>
      <c r="AB137">
        <f>'Input data'!AB141 * $B137</f>
        <v>0</v>
      </c>
      <c r="AC137">
        <f>'Input data'!AC141 * $B137</f>
        <v>0</v>
      </c>
      <c r="AD137">
        <f>'Input data'!AD141 * $B137</f>
        <v>0</v>
      </c>
      <c r="AE137">
        <f>'Input data'!AE141 * $B137</f>
        <v>0</v>
      </c>
      <c r="AF137">
        <f>'Input data'!AF141 * $B137</f>
        <v>0</v>
      </c>
      <c r="AG137">
        <f>'Input data'!AG141 * $B137</f>
        <v>0</v>
      </c>
      <c r="AH137">
        <f>'Input data'!AH141 * $B137</f>
        <v>0</v>
      </c>
      <c r="AI137">
        <f>'Input data'!AI141 * $B137</f>
        <v>0</v>
      </c>
      <c r="AJ137">
        <f>'Input data'!AJ141 * $B137</f>
        <v>0</v>
      </c>
      <c r="AK137">
        <f>'Input data'!AK141 * $B137</f>
        <v>0</v>
      </c>
      <c r="AL137">
        <f>'Input data'!AL141 * $B137</f>
        <v>0</v>
      </c>
      <c r="AM137">
        <f>'Input data'!AM141 * $B137</f>
        <v>0</v>
      </c>
      <c r="AN137">
        <f>'Input data'!AN141 * $B137</f>
        <v>0</v>
      </c>
      <c r="AO137">
        <f>'Input data'!AO141 * $B137</f>
        <v>0</v>
      </c>
      <c r="AP137">
        <f>'Input data'!AP141 * $B137</f>
        <v>0</v>
      </c>
    </row>
    <row r="138" spans="2:42">
      <c r="B138" s="6">
        <v>136</v>
      </c>
      <c r="C138">
        <f>'Input data'!C142 * $B138</f>
        <v>0</v>
      </c>
      <c r="D138">
        <f>'Input data'!D142 * $B138</f>
        <v>0</v>
      </c>
      <c r="E138">
        <f>'Input data'!E142 * $B138</f>
        <v>0</v>
      </c>
      <c r="F138">
        <f>'Input data'!F142 * $B138</f>
        <v>0</v>
      </c>
      <c r="G138">
        <f>'Input data'!G142 * $B138</f>
        <v>0</v>
      </c>
      <c r="H138">
        <f>'Input data'!H142 * $B138</f>
        <v>0</v>
      </c>
      <c r="I138">
        <f>'Input data'!I142 * $B138</f>
        <v>0</v>
      </c>
      <c r="J138">
        <f>'Input data'!J142 * $B138</f>
        <v>0</v>
      </c>
      <c r="K138">
        <f>'Input data'!K142 * $B138</f>
        <v>0</v>
      </c>
      <c r="L138">
        <f>'Input data'!L142 * $B138</f>
        <v>0</v>
      </c>
      <c r="M138">
        <f>'Input data'!M142 * $B138</f>
        <v>0</v>
      </c>
      <c r="N138">
        <f>'Input data'!N142 * $B138</f>
        <v>0</v>
      </c>
      <c r="O138">
        <f>'Input data'!O142 * $B138</f>
        <v>0</v>
      </c>
      <c r="P138">
        <f>'Input data'!P142 * $B138</f>
        <v>0</v>
      </c>
      <c r="Q138">
        <f>'Input data'!Q142 * $B138</f>
        <v>0</v>
      </c>
      <c r="R138">
        <f>'Input data'!R142 * $B138</f>
        <v>0</v>
      </c>
      <c r="S138">
        <f>'Input data'!S142 * $B138</f>
        <v>0</v>
      </c>
      <c r="T138">
        <f>'Input data'!T142 * $B138</f>
        <v>0</v>
      </c>
      <c r="U138">
        <f>'Input data'!U142 * $B138</f>
        <v>0</v>
      </c>
      <c r="V138">
        <f>'Input data'!V142 * $B138</f>
        <v>0</v>
      </c>
      <c r="W138">
        <f>'Input data'!W142 * $B138</f>
        <v>0</v>
      </c>
      <c r="X138">
        <f>'Input data'!X142 * $B138</f>
        <v>0</v>
      </c>
      <c r="Y138">
        <f>'Input data'!Y142 * $B138</f>
        <v>0</v>
      </c>
      <c r="Z138">
        <f>'Input data'!Z142 * $B138</f>
        <v>0</v>
      </c>
      <c r="AA138">
        <f>'Input data'!AA142 * $B138</f>
        <v>0</v>
      </c>
      <c r="AB138">
        <f>'Input data'!AB142 * $B138</f>
        <v>0</v>
      </c>
      <c r="AC138">
        <f>'Input data'!AC142 * $B138</f>
        <v>0</v>
      </c>
      <c r="AD138">
        <f>'Input data'!AD142 * $B138</f>
        <v>0</v>
      </c>
      <c r="AE138">
        <f>'Input data'!AE142 * $B138</f>
        <v>0</v>
      </c>
      <c r="AF138">
        <f>'Input data'!AF142 * $B138</f>
        <v>0</v>
      </c>
      <c r="AG138">
        <f>'Input data'!AG142 * $B138</f>
        <v>0</v>
      </c>
      <c r="AH138">
        <f>'Input data'!AH142 * $B138</f>
        <v>0</v>
      </c>
      <c r="AI138">
        <f>'Input data'!AI142 * $B138</f>
        <v>0</v>
      </c>
      <c r="AJ138">
        <f>'Input data'!AJ142 * $B138</f>
        <v>0</v>
      </c>
      <c r="AK138">
        <f>'Input data'!AK142 * $B138</f>
        <v>0</v>
      </c>
      <c r="AL138">
        <f>'Input data'!AL142 * $B138</f>
        <v>0</v>
      </c>
      <c r="AM138">
        <f>'Input data'!AM142 * $B138</f>
        <v>0</v>
      </c>
      <c r="AN138">
        <f>'Input data'!AN142 * $B138</f>
        <v>0</v>
      </c>
      <c r="AO138">
        <f>'Input data'!AO142 * $B138</f>
        <v>0</v>
      </c>
      <c r="AP138">
        <f>'Input data'!AP142 * $B138</f>
        <v>0</v>
      </c>
    </row>
    <row r="139" spans="2:42">
      <c r="B139" s="6">
        <v>137</v>
      </c>
      <c r="C139">
        <f>'Input data'!C143 * $B139</f>
        <v>0</v>
      </c>
      <c r="D139">
        <f>'Input data'!D143 * $B139</f>
        <v>0</v>
      </c>
      <c r="E139">
        <f>'Input data'!E143 * $B139</f>
        <v>0</v>
      </c>
      <c r="F139">
        <f>'Input data'!F143 * $B139</f>
        <v>0</v>
      </c>
      <c r="G139">
        <f>'Input data'!G143 * $B139</f>
        <v>0</v>
      </c>
      <c r="H139">
        <f>'Input data'!H143 * $B139</f>
        <v>0</v>
      </c>
      <c r="I139">
        <f>'Input data'!I143 * $B139</f>
        <v>0</v>
      </c>
      <c r="J139">
        <f>'Input data'!J143 * $B139</f>
        <v>0</v>
      </c>
      <c r="K139">
        <f>'Input data'!K143 * $B139</f>
        <v>0</v>
      </c>
      <c r="L139">
        <f>'Input data'!L143 * $B139</f>
        <v>0</v>
      </c>
      <c r="M139">
        <f>'Input data'!M143 * $B139</f>
        <v>0</v>
      </c>
      <c r="N139">
        <f>'Input data'!N143 * $B139</f>
        <v>0</v>
      </c>
      <c r="O139">
        <f>'Input data'!O143 * $B139</f>
        <v>0</v>
      </c>
      <c r="P139">
        <f>'Input data'!P143 * $B139</f>
        <v>0</v>
      </c>
      <c r="Q139">
        <f>'Input data'!Q143 * $B139</f>
        <v>0</v>
      </c>
      <c r="R139">
        <f>'Input data'!R143 * $B139</f>
        <v>0</v>
      </c>
      <c r="S139">
        <f>'Input data'!S143 * $B139</f>
        <v>0</v>
      </c>
      <c r="T139">
        <f>'Input data'!T143 * $B139</f>
        <v>0</v>
      </c>
      <c r="U139">
        <f>'Input data'!U143 * $B139</f>
        <v>0</v>
      </c>
      <c r="V139">
        <f>'Input data'!V143 * $B139</f>
        <v>0</v>
      </c>
      <c r="W139">
        <f>'Input data'!W143 * $B139</f>
        <v>0</v>
      </c>
      <c r="X139">
        <f>'Input data'!X143 * $B139</f>
        <v>0</v>
      </c>
      <c r="Y139">
        <f>'Input data'!Y143 * $B139</f>
        <v>0</v>
      </c>
      <c r="Z139">
        <f>'Input data'!Z143 * $B139</f>
        <v>0</v>
      </c>
      <c r="AA139">
        <f>'Input data'!AA143 * $B139</f>
        <v>0</v>
      </c>
      <c r="AB139">
        <f>'Input data'!AB143 * $B139</f>
        <v>0</v>
      </c>
      <c r="AC139">
        <f>'Input data'!AC143 * $B139</f>
        <v>0</v>
      </c>
      <c r="AD139">
        <f>'Input data'!AD143 * $B139</f>
        <v>0</v>
      </c>
      <c r="AE139">
        <f>'Input data'!AE143 * $B139</f>
        <v>0</v>
      </c>
      <c r="AF139">
        <f>'Input data'!AF143 * $B139</f>
        <v>0</v>
      </c>
      <c r="AG139">
        <f>'Input data'!AG143 * $B139</f>
        <v>0</v>
      </c>
      <c r="AH139">
        <f>'Input data'!AH143 * $B139</f>
        <v>0</v>
      </c>
      <c r="AI139">
        <f>'Input data'!AI143 * $B139</f>
        <v>0</v>
      </c>
      <c r="AJ139">
        <f>'Input data'!AJ143 * $B139</f>
        <v>0</v>
      </c>
      <c r="AK139">
        <f>'Input data'!AK143 * $B139</f>
        <v>0</v>
      </c>
      <c r="AL139">
        <f>'Input data'!AL143 * $B139</f>
        <v>0</v>
      </c>
      <c r="AM139">
        <f>'Input data'!AM143 * $B139</f>
        <v>0</v>
      </c>
      <c r="AN139">
        <f>'Input data'!AN143 * $B139</f>
        <v>0</v>
      </c>
      <c r="AO139">
        <f>'Input data'!AO143 * $B139</f>
        <v>0</v>
      </c>
      <c r="AP139">
        <f>'Input data'!AP143 * $B139</f>
        <v>0</v>
      </c>
    </row>
    <row r="140" spans="2:42">
      <c r="B140" s="6">
        <v>138</v>
      </c>
      <c r="C140">
        <f>'Input data'!C144 * $B140</f>
        <v>0</v>
      </c>
      <c r="D140">
        <f>'Input data'!D144 * $B140</f>
        <v>0</v>
      </c>
      <c r="E140">
        <f>'Input data'!E144 * $B140</f>
        <v>0</v>
      </c>
      <c r="F140">
        <f>'Input data'!F144 * $B140</f>
        <v>0</v>
      </c>
      <c r="G140">
        <f>'Input data'!G144 * $B140</f>
        <v>0</v>
      </c>
      <c r="H140">
        <f>'Input data'!H144 * $B140</f>
        <v>0</v>
      </c>
      <c r="I140">
        <f>'Input data'!I144 * $B140</f>
        <v>0</v>
      </c>
      <c r="J140">
        <f>'Input data'!J144 * $B140</f>
        <v>0</v>
      </c>
      <c r="K140">
        <f>'Input data'!K144 * $B140</f>
        <v>0</v>
      </c>
      <c r="L140">
        <f>'Input data'!L144 * $B140</f>
        <v>0</v>
      </c>
      <c r="M140">
        <f>'Input data'!M144 * $B140</f>
        <v>0</v>
      </c>
      <c r="N140">
        <f>'Input data'!N144 * $B140</f>
        <v>0</v>
      </c>
      <c r="O140">
        <f>'Input data'!O144 * $B140</f>
        <v>0</v>
      </c>
      <c r="P140">
        <f>'Input data'!P144 * $B140</f>
        <v>0</v>
      </c>
      <c r="Q140">
        <f>'Input data'!Q144 * $B140</f>
        <v>0</v>
      </c>
      <c r="R140">
        <f>'Input data'!R144 * $B140</f>
        <v>0</v>
      </c>
      <c r="S140">
        <f>'Input data'!S144 * $B140</f>
        <v>0</v>
      </c>
      <c r="T140">
        <f>'Input data'!T144 * $B140</f>
        <v>0</v>
      </c>
      <c r="U140">
        <f>'Input data'!U144 * $B140</f>
        <v>0</v>
      </c>
      <c r="V140">
        <f>'Input data'!V144 * $B140</f>
        <v>0</v>
      </c>
      <c r="W140">
        <f>'Input data'!W144 * $B140</f>
        <v>0</v>
      </c>
      <c r="X140">
        <f>'Input data'!X144 * $B140</f>
        <v>0</v>
      </c>
      <c r="Y140">
        <f>'Input data'!Y144 * $B140</f>
        <v>0</v>
      </c>
      <c r="Z140">
        <f>'Input data'!Z144 * $B140</f>
        <v>0</v>
      </c>
      <c r="AA140">
        <f>'Input data'!AA144 * $B140</f>
        <v>0</v>
      </c>
      <c r="AB140">
        <f>'Input data'!AB144 * $B140</f>
        <v>0</v>
      </c>
      <c r="AC140">
        <f>'Input data'!AC144 * $B140</f>
        <v>0</v>
      </c>
      <c r="AD140">
        <f>'Input data'!AD144 * $B140</f>
        <v>0</v>
      </c>
      <c r="AE140">
        <f>'Input data'!AE144 * $B140</f>
        <v>0</v>
      </c>
      <c r="AF140">
        <f>'Input data'!AF144 * $B140</f>
        <v>0</v>
      </c>
      <c r="AG140">
        <f>'Input data'!AG144 * $B140</f>
        <v>0</v>
      </c>
      <c r="AH140">
        <f>'Input data'!AH144 * $B140</f>
        <v>0</v>
      </c>
      <c r="AI140">
        <f>'Input data'!AI144 * $B140</f>
        <v>0</v>
      </c>
      <c r="AJ140">
        <f>'Input data'!AJ144 * $B140</f>
        <v>0</v>
      </c>
      <c r="AK140">
        <f>'Input data'!AK144 * $B140</f>
        <v>0</v>
      </c>
      <c r="AL140">
        <f>'Input data'!AL144 * $B140</f>
        <v>0</v>
      </c>
      <c r="AM140">
        <f>'Input data'!AM144 * $B140</f>
        <v>0</v>
      </c>
      <c r="AN140">
        <f>'Input data'!AN144 * $B140</f>
        <v>0</v>
      </c>
      <c r="AO140">
        <f>'Input data'!AO144 * $B140</f>
        <v>0</v>
      </c>
      <c r="AP140">
        <f>'Input data'!AP144 * $B140</f>
        <v>0</v>
      </c>
    </row>
    <row r="141" spans="2:42">
      <c r="B141" s="6">
        <v>139</v>
      </c>
      <c r="C141">
        <f>'Input data'!C145 * $B141</f>
        <v>0</v>
      </c>
      <c r="D141">
        <f>'Input data'!D145 * $B141</f>
        <v>0</v>
      </c>
      <c r="E141">
        <f>'Input data'!E145 * $B141</f>
        <v>0</v>
      </c>
      <c r="F141">
        <f>'Input data'!F145 * $B141</f>
        <v>0</v>
      </c>
      <c r="G141">
        <f>'Input data'!G145 * $B141</f>
        <v>0</v>
      </c>
      <c r="H141">
        <f>'Input data'!H145 * $B141</f>
        <v>0</v>
      </c>
      <c r="I141">
        <f>'Input data'!I145 * $B141</f>
        <v>0</v>
      </c>
      <c r="J141">
        <f>'Input data'!J145 * $B141</f>
        <v>0</v>
      </c>
      <c r="K141">
        <f>'Input data'!K145 * $B141</f>
        <v>0</v>
      </c>
      <c r="L141">
        <f>'Input data'!L145 * $B141</f>
        <v>0</v>
      </c>
      <c r="M141">
        <f>'Input data'!M145 * $B141</f>
        <v>0</v>
      </c>
      <c r="N141">
        <f>'Input data'!N145 * $B141</f>
        <v>0</v>
      </c>
      <c r="O141">
        <f>'Input data'!O145 * $B141</f>
        <v>0</v>
      </c>
      <c r="P141">
        <f>'Input data'!P145 * $B141</f>
        <v>0</v>
      </c>
      <c r="Q141">
        <f>'Input data'!Q145 * $B141</f>
        <v>0</v>
      </c>
      <c r="R141">
        <f>'Input data'!R145 * $B141</f>
        <v>0</v>
      </c>
      <c r="S141">
        <f>'Input data'!S145 * $B141</f>
        <v>0</v>
      </c>
      <c r="T141">
        <f>'Input data'!T145 * $B141</f>
        <v>0</v>
      </c>
      <c r="U141">
        <f>'Input data'!U145 * $B141</f>
        <v>0</v>
      </c>
      <c r="V141">
        <f>'Input data'!V145 * $B141</f>
        <v>0</v>
      </c>
      <c r="W141">
        <f>'Input data'!W145 * $B141</f>
        <v>0</v>
      </c>
      <c r="X141">
        <f>'Input data'!X145 * $B141</f>
        <v>0</v>
      </c>
      <c r="Y141">
        <f>'Input data'!Y145 * $B141</f>
        <v>0</v>
      </c>
      <c r="Z141">
        <f>'Input data'!Z145 * $B141</f>
        <v>0</v>
      </c>
      <c r="AA141">
        <f>'Input data'!AA145 * $B141</f>
        <v>0</v>
      </c>
      <c r="AB141">
        <f>'Input data'!AB145 * $B141</f>
        <v>0</v>
      </c>
      <c r="AC141">
        <f>'Input data'!AC145 * $B141</f>
        <v>0</v>
      </c>
      <c r="AD141">
        <f>'Input data'!AD145 * $B141</f>
        <v>0</v>
      </c>
      <c r="AE141">
        <f>'Input data'!AE145 * $B141</f>
        <v>0</v>
      </c>
      <c r="AF141">
        <f>'Input data'!AF145 * $B141</f>
        <v>0</v>
      </c>
      <c r="AG141">
        <f>'Input data'!AG145 * $B141</f>
        <v>0</v>
      </c>
      <c r="AH141">
        <f>'Input data'!AH145 * $B141</f>
        <v>0</v>
      </c>
      <c r="AI141">
        <f>'Input data'!AI145 * $B141</f>
        <v>0</v>
      </c>
      <c r="AJ141">
        <f>'Input data'!AJ145 * $B141</f>
        <v>0</v>
      </c>
      <c r="AK141">
        <f>'Input data'!AK145 * $B141</f>
        <v>0</v>
      </c>
      <c r="AL141">
        <f>'Input data'!AL145 * $B141</f>
        <v>0</v>
      </c>
      <c r="AM141">
        <f>'Input data'!AM145 * $B141</f>
        <v>0</v>
      </c>
      <c r="AN141">
        <f>'Input data'!AN145 * $B141</f>
        <v>0</v>
      </c>
      <c r="AO141">
        <f>'Input data'!AO145 * $B141</f>
        <v>0</v>
      </c>
      <c r="AP141">
        <f>'Input data'!AP145 * $B141</f>
        <v>0</v>
      </c>
    </row>
    <row r="142" spans="2:42">
      <c r="B142" s="6">
        <v>140</v>
      </c>
      <c r="C142">
        <f>'Input data'!C146 * $B142</f>
        <v>0</v>
      </c>
      <c r="D142">
        <f>'Input data'!D146 * $B142</f>
        <v>0</v>
      </c>
      <c r="E142">
        <f>'Input data'!E146 * $B142</f>
        <v>0</v>
      </c>
      <c r="F142">
        <f>'Input data'!F146 * $B142</f>
        <v>0</v>
      </c>
      <c r="G142">
        <f>'Input data'!G146 * $B142</f>
        <v>0</v>
      </c>
      <c r="H142">
        <f>'Input data'!H146 * $B142</f>
        <v>0</v>
      </c>
      <c r="I142">
        <f>'Input data'!I146 * $B142</f>
        <v>0</v>
      </c>
      <c r="J142">
        <f>'Input data'!J146 * $B142</f>
        <v>0</v>
      </c>
      <c r="K142">
        <f>'Input data'!K146 * $B142</f>
        <v>0</v>
      </c>
      <c r="L142">
        <f>'Input data'!L146 * $B142</f>
        <v>0</v>
      </c>
      <c r="M142">
        <f>'Input data'!M146 * $B142</f>
        <v>0</v>
      </c>
      <c r="N142">
        <f>'Input data'!N146 * $B142</f>
        <v>0</v>
      </c>
      <c r="O142">
        <f>'Input data'!O146 * $B142</f>
        <v>0</v>
      </c>
      <c r="P142">
        <f>'Input data'!P146 * $B142</f>
        <v>0</v>
      </c>
      <c r="Q142">
        <f>'Input data'!Q146 * $B142</f>
        <v>0</v>
      </c>
      <c r="R142">
        <f>'Input data'!R146 * $B142</f>
        <v>0</v>
      </c>
      <c r="S142">
        <f>'Input data'!S146 * $B142</f>
        <v>0</v>
      </c>
      <c r="T142">
        <f>'Input data'!T146 * $B142</f>
        <v>0</v>
      </c>
      <c r="U142">
        <f>'Input data'!U146 * $B142</f>
        <v>0</v>
      </c>
      <c r="V142">
        <f>'Input data'!V146 * $B142</f>
        <v>0</v>
      </c>
      <c r="W142">
        <f>'Input data'!W146 * $B142</f>
        <v>0</v>
      </c>
      <c r="X142">
        <f>'Input data'!X146 * $B142</f>
        <v>0</v>
      </c>
      <c r="Y142">
        <f>'Input data'!Y146 * $B142</f>
        <v>0</v>
      </c>
      <c r="Z142">
        <f>'Input data'!Z146 * $B142</f>
        <v>0</v>
      </c>
      <c r="AA142">
        <f>'Input data'!AA146 * $B142</f>
        <v>0</v>
      </c>
      <c r="AB142">
        <f>'Input data'!AB146 * $B142</f>
        <v>0</v>
      </c>
      <c r="AC142">
        <f>'Input data'!AC146 * $B142</f>
        <v>0</v>
      </c>
      <c r="AD142">
        <f>'Input data'!AD146 * $B142</f>
        <v>0</v>
      </c>
      <c r="AE142">
        <f>'Input data'!AE146 * $B142</f>
        <v>0</v>
      </c>
      <c r="AF142">
        <f>'Input data'!AF146 * $B142</f>
        <v>0</v>
      </c>
      <c r="AG142">
        <f>'Input data'!AG146 * $B142</f>
        <v>0</v>
      </c>
      <c r="AH142">
        <f>'Input data'!AH146 * $B142</f>
        <v>0</v>
      </c>
      <c r="AI142">
        <f>'Input data'!AI146 * $B142</f>
        <v>0</v>
      </c>
      <c r="AJ142">
        <f>'Input data'!AJ146 * $B142</f>
        <v>0</v>
      </c>
      <c r="AK142">
        <f>'Input data'!AK146 * $B142</f>
        <v>0</v>
      </c>
      <c r="AL142">
        <f>'Input data'!AL146 * $B142</f>
        <v>0</v>
      </c>
      <c r="AM142">
        <f>'Input data'!AM146 * $B142</f>
        <v>0</v>
      </c>
      <c r="AN142">
        <f>'Input data'!AN146 * $B142</f>
        <v>0</v>
      </c>
      <c r="AO142">
        <f>'Input data'!AO146 * $B142</f>
        <v>0</v>
      </c>
      <c r="AP142">
        <f>'Input data'!AP146 * $B142</f>
        <v>0</v>
      </c>
    </row>
    <row r="143" spans="2:42">
      <c r="B143" s="6">
        <v>141</v>
      </c>
      <c r="C143">
        <f>'Input data'!C147 * $B143</f>
        <v>0</v>
      </c>
      <c r="D143">
        <f>'Input data'!D147 * $B143</f>
        <v>0</v>
      </c>
      <c r="E143">
        <f>'Input data'!E147 * $B143</f>
        <v>0</v>
      </c>
      <c r="F143">
        <f>'Input data'!F147 * $B143</f>
        <v>0</v>
      </c>
      <c r="G143">
        <f>'Input data'!G147 * $B143</f>
        <v>0</v>
      </c>
      <c r="H143">
        <f>'Input data'!H147 * $B143</f>
        <v>0</v>
      </c>
      <c r="I143">
        <f>'Input data'!I147 * $B143</f>
        <v>0</v>
      </c>
      <c r="J143">
        <f>'Input data'!J147 * $B143</f>
        <v>0</v>
      </c>
      <c r="K143">
        <f>'Input data'!K147 * $B143</f>
        <v>0</v>
      </c>
      <c r="L143">
        <f>'Input data'!L147 * $B143</f>
        <v>0</v>
      </c>
      <c r="M143">
        <f>'Input data'!M147 * $B143</f>
        <v>0</v>
      </c>
      <c r="N143">
        <f>'Input data'!N147 * $B143</f>
        <v>0</v>
      </c>
      <c r="O143">
        <f>'Input data'!O147 * $B143</f>
        <v>0</v>
      </c>
      <c r="P143">
        <f>'Input data'!P147 * $B143</f>
        <v>0</v>
      </c>
      <c r="Q143">
        <f>'Input data'!Q147 * $B143</f>
        <v>0</v>
      </c>
      <c r="R143">
        <f>'Input data'!R147 * $B143</f>
        <v>0</v>
      </c>
      <c r="S143">
        <f>'Input data'!S147 * $B143</f>
        <v>0</v>
      </c>
      <c r="T143">
        <f>'Input data'!T147 * $B143</f>
        <v>0</v>
      </c>
      <c r="U143">
        <f>'Input data'!U147 * $B143</f>
        <v>0</v>
      </c>
      <c r="V143">
        <f>'Input data'!V147 * $B143</f>
        <v>0</v>
      </c>
      <c r="W143">
        <f>'Input data'!W147 * $B143</f>
        <v>0</v>
      </c>
      <c r="X143">
        <f>'Input data'!X147 * $B143</f>
        <v>0</v>
      </c>
      <c r="Y143">
        <f>'Input data'!Y147 * $B143</f>
        <v>0</v>
      </c>
      <c r="Z143">
        <f>'Input data'!Z147 * $B143</f>
        <v>0</v>
      </c>
      <c r="AA143">
        <f>'Input data'!AA147 * $B143</f>
        <v>0</v>
      </c>
      <c r="AB143">
        <f>'Input data'!AB147 * $B143</f>
        <v>0</v>
      </c>
      <c r="AC143">
        <f>'Input data'!AC147 * $B143</f>
        <v>0</v>
      </c>
      <c r="AD143">
        <f>'Input data'!AD147 * $B143</f>
        <v>0</v>
      </c>
      <c r="AE143">
        <f>'Input data'!AE147 * $B143</f>
        <v>0</v>
      </c>
      <c r="AF143">
        <f>'Input data'!AF147 * $B143</f>
        <v>0</v>
      </c>
      <c r="AG143">
        <f>'Input data'!AG147 * $B143</f>
        <v>0</v>
      </c>
      <c r="AH143">
        <f>'Input data'!AH147 * $B143</f>
        <v>0</v>
      </c>
      <c r="AI143">
        <f>'Input data'!AI147 * $B143</f>
        <v>0</v>
      </c>
      <c r="AJ143">
        <f>'Input data'!AJ147 * $B143</f>
        <v>0</v>
      </c>
      <c r="AK143">
        <f>'Input data'!AK147 * $B143</f>
        <v>0</v>
      </c>
      <c r="AL143">
        <f>'Input data'!AL147 * $B143</f>
        <v>0</v>
      </c>
      <c r="AM143">
        <f>'Input data'!AM147 * $B143</f>
        <v>0</v>
      </c>
      <c r="AN143">
        <f>'Input data'!AN147 * $B143</f>
        <v>0</v>
      </c>
      <c r="AO143">
        <f>'Input data'!AO147 * $B143</f>
        <v>0</v>
      </c>
      <c r="AP143">
        <f>'Input data'!AP147 * $B143</f>
        <v>0</v>
      </c>
    </row>
    <row r="144" spans="2:42">
      <c r="B144" s="6">
        <v>142</v>
      </c>
      <c r="C144">
        <f>'Input data'!C148 * $B144</f>
        <v>0</v>
      </c>
      <c r="D144">
        <f>'Input data'!D148 * $B144</f>
        <v>0</v>
      </c>
      <c r="E144">
        <f>'Input data'!E148 * $B144</f>
        <v>0</v>
      </c>
      <c r="F144">
        <f>'Input data'!F148 * $B144</f>
        <v>0</v>
      </c>
      <c r="G144">
        <f>'Input data'!G148 * $B144</f>
        <v>0</v>
      </c>
      <c r="H144">
        <f>'Input data'!H148 * $B144</f>
        <v>0</v>
      </c>
      <c r="I144">
        <f>'Input data'!I148 * $B144</f>
        <v>0</v>
      </c>
      <c r="J144">
        <f>'Input data'!J148 * $B144</f>
        <v>0</v>
      </c>
      <c r="K144">
        <f>'Input data'!K148 * $B144</f>
        <v>0</v>
      </c>
      <c r="L144">
        <f>'Input data'!L148 * $B144</f>
        <v>0</v>
      </c>
      <c r="M144">
        <f>'Input data'!M148 * $B144</f>
        <v>0</v>
      </c>
      <c r="N144">
        <f>'Input data'!N148 * $B144</f>
        <v>0</v>
      </c>
      <c r="O144">
        <f>'Input data'!O148 * $B144</f>
        <v>0</v>
      </c>
      <c r="P144">
        <f>'Input data'!P148 * $B144</f>
        <v>0</v>
      </c>
      <c r="Q144">
        <f>'Input data'!Q148 * $B144</f>
        <v>0</v>
      </c>
      <c r="R144">
        <f>'Input data'!R148 * $B144</f>
        <v>0</v>
      </c>
      <c r="S144">
        <f>'Input data'!S148 * $B144</f>
        <v>0</v>
      </c>
      <c r="T144">
        <f>'Input data'!T148 * $B144</f>
        <v>0</v>
      </c>
      <c r="U144">
        <f>'Input data'!U148 * $B144</f>
        <v>0</v>
      </c>
      <c r="V144">
        <f>'Input data'!V148 * $B144</f>
        <v>0</v>
      </c>
      <c r="W144">
        <f>'Input data'!W148 * $B144</f>
        <v>0</v>
      </c>
      <c r="X144">
        <f>'Input data'!X148 * $B144</f>
        <v>0</v>
      </c>
      <c r="Y144">
        <f>'Input data'!Y148 * $B144</f>
        <v>0</v>
      </c>
      <c r="Z144">
        <f>'Input data'!Z148 * $B144</f>
        <v>0</v>
      </c>
      <c r="AA144">
        <f>'Input data'!AA148 * $B144</f>
        <v>0</v>
      </c>
      <c r="AB144">
        <f>'Input data'!AB148 * $B144</f>
        <v>0</v>
      </c>
      <c r="AC144">
        <f>'Input data'!AC148 * $B144</f>
        <v>0</v>
      </c>
      <c r="AD144">
        <f>'Input data'!AD148 * $B144</f>
        <v>0</v>
      </c>
      <c r="AE144">
        <f>'Input data'!AE148 * $B144</f>
        <v>0</v>
      </c>
      <c r="AF144">
        <f>'Input data'!AF148 * $B144</f>
        <v>0</v>
      </c>
      <c r="AG144">
        <f>'Input data'!AG148 * $B144</f>
        <v>0</v>
      </c>
      <c r="AH144">
        <f>'Input data'!AH148 * $B144</f>
        <v>0</v>
      </c>
      <c r="AI144">
        <f>'Input data'!AI148 * $B144</f>
        <v>0</v>
      </c>
      <c r="AJ144">
        <f>'Input data'!AJ148 * $B144</f>
        <v>0</v>
      </c>
      <c r="AK144">
        <f>'Input data'!AK148 * $B144</f>
        <v>0</v>
      </c>
      <c r="AL144">
        <f>'Input data'!AL148 * $B144</f>
        <v>0</v>
      </c>
      <c r="AM144">
        <f>'Input data'!AM148 * $B144</f>
        <v>0</v>
      </c>
      <c r="AN144">
        <f>'Input data'!AN148 * $B144</f>
        <v>0</v>
      </c>
      <c r="AO144">
        <f>'Input data'!AO148 * $B144</f>
        <v>0</v>
      </c>
      <c r="AP144">
        <f>'Input data'!AP148 * $B144</f>
        <v>0</v>
      </c>
    </row>
    <row r="145" spans="2:42">
      <c r="B145" s="6">
        <v>143</v>
      </c>
      <c r="C145">
        <f>'Input data'!C149 * $B145</f>
        <v>0</v>
      </c>
      <c r="D145">
        <f>'Input data'!D149 * $B145</f>
        <v>0</v>
      </c>
      <c r="E145">
        <f>'Input data'!E149 * $B145</f>
        <v>0</v>
      </c>
      <c r="F145">
        <f>'Input data'!F149 * $B145</f>
        <v>0</v>
      </c>
      <c r="G145">
        <f>'Input data'!G149 * $B145</f>
        <v>0</v>
      </c>
      <c r="H145">
        <f>'Input data'!H149 * $B145</f>
        <v>0</v>
      </c>
      <c r="I145">
        <f>'Input data'!I149 * $B145</f>
        <v>0</v>
      </c>
      <c r="J145">
        <f>'Input data'!J149 * $B145</f>
        <v>0</v>
      </c>
      <c r="K145">
        <f>'Input data'!K149 * $B145</f>
        <v>0</v>
      </c>
      <c r="L145">
        <f>'Input data'!L149 * $B145</f>
        <v>0</v>
      </c>
      <c r="M145">
        <f>'Input data'!M149 * $B145</f>
        <v>0</v>
      </c>
      <c r="N145">
        <f>'Input data'!N149 * $B145</f>
        <v>0</v>
      </c>
      <c r="O145">
        <f>'Input data'!O149 * $B145</f>
        <v>0</v>
      </c>
      <c r="P145">
        <f>'Input data'!P149 * $B145</f>
        <v>0</v>
      </c>
      <c r="Q145">
        <f>'Input data'!Q149 * $B145</f>
        <v>0</v>
      </c>
      <c r="R145">
        <f>'Input data'!R149 * $B145</f>
        <v>0</v>
      </c>
      <c r="S145">
        <f>'Input data'!S149 * $B145</f>
        <v>0</v>
      </c>
      <c r="T145">
        <f>'Input data'!T149 * $B145</f>
        <v>0</v>
      </c>
      <c r="U145">
        <f>'Input data'!U149 * $B145</f>
        <v>0</v>
      </c>
      <c r="V145">
        <f>'Input data'!V149 * $B145</f>
        <v>0</v>
      </c>
      <c r="W145">
        <f>'Input data'!W149 * $B145</f>
        <v>0</v>
      </c>
      <c r="X145">
        <f>'Input data'!X149 * $B145</f>
        <v>0</v>
      </c>
      <c r="Y145">
        <f>'Input data'!Y149 * $B145</f>
        <v>0</v>
      </c>
      <c r="Z145">
        <f>'Input data'!Z149 * $B145</f>
        <v>0</v>
      </c>
      <c r="AA145">
        <f>'Input data'!AA149 * $B145</f>
        <v>0</v>
      </c>
      <c r="AB145">
        <f>'Input data'!AB149 * $B145</f>
        <v>0</v>
      </c>
      <c r="AC145">
        <f>'Input data'!AC149 * $B145</f>
        <v>0</v>
      </c>
      <c r="AD145">
        <f>'Input data'!AD149 * $B145</f>
        <v>0</v>
      </c>
      <c r="AE145">
        <f>'Input data'!AE149 * $B145</f>
        <v>0</v>
      </c>
      <c r="AF145">
        <f>'Input data'!AF149 * $B145</f>
        <v>0</v>
      </c>
      <c r="AG145">
        <f>'Input data'!AG149 * $B145</f>
        <v>0</v>
      </c>
      <c r="AH145">
        <f>'Input data'!AH149 * $B145</f>
        <v>0</v>
      </c>
      <c r="AI145">
        <f>'Input data'!AI149 * $B145</f>
        <v>0</v>
      </c>
      <c r="AJ145">
        <f>'Input data'!AJ149 * $B145</f>
        <v>0</v>
      </c>
      <c r="AK145">
        <f>'Input data'!AK149 * $B145</f>
        <v>0</v>
      </c>
      <c r="AL145">
        <f>'Input data'!AL149 * $B145</f>
        <v>0</v>
      </c>
      <c r="AM145">
        <f>'Input data'!AM149 * $B145</f>
        <v>0</v>
      </c>
      <c r="AN145">
        <f>'Input data'!AN149 * $B145</f>
        <v>0</v>
      </c>
      <c r="AO145">
        <f>'Input data'!AO149 * $B145</f>
        <v>0</v>
      </c>
      <c r="AP145">
        <f>'Input data'!AP149 * $B145</f>
        <v>0</v>
      </c>
    </row>
    <row r="146" spans="2:42">
      <c r="B146" s="6">
        <v>144</v>
      </c>
      <c r="C146">
        <f>'Input data'!C150 * $B146</f>
        <v>0</v>
      </c>
      <c r="D146">
        <f>'Input data'!D150 * $B146</f>
        <v>0</v>
      </c>
      <c r="E146">
        <f>'Input data'!E150 * $B146</f>
        <v>0</v>
      </c>
      <c r="F146">
        <f>'Input data'!F150 * $B146</f>
        <v>0</v>
      </c>
      <c r="G146">
        <f>'Input data'!G150 * $B146</f>
        <v>0</v>
      </c>
      <c r="H146">
        <f>'Input data'!H150 * $B146</f>
        <v>0</v>
      </c>
      <c r="I146">
        <f>'Input data'!I150 * $B146</f>
        <v>0</v>
      </c>
      <c r="J146">
        <f>'Input data'!J150 * $B146</f>
        <v>0</v>
      </c>
      <c r="K146">
        <f>'Input data'!K150 * $B146</f>
        <v>0</v>
      </c>
      <c r="L146">
        <f>'Input data'!L150 * $B146</f>
        <v>0</v>
      </c>
      <c r="M146">
        <f>'Input data'!M150 * $B146</f>
        <v>0</v>
      </c>
      <c r="N146">
        <f>'Input data'!N150 * $B146</f>
        <v>0</v>
      </c>
      <c r="O146">
        <f>'Input data'!O150 * $B146</f>
        <v>0</v>
      </c>
      <c r="P146">
        <f>'Input data'!P150 * $B146</f>
        <v>0</v>
      </c>
      <c r="Q146">
        <f>'Input data'!Q150 * $B146</f>
        <v>0</v>
      </c>
      <c r="R146">
        <f>'Input data'!R150 * $B146</f>
        <v>0</v>
      </c>
      <c r="S146">
        <f>'Input data'!S150 * $B146</f>
        <v>0</v>
      </c>
      <c r="T146">
        <f>'Input data'!T150 * $B146</f>
        <v>0</v>
      </c>
      <c r="U146">
        <f>'Input data'!U150 * $B146</f>
        <v>0</v>
      </c>
      <c r="V146">
        <f>'Input data'!V150 * $B146</f>
        <v>0</v>
      </c>
      <c r="W146">
        <f>'Input data'!W150 * $B146</f>
        <v>0</v>
      </c>
      <c r="X146">
        <f>'Input data'!X150 * $B146</f>
        <v>0</v>
      </c>
      <c r="Y146">
        <f>'Input data'!Y150 * $B146</f>
        <v>0</v>
      </c>
      <c r="Z146">
        <f>'Input data'!Z150 * $B146</f>
        <v>0</v>
      </c>
      <c r="AA146">
        <f>'Input data'!AA150 * $B146</f>
        <v>0</v>
      </c>
      <c r="AB146">
        <f>'Input data'!AB150 * $B146</f>
        <v>0</v>
      </c>
      <c r="AC146">
        <f>'Input data'!AC150 * $B146</f>
        <v>0</v>
      </c>
      <c r="AD146">
        <f>'Input data'!AD150 * $B146</f>
        <v>0</v>
      </c>
      <c r="AE146">
        <f>'Input data'!AE150 * $B146</f>
        <v>0</v>
      </c>
      <c r="AF146">
        <f>'Input data'!AF150 * $B146</f>
        <v>0</v>
      </c>
      <c r="AG146">
        <f>'Input data'!AG150 * $B146</f>
        <v>0</v>
      </c>
      <c r="AH146">
        <f>'Input data'!AH150 * $B146</f>
        <v>0</v>
      </c>
      <c r="AI146">
        <f>'Input data'!AI150 * $B146</f>
        <v>0</v>
      </c>
      <c r="AJ146">
        <f>'Input data'!AJ150 * $B146</f>
        <v>0</v>
      </c>
      <c r="AK146">
        <f>'Input data'!AK150 * $B146</f>
        <v>0</v>
      </c>
      <c r="AL146">
        <f>'Input data'!AL150 * $B146</f>
        <v>0</v>
      </c>
      <c r="AM146">
        <f>'Input data'!AM150 * $B146</f>
        <v>0</v>
      </c>
      <c r="AN146">
        <f>'Input data'!AN150 * $B146</f>
        <v>0</v>
      </c>
      <c r="AO146">
        <f>'Input data'!AO150 * $B146</f>
        <v>0</v>
      </c>
      <c r="AP146">
        <f>'Input data'!AP150 * $B146</f>
        <v>0</v>
      </c>
    </row>
    <row r="147" spans="2:42">
      <c r="B147" s="6">
        <v>145</v>
      </c>
      <c r="C147">
        <f>'Input data'!C151 * $B147</f>
        <v>0</v>
      </c>
      <c r="D147">
        <f>'Input data'!D151 * $B147</f>
        <v>0</v>
      </c>
      <c r="E147">
        <f>'Input data'!E151 * $B147</f>
        <v>0</v>
      </c>
      <c r="F147">
        <f>'Input data'!F151 * $B147</f>
        <v>0</v>
      </c>
      <c r="G147">
        <f>'Input data'!G151 * $B147</f>
        <v>0</v>
      </c>
      <c r="H147">
        <f>'Input data'!H151 * $B147</f>
        <v>0</v>
      </c>
      <c r="I147">
        <f>'Input data'!I151 * $B147</f>
        <v>0</v>
      </c>
      <c r="J147">
        <f>'Input data'!J151 * $B147</f>
        <v>0</v>
      </c>
      <c r="K147">
        <f>'Input data'!K151 * $B147</f>
        <v>0</v>
      </c>
      <c r="L147">
        <f>'Input data'!L151 * $B147</f>
        <v>0</v>
      </c>
      <c r="M147">
        <f>'Input data'!M151 * $B147</f>
        <v>0</v>
      </c>
      <c r="N147">
        <f>'Input data'!N151 * $B147</f>
        <v>0</v>
      </c>
      <c r="O147">
        <f>'Input data'!O151 * $B147</f>
        <v>0</v>
      </c>
      <c r="P147">
        <f>'Input data'!P151 * $B147</f>
        <v>0</v>
      </c>
      <c r="Q147">
        <f>'Input data'!Q151 * $B147</f>
        <v>0</v>
      </c>
      <c r="R147">
        <f>'Input data'!R151 * $B147</f>
        <v>0</v>
      </c>
      <c r="S147">
        <f>'Input data'!S151 * $B147</f>
        <v>0</v>
      </c>
      <c r="T147">
        <f>'Input data'!T151 * $B147</f>
        <v>0</v>
      </c>
      <c r="U147">
        <f>'Input data'!U151 * $B147</f>
        <v>0</v>
      </c>
      <c r="V147">
        <f>'Input data'!V151 * $B147</f>
        <v>0</v>
      </c>
      <c r="W147">
        <f>'Input data'!W151 * $B147</f>
        <v>0</v>
      </c>
      <c r="X147">
        <f>'Input data'!X151 * $B147</f>
        <v>0</v>
      </c>
      <c r="Y147">
        <f>'Input data'!Y151 * $B147</f>
        <v>0</v>
      </c>
      <c r="Z147">
        <f>'Input data'!Z151 * $B147</f>
        <v>0</v>
      </c>
      <c r="AA147">
        <f>'Input data'!AA151 * $B147</f>
        <v>0</v>
      </c>
      <c r="AB147">
        <f>'Input data'!AB151 * $B147</f>
        <v>0</v>
      </c>
      <c r="AC147">
        <f>'Input data'!AC151 * $B147</f>
        <v>0</v>
      </c>
      <c r="AD147">
        <f>'Input data'!AD151 * $B147</f>
        <v>0</v>
      </c>
      <c r="AE147">
        <f>'Input data'!AE151 * $B147</f>
        <v>0</v>
      </c>
      <c r="AF147">
        <f>'Input data'!AF151 * $B147</f>
        <v>0</v>
      </c>
      <c r="AG147">
        <f>'Input data'!AG151 * $B147</f>
        <v>0</v>
      </c>
      <c r="AH147">
        <f>'Input data'!AH151 * $B147</f>
        <v>0</v>
      </c>
      <c r="AI147">
        <f>'Input data'!AI151 * $B147</f>
        <v>0</v>
      </c>
      <c r="AJ147">
        <f>'Input data'!AJ151 * $B147</f>
        <v>0</v>
      </c>
      <c r="AK147">
        <f>'Input data'!AK151 * $B147</f>
        <v>0</v>
      </c>
      <c r="AL147">
        <f>'Input data'!AL151 * $B147</f>
        <v>0</v>
      </c>
      <c r="AM147">
        <f>'Input data'!AM151 * $B147</f>
        <v>0</v>
      </c>
      <c r="AN147">
        <f>'Input data'!AN151 * $B147</f>
        <v>0</v>
      </c>
      <c r="AO147">
        <f>'Input data'!AO151 * $B147</f>
        <v>0</v>
      </c>
      <c r="AP147">
        <f>'Input data'!AP151 * $B147</f>
        <v>0</v>
      </c>
    </row>
    <row r="148" spans="2:42">
      <c r="B148" s="6">
        <v>146</v>
      </c>
      <c r="C148">
        <f>'Input data'!C152 * $B148</f>
        <v>0</v>
      </c>
      <c r="D148">
        <f>'Input data'!D152 * $B148</f>
        <v>0</v>
      </c>
      <c r="E148">
        <f>'Input data'!E152 * $B148</f>
        <v>0</v>
      </c>
      <c r="F148">
        <f>'Input data'!F152 * $B148</f>
        <v>0</v>
      </c>
      <c r="G148">
        <f>'Input data'!G152 * $B148</f>
        <v>0</v>
      </c>
      <c r="H148">
        <f>'Input data'!H152 * $B148</f>
        <v>0</v>
      </c>
      <c r="I148">
        <f>'Input data'!I152 * $B148</f>
        <v>0</v>
      </c>
      <c r="J148">
        <f>'Input data'!J152 * $B148</f>
        <v>0</v>
      </c>
      <c r="K148">
        <f>'Input data'!K152 * $B148</f>
        <v>0</v>
      </c>
      <c r="L148">
        <f>'Input data'!L152 * $B148</f>
        <v>0</v>
      </c>
      <c r="M148">
        <f>'Input data'!M152 * $B148</f>
        <v>0</v>
      </c>
      <c r="N148">
        <f>'Input data'!N152 * $B148</f>
        <v>0</v>
      </c>
      <c r="O148">
        <f>'Input data'!O152 * $B148</f>
        <v>0</v>
      </c>
      <c r="P148">
        <f>'Input data'!P152 * $B148</f>
        <v>0</v>
      </c>
      <c r="Q148">
        <f>'Input data'!Q152 * $B148</f>
        <v>0</v>
      </c>
      <c r="R148">
        <f>'Input data'!R152 * $B148</f>
        <v>0</v>
      </c>
      <c r="S148">
        <f>'Input data'!S152 * $B148</f>
        <v>0</v>
      </c>
      <c r="T148">
        <f>'Input data'!T152 * $B148</f>
        <v>0</v>
      </c>
      <c r="U148">
        <f>'Input data'!U152 * $B148</f>
        <v>0</v>
      </c>
      <c r="V148">
        <f>'Input data'!V152 * $B148</f>
        <v>0</v>
      </c>
      <c r="W148">
        <f>'Input data'!W152 * $B148</f>
        <v>0</v>
      </c>
      <c r="X148">
        <f>'Input data'!X152 * $B148</f>
        <v>0</v>
      </c>
      <c r="Y148">
        <f>'Input data'!Y152 * $B148</f>
        <v>0</v>
      </c>
      <c r="Z148">
        <f>'Input data'!Z152 * $B148</f>
        <v>0</v>
      </c>
      <c r="AA148">
        <f>'Input data'!AA152 * $B148</f>
        <v>0</v>
      </c>
      <c r="AB148">
        <f>'Input data'!AB152 * $B148</f>
        <v>0</v>
      </c>
      <c r="AC148">
        <f>'Input data'!AC152 * $B148</f>
        <v>0</v>
      </c>
      <c r="AD148">
        <f>'Input data'!AD152 * $B148</f>
        <v>0</v>
      </c>
      <c r="AE148">
        <f>'Input data'!AE152 * $B148</f>
        <v>0</v>
      </c>
      <c r="AF148">
        <f>'Input data'!AF152 * $B148</f>
        <v>0</v>
      </c>
      <c r="AG148">
        <f>'Input data'!AG152 * $B148</f>
        <v>0</v>
      </c>
      <c r="AH148">
        <f>'Input data'!AH152 * $B148</f>
        <v>0</v>
      </c>
      <c r="AI148">
        <f>'Input data'!AI152 * $B148</f>
        <v>0</v>
      </c>
      <c r="AJ148">
        <f>'Input data'!AJ152 * $B148</f>
        <v>0</v>
      </c>
      <c r="AK148">
        <f>'Input data'!AK152 * $B148</f>
        <v>0</v>
      </c>
      <c r="AL148">
        <f>'Input data'!AL152 * $B148</f>
        <v>0</v>
      </c>
      <c r="AM148">
        <f>'Input data'!AM152 * $B148</f>
        <v>0</v>
      </c>
      <c r="AN148">
        <f>'Input data'!AN152 * $B148</f>
        <v>0</v>
      </c>
      <c r="AO148">
        <f>'Input data'!AO152 * $B148</f>
        <v>0</v>
      </c>
      <c r="AP148">
        <f>'Input data'!AP152 * $B148</f>
        <v>0</v>
      </c>
    </row>
    <row r="149" spans="2:42">
      <c r="B149" s="6">
        <v>147</v>
      </c>
      <c r="C149">
        <f>'Input data'!C153 * $B149</f>
        <v>0</v>
      </c>
      <c r="D149">
        <f>'Input data'!D153 * $B149</f>
        <v>0</v>
      </c>
      <c r="E149">
        <f>'Input data'!E153 * $B149</f>
        <v>0</v>
      </c>
      <c r="F149">
        <f>'Input data'!F153 * $B149</f>
        <v>0</v>
      </c>
      <c r="G149">
        <f>'Input data'!G153 * $B149</f>
        <v>0</v>
      </c>
      <c r="H149">
        <f>'Input data'!H153 * $B149</f>
        <v>0</v>
      </c>
      <c r="I149">
        <f>'Input data'!I153 * $B149</f>
        <v>0</v>
      </c>
      <c r="J149">
        <f>'Input data'!J153 * $B149</f>
        <v>0</v>
      </c>
      <c r="K149">
        <f>'Input data'!K153 * $B149</f>
        <v>0</v>
      </c>
      <c r="L149">
        <f>'Input data'!L153 * $B149</f>
        <v>0</v>
      </c>
      <c r="M149">
        <f>'Input data'!M153 * $B149</f>
        <v>0</v>
      </c>
      <c r="N149">
        <f>'Input data'!N153 * $B149</f>
        <v>0</v>
      </c>
      <c r="O149">
        <f>'Input data'!O153 * $B149</f>
        <v>0</v>
      </c>
      <c r="P149">
        <f>'Input data'!P153 * $B149</f>
        <v>0</v>
      </c>
      <c r="Q149">
        <f>'Input data'!Q153 * $B149</f>
        <v>0</v>
      </c>
      <c r="R149">
        <f>'Input data'!R153 * $B149</f>
        <v>0</v>
      </c>
      <c r="S149">
        <f>'Input data'!S153 * $B149</f>
        <v>0</v>
      </c>
      <c r="T149">
        <f>'Input data'!T153 * $B149</f>
        <v>0</v>
      </c>
      <c r="U149">
        <f>'Input data'!U153 * $B149</f>
        <v>0</v>
      </c>
      <c r="V149">
        <f>'Input data'!V153 * $B149</f>
        <v>0</v>
      </c>
      <c r="W149">
        <f>'Input data'!W153 * $B149</f>
        <v>0</v>
      </c>
      <c r="X149">
        <f>'Input data'!X153 * $B149</f>
        <v>0</v>
      </c>
      <c r="Y149">
        <f>'Input data'!Y153 * $B149</f>
        <v>0</v>
      </c>
      <c r="Z149">
        <f>'Input data'!Z153 * $B149</f>
        <v>0</v>
      </c>
      <c r="AA149">
        <f>'Input data'!AA153 * $B149</f>
        <v>0</v>
      </c>
      <c r="AB149">
        <f>'Input data'!AB153 * $B149</f>
        <v>0</v>
      </c>
      <c r="AC149">
        <f>'Input data'!AC153 * $B149</f>
        <v>0</v>
      </c>
      <c r="AD149">
        <f>'Input data'!AD153 * $B149</f>
        <v>0</v>
      </c>
      <c r="AE149">
        <f>'Input data'!AE153 * $B149</f>
        <v>0</v>
      </c>
      <c r="AF149">
        <f>'Input data'!AF153 * $B149</f>
        <v>0</v>
      </c>
      <c r="AG149">
        <f>'Input data'!AG153 * $B149</f>
        <v>0</v>
      </c>
      <c r="AH149">
        <f>'Input data'!AH153 * $B149</f>
        <v>0</v>
      </c>
      <c r="AI149">
        <f>'Input data'!AI153 * $B149</f>
        <v>0</v>
      </c>
      <c r="AJ149">
        <f>'Input data'!AJ153 * $B149</f>
        <v>0</v>
      </c>
      <c r="AK149">
        <f>'Input data'!AK153 * $B149</f>
        <v>0</v>
      </c>
      <c r="AL149">
        <f>'Input data'!AL153 * $B149</f>
        <v>0</v>
      </c>
      <c r="AM149">
        <f>'Input data'!AM153 * $B149</f>
        <v>0</v>
      </c>
      <c r="AN149">
        <f>'Input data'!AN153 * $B149</f>
        <v>0</v>
      </c>
      <c r="AO149">
        <f>'Input data'!AO153 * $B149</f>
        <v>0</v>
      </c>
      <c r="AP149">
        <f>'Input data'!AP153 * $B149</f>
        <v>0</v>
      </c>
    </row>
    <row r="150" spans="2:42">
      <c r="B150" s="6">
        <v>148</v>
      </c>
      <c r="C150">
        <f>'Input data'!C154 * $B150</f>
        <v>0</v>
      </c>
      <c r="D150">
        <f>'Input data'!D154 * $B150</f>
        <v>0</v>
      </c>
      <c r="E150">
        <f>'Input data'!E154 * $B150</f>
        <v>0</v>
      </c>
      <c r="F150">
        <f>'Input data'!F154 * $B150</f>
        <v>0</v>
      </c>
      <c r="G150">
        <f>'Input data'!G154 * $B150</f>
        <v>0</v>
      </c>
      <c r="H150">
        <f>'Input data'!H154 * $B150</f>
        <v>0</v>
      </c>
      <c r="I150">
        <f>'Input data'!I154 * $B150</f>
        <v>0</v>
      </c>
      <c r="J150">
        <f>'Input data'!J154 * $B150</f>
        <v>0</v>
      </c>
      <c r="K150">
        <f>'Input data'!K154 * $B150</f>
        <v>0</v>
      </c>
      <c r="L150">
        <f>'Input data'!L154 * $B150</f>
        <v>0</v>
      </c>
      <c r="M150">
        <f>'Input data'!M154 * $B150</f>
        <v>0</v>
      </c>
      <c r="N150">
        <f>'Input data'!N154 * $B150</f>
        <v>0</v>
      </c>
      <c r="O150">
        <f>'Input data'!O154 * $B150</f>
        <v>0</v>
      </c>
      <c r="P150">
        <f>'Input data'!P154 * $B150</f>
        <v>0</v>
      </c>
      <c r="Q150">
        <f>'Input data'!Q154 * $B150</f>
        <v>0</v>
      </c>
      <c r="R150">
        <f>'Input data'!R154 * $B150</f>
        <v>0</v>
      </c>
      <c r="S150">
        <f>'Input data'!S154 * $B150</f>
        <v>0</v>
      </c>
      <c r="T150">
        <f>'Input data'!T154 * $B150</f>
        <v>0</v>
      </c>
      <c r="U150">
        <f>'Input data'!U154 * $B150</f>
        <v>0</v>
      </c>
      <c r="V150">
        <f>'Input data'!V154 * $B150</f>
        <v>0</v>
      </c>
      <c r="W150">
        <f>'Input data'!W154 * $B150</f>
        <v>0</v>
      </c>
      <c r="X150">
        <f>'Input data'!X154 * $B150</f>
        <v>0</v>
      </c>
      <c r="Y150">
        <f>'Input data'!Y154 * $B150</f>
        <v>0</v>
      </c>
      <c r="Z150">
        <f>'Input data'!Z154 * $B150</f>
        <v>0</v>
      </c>
      <c r="AA150">
        <f>'Input data'!AA154 * $B150</f>
        <v>0</v>
      </c>
      <c r="AB150">
        <f>'Input data'!AB154 * $B150</f>
        <v>0</v>
      </c>
      <c r="AC150">
        <f>'Input data'!AC154 * $B150</f>
        <v>0</v>
      </c>
      <c r="AD150">
        <f>'Input data'!AD154 * $B150</f>
        <v>0</v>
      </c>
      <c r="AE150">
        <f>'Input data'!AE154 * $B150</f>
        <v>0</v>
      </c>
      <c r="AF150">
        <f>'Input data'!AF154 * $B150</f>
        <v>0</v>
      </c>
      <c r="AG150">
        <f>'Input data'!AG154 * $B150</f>
        <v>0</v>
      </c>
      <c r="AH150">
        <f>'Input data'!AH154 * $B150</f>
        <v>0</v>
      </c>
      <c r="AI150">
        <f>'Input data'!AI154 * $B150</f>
        <v>0</v>
      </c>
      <c r="AJ150">
        <f>'Input data'!AJ154 * $B150</f>
        <v>0</v>
      </c>
      <c r="AK150">
        <f>'Input data'!AK154 * $B150</f>
        <v>0</v>
      </c>
      <c r="AL150">
        <f>'Input data'!AL154 * $B150</f>
        <v>0</v>
      </c>
      <c r="AM150">
        <f>'Input data'!AM154 * $B150</f>
        <v>0</v>
      </c>
      <c r="AN150">
        <f>'Input data'!AN154 * $B150</f>
        <v>0</v>
      </c>
      <c r="AO150">
        <f>'Input data'!AO154 * $B150</f>
        <v>0</v>
      </c>
      <c r="AP150">
        <f>'Input data'!AP154 * $B150</f>
        <v>0</v>
      </c>
    </row>
    <row r="151" spans="2:42">
      <c r="B151" s="6">
        <v>149</v>
      </c>
      <c r="C151">
        <f>'Input data'!C155 * $B151</f>
        <v>0</v>
      </c>
      <c r="D151">
        <f>'Input data'!D155 * $B151</f>
        <v>0</v>
      </c>
      <c r="E151">
        <f>'Input data'!E155 * $B151</f>
        <v>0</v>
      </c>
      <c r="F151">
        <f>'Input data'!F155 * $B151</f>
        <v>0</v>
      </c>
      <c r="G151">
        <f>'Input data'!G155 * $B151</f>
        <v>0</v>
      </c>
      <c r="H151">
        <f>'Input data'!H155 * $B151</f>
        <v>0</v>
      </c>
      <c r="I151">
        <f>'Input data'!I155 * $B151</f>
        <v>0</v>
      </c>
      <c r="J151">
        <f>'Input data'!J155 * $B151</f>
        <v>0</v>
      </c>
      <c r="K151">
        <f>'Input data'!K155 * $B151</f>
        <v>0</v>
      </c>
      <c r="L151">
        <f>'Input data'!L155 * $B151</f>
        <v>0</v>
      </c>
      <c r="M151">
        <f>'Input data'!M155 * $B151</f>
        <v>0</v>
      </c>
      <c r="N151">
        <f>'Input data'!N155 * $B151</f>
        <v>0</v>
      </c>
      <c r="O151">
        <f>'Input data'!O155 * $B151</f>
        <v>0</v>
      </c>
      <c r="P151">
        <f>'Input data'!P155 * $B151</f>
        <v>0</v>
      </c>
      <c r="Q151">
        <f>'Input data'!Q155 * $B151</f>
        <v>0</v>
      </c>
      <c r="R151">
        <f>'Input data'!R155 * $B151</f>
        <v>0</v>
      </c>
      <c r="S151">
        <f>'Input data'!S155 * $B151</f>
        <v>0</v>
      </c>
      <c r="T151">
        <f>'Input data'!T155 * $B151</f>
        <v>0</v>
      </c>
      <c r="U151">
        <f>'Input data'!U155 * $B151</f>
        <v>0</v>
      </c>
      <c r="V151">
        <f>'Input data'!V155 * $B151</f>
        <v>0</v>
      </c>
      <c r="W151">
        <f>'Input data'!W155 * $B151</f>
        <v>0</v>
      </c>
      <c r="X151">
        <f>'Input data'!X155 * $B151</f>
        <v>0</v>
      </c>
      <c r="Y151">
        <f>'Input data'!Y155 * $B151</f>
        <v>0</v>
      </c>
      <c r="Z151">
        <f>'Input data'!Z155 * $B151</f>
        <v>0</v>
      </c>
      <c r="AA151">
        <f>'Input data'!AA155 * $B151</f>
        <v>0</v>
      </c>
      <c r="AB151">
        <f>'Input data'!AB155 * $B151</f>
        <v>0</v>
      </c>
      <c r="AC151">
        <f>'Input data'!AC155 * $B151</f>
        <v>0</v>
      </c>
      <c r="AD151">
        <f>'Input data'!AD155 * $B151</f>
        <v>0</v>
      </c>
      <c r="AE151">
        <f>'Input data'!AE155 * $B151</f>
        <v>0</v>
      </c>
      <c r="AF151">
        <f>'Input data'!AF155 * $B151</f>
        <v>0</v>
      </c>
      <c r="AG151">
        <f>'Input data'!AG155 * $B151</f>
        <v>0</v>
      </c>
      <c r="AH151">
        <f>'Input data'!AH155 * $B151</f>
        <v>0</v>
      </c>
      <c r="AI151">
        <f>'Input data'!AI155 * $B151</f>
        <v>0</v>
      </c>
      <c r="AJ151">
        <f>'Input data'!AJ155 * $B151</f>
        <v>0</v>
      </c>
      <c r="AK151">
        <f>'Input data'!AK155 * $B151</f>
        <v>0</v>
      </c>
      <c r="AL151">
        <f>'Input data'!AL155 * $B151</f>
        <v>0</v>
      </c>
      <c r="AM151">
        <f>'Input data'!AM155 * $B151</f>
        <v>0</v>
      </c>
      <c r="AN151">
        <f>'Input data'!AN155 * $B151</f>
        <v>0</v>
      </c>
      <c r="AO151">
        <f>'Input data'!AO155 * $B151</f>
        <v>0</v>
      </c>
      <c r="AP151">
        <f>'Input data'!AP155 * $B151</f>
        <v>0</v>
      </c>
    </row>
    <row r="152" spans="2:42">
      <c r="B152" s="6">
        <v>150</v>
      </c>
      <c r="C152">
        <f>'Input data'!C156 * $B152</f>
        <v>0</v>
      </c>
      <c r="D152">
        <f>'Input data'!D156 * $B152</f>
        <v>0</v>
      </c>
      <c r="E152">
        <f>'Input data'!E156 * $B152</f>
        <v>0</v>
      </c>
      <c r="F152">
        <f>'Input data'!F156 * $B152</f>
        <v>0</v>
      </c>
      <c r="G152">
        <f>'Input data'!G156 * $B152</f>
        <v>0</v>
      </c>
      <c r="H152">
        <f>'Input data'!H156 * $B152</f>
        <v>0</v>
      </c>
      <c r="I152">
        <f>'Input data'!I156 * $B152</f>
        <v>0</v>
      </c>
      <c r="J152">
        <f>'Input data'!J156 * $B152</f>
        <v>0</v>
      </c>
      <c r="K152">
        <f>'Input data'!K156 * $B152</f>
        <v>0</v>
      </c>
      <c r="L152">
        <f>'Input data'!L156 * $B152</f>
        <v>0</v>
      </c>
      <c r="M152">
        <f>'Input data'!M156 * $B152</f>
        <v>0</v>
      </c>
      <c r="N152">
        <f>'Input data'!N156 * $B152</f>
        <v>0</v>
      </c>
      <c r="O152">
        <f>'Input data'!O156 * $B152</f>
        <v>0</v>
      </c>
      <c r="P152">
        <f>'Input data'!P156 * $B152</f>
        <v>0</v>
      </c>
      <c r="Q152">
        <f>'Input data'!Q156 * $B152</f>
        <v>0</v>
      </c>
      <c r="R152">
        <f>'Input data'!R156 * $B152</f>
        <v>0</v>
      </c>
      <c r="S152">
        <f>'Input data'!S156 * $B152</f>
        <v>0</v>
      </c>
      <c r="T152">
        <f>'Input data'!T156 * $B152</f>
        <v>0</v>
      </c>
      <c r="U152">
        <f>'Input data'!U156 * $B152</f>
        <v>0</v>
      </c>
      <c r="V152">
        <f>'Input data'!V156 * $B152</f>
        <v>0</v>
      </c>
      <c r="W152">
        <f>'Input data'!W156 * $B152</f>
        <v>0</v>
      </c>
      <c r="X152">
        <f>'Input data'!X156 * $B152</f>
        <v>0</v>
      </c>
      <c r="Y152">
        <f>'Input data'!Y156 * $B152</f>
        <v>0</v>
      </c>
      <c r="Z152">
        <f>'Input data'!Z156 * $B152</f>
        <v>0</v>
      </c>
      <c r="AA152">
        <f>'Input data'!AA156 * $B152</f>
        <v>0</v>
      </c>
      <c r="AB152">
        <f>'Input data'!AB156 * $B152</f>
        <v>0</v>
      </c>
      <c r="AC152">
        <f>'Input data'!AC156 * $B152</f>
        <v>0</v>
      </c>
      <c r="AD152">
        <f>'Input data'!AD156 * $B152</f>
        <v>0</v>
      </c>
      <c r="AE152">
        <f>'Input data'!AE156 * $B152</f>
        <v>0</v>
      </c>
      <c r="AF152">
        <f>'Input data'!AF156 * $B152</f>
        <v>0</v>
      </c>
      <c r="AG152">
        <f>'Input data'!AG156 * $B152</f>
        <v>0</v>
      </c>
      <c r="AH152">
        <f>'Input data'!AH156 * $B152</f>
        <v>0</v>
      </c>
      <c r="AI152">
        <f>'Input data'!AI156 * $B152</f>
        <v>0</v>
      </c>
      <c r="AJ152">
        <f>'Input data'!AJ156 * $B152</f>
        <v>0</v>
      </c>
      <c r="AK152">
        <f>'Input data'!AK156 * $B152</f>
        <v>0</v>
      </c>
      <c r="AL152">
        <f>'Input data'!AL156 * $B152</f>
        <v>0</v>
      </c>
      <c r="AM152">
        <f>'Input data'!AM156 * $B152</f>
        <v>0</v>
      </c>
      <c r="AN152">
        <f>'Input data'!AN156 * $B152</f>
        <v>0</v>
      </c>
      <c r="AO152">
        <f>'Input data'!AO156 * $B152</f>
        <v>0</v>
      </c>
      <c r="AP152">
        <f>'Input data'!AP156 * $B152</f>
        <v>0</v>
      </c>
    </row>
    <row r="153" spans="2:42">
      <c r="B153" s="6">
        <v>151</v>
      </c>
      <c r="C153">
        <f>'Input data'!C157 * $B153</f>
        <v>0</v>
      </c>
      <c r="D153">
        <f>'Input data'!D157 * $B153</f>
        <v>0</v>
      </c>
      <c r="E153">
        <f>'Input data'!E157 * $B153</f>
        <v>0</v>
      </c>
      <c r="F153">
        <f>'Input data'!F157 * $B153</f>
        <v>0</v>
      </c>
      <c r="G153">
        <f>'Input data'!G157 * $B153</f>
        <v>0</v>
      </c>
      <c r="H153">
        <f>'Input data'!H157 * $B153</f>
        <v>0</v>
      </c>
      <c r="I153">
        <f>'Input data'!I157 * $B153</f>
        <v>0</v>
      </c>
      <c r="J153">
        <f>'Input data'!J157 * $B153</f>
        <v>0</v>
      </c>
      <c r="K153">
        <f>'Input data'!K157 * $B153</f>
        <v>0</v>
      </c>
      <c r="L153">
        <f>'Input data'!L157 * $B153</f>
        <v>0</v>
      </c>
      <c r="M153">
        <f>'Input data'!M157 * $B153</f>
        <v>0</v>
      </c>
      <c r="N153">
        <f>'Input data'!N157 * $B153</f>
        <v>0</v>
      </c>
      <c r="O153">
        <f>'Input data'!O157 * $B153</f>
        <v>0</v>
      </c>
      <c r="P153">
        <f>'Input data'!P157 * $B153</f>
        <v>0</v>
      </c>
      <c r="Q153">
        <f>'Input data'!Q157 * $B153</f>
        <v>0</v>
      </c>
      <c r="R153">
        <f>'Input data'!R157 * $B153</f>
        <v>0</v>
      </c>
      <c r="S153">
        <f>'Input data'!S157 * $B153</f>
        <v>0</v>
      </c>
      <c r="T153">
        <f>'Input data'!T157 * $B153</f>
        <v>0</v>
      </c>
      <c r="U153">
        <f>'Input data'!U157 * $B153</f>
        <v>0</v>
      </c>
      <c r="V153">
        <f>'Input data'!V157 * $B153</f>
        <v>0</v>
      </c>
      <c r="W153">
        <f>'Input data'!W157 * $B153</f>
        <v>0</v>
      </c>
      <c r="X153">
        <f>'Input data'!X157 * $B153</f>
        <v>0</v>
      </c>
      <c r="Y153">
        <f>'Input data'!Y157 * $B153</f>
        <v>0</v>
      </c>
      <c r="Z153">
        <f>'Input data'!Z157 * $B153</f>
        <v>0</v>
      </c>
      <c r="AA153">
        <f>'Input data'!AA157 * $B153</f>
        <v>0</v>
      </c>
      <c r="AB153">
        <f>'Input data'!AB157 * $B153</f>
        <v>0</v>
      </c>
      <c r="AC153">
        <f>'Input data'!AC157 * $B153</f>
        <v>0</v>
      </c>
      <c r="AD153">
        <f>'Input data'!AD157 * $B153</f>
        <v>0</v>
      </c>
      <c r="AE153">
        <f>'Input data'!AE157 * $B153</f>
        <v>0</v>
      </c>
      <c r="AF153">
        <f>'Input data'!AF157 * $B153</f>
        <v>0</v>
      </c>
      <c r="AG153">
        <f>'Input data'!AG157 * $B153</f>
        <v>0</v>
      </c>
      <c r="AH153">
        <f>'Input data'!AH157 * $B153</f>
        <v>0</v>
      </c>
      <c r="AI153">
        <f>'Input data'!AI157 * $B153</f>
        <v>0</v>
      </c>
      <c r="AJ153">
        <f>'Input data'!AJ157 * $B153</f>
        <v>0</v>
      </c>
      <c r="AK153">
        <f>'Input data'!AK157 * $B153</f>
        <v>0</v>
      </c>
      <c r="AL153">
        <f>'Input data'!AL157 * $B153</f>
        <v>0</v>
      </c>
      <c r="AM153">
        <f>'Input data'!AM157 * $B153</f>
        <v>0</v>
      </c>
      <c r="AN153">
        <f>'Input data'!AN157 * $B153</f>
        <v>0</v>
      </c>
      <c r="AO153">
        <f>'Input data'!AO157 * $B153</f>
        <v>0</v>
      </c>
      <c r="AP153">
        <f>'Input data'!AP157 * $B153</f>
        <v>0</v>
      </c>
    </row>
    <row r="154" spans="2:42">
      <c r="B154" s="6">
        <v>152</v>
      </c>
      <c r="C154">
        <f>'Input data'!C158 * $B154</f>
        <v>0</v>
      </c>
      <c r="D154">
        <f>'Input data'!D158 * $B154</f>
        <v>0</v>
      </c>
      <c r="E154">
        <f>'Input data'!E158 * $B154</f>
        <v>0</v>
      </c>
      <c r="F154">
        <f>'Input data'!F158 * $B154</f>
        <v>0</v>
      </c>
      <c r="G154">
        <f>'Input data'!G158 * $B154</f>
        <v>0</v>
      </c>
      <c r="H154">
        <f>'Input data'!H158 * $B154</f>
        <v>0</v>
      </c>
      <c r="I154">
        <f>'Input data'!I158 * $B154</f>
        <v>0</v>
      </c>
      <c r="J154">
        <f>'Input data'!J158 * $B154</f>
        <v>0</v>
      </c>
      <c r="K154">
        <f>'Input data'!K158 * $B154</f>
        <v>0</v>
      </c>
      <c r="L154">
        <f>'Input data'!L158 * $B154</f>
        <v>0</v>
      </c>
      <c r="M154">
        <f>'Input data'!M158 * $B154</f>
        <v>0</v>
      </c>
      <c r="N154">
        <f>'Input data'!N158 * $B154</f>
        <v>0</v>
      </c>
      <c r="O154">
        <f>'Input data'!O158 * $B154</f>
        <v>0</v>
      </c>
      <c r="P154">
        <f>'Input data'!P158 * $B154</f>
        <v>0</v>
      </c>
      <c r="Q154">
        <f>'Input data'!Q158 * $B154</f>
        <v>0</v>
      </c>
      <c r="R154">
        <f>'Input data'!R158 * $B154</f>
        <v>0</v>
      </c>
      <c r="S154">
        <f>'Input data'!S158 * $B154</f>
        <v>0</v>
      </c>
      <c r="T154">
        <f>'Input data'!T158 * $B154</f>
        <v>0</v>
      </c>
      <c r="U154">
        <f>'Input data'!U158 * $B154</f>
        <v>0</v>
      </c>
      <c r="V154">
        <f>'Input data'!V158 * $B154</f>
        <v>0</v>
      </c>
      <c r="W154">
        <f>'Input data'!W158 * $B154</f>
        <v>0</v>
      </c>
      <c r="X154">
        <f>'Input data'!X158 * $B154</f>
        <v>0</v>
      </c>
      <c r="Y154">
        <f>'Input data'!Y158 * $B154</f>
        <v>0</v>
      </c>
      <c r="Z154">
        <f>'Input data'!Z158 * $B154</f>
        <v>0</v>
      </c>
      <c r="AA154">
        <f>'Input data'!AA158 * $B154</f>
        <v>0</v>
      </c>
      <c r="AB154">
        <f>'Input data'!AB158 * $B154</f>
        <v>0</v>
      </c>
      <c r="AC154">
        <f>'Input data'!AC158 * $B154</f>
        <v>0</v>
      </c>
      <c r="AD154">
        <f>'Input data'!AD158 * $B154</f>
        <v>0</v>
      </c>
      <c r="AE154">
        <f>'Input data'!AE158 * $B154</f>
        <v>0</v>
      </c>
      <c r="AF154">
        <f>'Input data'!AF158 * $B154</f>
        <v>0</v>
      </c>
      <c r="AG154">
        <f>'Input data'!AG158 * $B154</f>
        <v>0</v>
      </c>
      <c r="AH154">
        <f>'Input data'!AH158 * $B154</f>
        <v>0</v>
      </c>
      <c r="AI154">
        <f>'Input data'!AI158 * $B154</f>
        <v>0</v>
      </c>
      <c r="AJ154">
        <f>'Input data'!AJ158 * $B154</f>
        <v>0</v>
      </c>
      <c r="AK154">
        <f>'Input data'!AK158 * $B154</f>
        <v>0</v>
      </c>
      <c r="AL154">
        <f>'Input data'!AL158 * $B154</f>
        <v>0</v>
      </c>
      <c r="AM154">
        <f>'Input data'!AM158 * $B154</f>
        <v>0</v>
      </c>
      <c r="AN154">
        <f>'Input data'!AN158 * $B154</f>
        <v>0</v>
      </c>
      <c r="AO154">
        <f>'Input data'!AO158 * $B154</f>
        <v>0</v>
      </c>
      <c r="AP154">
        <f>'Input data'!AP158 * $B154</f>
        <v>0</v>
      </c>
    </row>
    <row r="155" spans="2:42">
      <c r="B155" s="6">
        <v>153</v>
      </c>
      <c r="C155">
        <f>'Input data'!C159 * $B155</f>
        <v>0</v>
      </c>
      <c r="D155">
        <f>'Input data'!D159 * $B155</f>
        <v>0</v>
      </c>
      <c r="E155">
        <f>'Input data'!E159 * $B155</f>
        <v>0</v>
      </c>
      <c r="F155">
        <f>'Input data'!F159 * $B155</f>
        <v>0</v>
      </c>
      <c r="G155">
        <f>'Input data'!G159 * $B155</f>
        <v>0</v>
      </c>
      <c r="H155">
        <f>'Input data'!H159 * $B155</f>
        <v>0</v>
      </c>
      <c r="I155">
        <f>'Input data'!I159 * $B155</f>
        <v>0</v>
      </c>
      <c r="J155">
        <f>'Input data'!J159 * $B155</f>
        <v>0</v>
      </c>
      <c r="K155">
        <f>'Input data'!K159 * $B155</f>
        <v>0</v>
      </c>
      <c r="L155">
        <f>'Input data'!L159 * $B155</f>
        <v>0</v>
      </c>
      <c r="M155">
        <f>'Input data'!M159 * $B155</f>
        <v>0</v>
      </c>
      <c r="N155">
        <f>'Input data'!N159 * $B155</f>
        <v>0</v>
      </c>
      <c r="O155">
        <f>'Input data'!O159 * $B155</f>
        <v>0</v>
      </c>
      <c r="P155">
        <f>'Input data'!P159 * $B155</f>
        <v>0</v>
      </c>
      <c r="Q155">
        <f>'Input data'!Q159 * $B155</f>
        <v>0</v>
      </c>
      <c r="R155">
        <f>'Input data'!R159 * $B155</f>
        <v>0</v>
      </c>
      <c r="S155">
        <f>'Input data'!S159 * $B155</f>
        <v>0</v>
      </c>
      <c r="T155">
        <f>'Input data'!T159 * $B155</f>
        <v>0</v>
      </c>
      <c r="U155">
        <f>'Input data'!U159 * $B155</f>
        <v>0</v>
      </c>
      <c r="V155">
        <f>'Input data'!V159 * $B155</f>
        <v>0</v>
      </c>
      <c r="W155">
        <f>'Input data'!W159 * $B155</f>
        <v>0</v>
      </c>
      <c r="X155">
        <f>'Input data'!X159 * $B155</f>
        <v>0</v>
      </c>
      <c r="Y155">
        <f>'Input data'!Y159 * $B155</f>
        <v>0</v>
      </c>
      <c r="Z155">
        <f>'Input data'!Z159 * $B155</f>
        <v>0</v>
      </c>
      <c r="AA155">
        <f>'Input data'!AA159 * $B155</f>
        <v>0</v>
      </c>
      <c r="AB155">
        <f>'Input data'!AB159 * $B155</f>
        <v>0</v>
      </c>
      <c r="AC155">
        <f>'Input data'!AC159 * $B155</f>
        <v>0</v>
      </c>
      <c r="AD155">
        <f>'Input data'!AD159 * $B155</f>
        <v>0</v>
      </c>
      <c r="AE155">
        <f>'Input data'!AE159 * $B155</f>
        <v>0</v>
      </c>
      <c r="AF155">
        <f>'Input data'!AF159 * $B155</f>
        <v>0</v>
      </c>
      <c r="AG155">
        <f>'Input data'!AG159 * $B155</f>
        <v>0</v>
      </c>
      <c r="AH155">
        <f>'Input data'!AH159 * $B155</f>
        <v>0</v>
      </c>
      <c r="AI155">
        <f>'Input data'!AI159 * $B155</f>
        <v>0</v>
      </c>
      <c r="AJ155">
        <f>'Input data'!AJ159 * $B155</f>
        <v>0</v>
      </c>
      <c r="AK155">
        <f>'Input data'!AK159 * $B155</f>
        <v>0</v>
      </c>
      <c r="AL155">
        <f>'Input data'!AL159 * $B155</f>
        <v>0</v>
      </c>
      <c r="AM155">
        <f>'Input data'!AM159 * $B155</f>
        <v>0</v>
      </c>
      <c r="AN155">
        <f>'Input data'!AN159 * $B155</f>
        <v>0</v>
      </c>
      <c r="AO155">
        <f>'Input data'!AO159 * $B155</f>
        <v>0</v>
      </c>
      <c r="AP155">
        <f>'Input data'!AP159 * $B155</f>
        <v>0</v>
      </c>
    </row>
    <row r="156" spans="2:42">
      <c r="B156" s="6">
        <v>154</v>
      </c>
      <c r="C156">
        <f>'Input data'!C160 * $B156</f>
        <v>0</v>
      </c>
      <c r="D156">
        <f>'Input data'!D160 * $B156</f>
        <v>0</v>
      </c>
      <c r="E156">
        <f>'Input data'!E160 * $B156</f>
        <v>0</v>
      </c>
      <c r="F156">
        <f>'Input data'!F160 * $B156</f>
        <v>0</v>
      </c>
      <c r="G156">
        <f>'Input data'!G160 * $B156</f>
        <v>0</v>
      </c>
      <c r="H156">
        <f>'Input data'!H160 * $B156</f>
        <v>0</v>
      </c>
      <c r="I156">
        <f>'Input data'!I160 * $B156</f>
        <v>0</v>
      </c>
      <c r="J156">
        <f>'Input data'!J160 * $B156</f>
        <v>0</v>
      </c>
      <c r="K156">
        <f>'Input data'!K160 * $B156</f>
        <v>0</v>
      </c>
      <c r="L156">
        <f>'Input data'!L160 * $B156</f>
        <v>0</v>
      </c>
      <c r="M156">
        <f>'Input data'!M160 * $B156</f>
        <v>0</v>
      </c>
      <c r="N156">
        <f>'Input data'!N160 * $B156</f>
        <v>0</v>
      </c>
      <c r="O156">
        <f>'Input data'!O160 * $B156</f>
        <v>0</v>
      </c>
      <c r="P156">
        <f>'Input data'!P160 * $B156</f>
        <v>0</v>
      </c>
      <c r="Q156">
        <f>'Input data'!Q160 * $B156</f>
        <v>0</v>
      </c>
      <c r="R156">
        <f>'Input data'!R160 * $B156</f>
        <v>0</v>
      </c>
      <c r="S156">
        <f>'Input data'!S160 * $B156</f>
        <v>0</v>
      </c>
      <c r="T156">
        <f>'Input data'!T160 * $B156</f>
        <v>0</v>
      </c>
      <c r="U156">
        <f>'Input data'!U160 * $B156</f>
        <v>0</v>
      </c>
      <c r="V156">
        <f>'Input data'!V160 * $B156</f>
        <v>0</v>
      </c>
      <c r="W156">
        <f>'Input data'!W160 * $B156</f>
        <v>0</v>
      </c>
      <c r="X156">
        <f>'Input data'!X160 * $B156</f>
        <v>0</v>
      </c>
      <c r="Y156">
        <f>'Input data'!Y160 * $B156</f>
        <v>0</v>
      </c>
      <c r="Z156">
        <f>'Input data'!Z160 * $B156</f>
        <v>0</v>
      </c>
      <c r="AA156">
        <f>'Input data'!AA160 * $B156</f>
        <v>0</v>
      </c>
      <c r="AB156">
        <f>'Input data'!AB160 * $B156</f>
        <v>0</v>
      </c>
      <c r="AC156">
        <f>'Input data'!AC160 * $B156</f>
        <v>0</v>
      </c>
      <c r="AD156">
        <f>'Input data'!AD160 * $B156</f>
        <v>0</v>
      </c>
      <c r="AE156">
        <f>'Input data'!AE160 * $B156</f>
        <v>0</v>
      </c>
      <c r="AF156">
        <f>'Input data'!AF160 * $B156</f>
        <v>0</v>
      </c>
      <c r="AG156">
        <f>'Input data'!AG160 * $B156</f>
        <v>0</v>
      </c>
      <c r="AH156">
        <f>'Input data'!AH160 * $B156</f>
        <v>0</v>
      </c>
      <c r="AI156">
        <f>'Input data'!AI160 * $B156</f>
        <v>0</v>
      </c>
      <c r="AJ156">
        <f>'Input data'!AJ160 * $B156</f>
        <v>0</v>
      </c>
      <c r="AK156">
        <f>'Input data'!AK160 * $B156</f>
        <v>0</v>
      </c>
      <c r="AL156">
        <f>'Input data'!AL160 * $B156</f>
        <v>0</v>
      </c>
      <c r="AM156">
        <f>'Input data'!AM160 * $B156</f>
        <v>0</v>
      </c>
      <c r="AN156">
        <f>'Input data'!AN160 * $B156</f>
        <v>0</v>
      </c>
      <c r="AO156">
        <f>'Input data'!AO160 * $B156</f>
        <v>0</v>
      </c>
      <c r="AP156">
        <f>'Input data'!AP160 * $B156</f>
        <v>0</v>
      </c>
    </row>
    <row r="157" spans="2:42">
      <c r="B157" s="6">
        <v>155</v>
      </c>
      <c r="C157">
        <f>'Input data'!C161 * $B157</f>
        <v>0</v>
      </c>
      <c r="D157">
        <f>'Input data'!D161 * $B157</f>
        <v>0</v>
      </c>
      <c r="E157">
        <f>'Input data'!E161 * $B157</f>
        <v>0</v>
      </c>
      <c r="F157">
        <f>'Input data'!F161 * $B157</f>
        <v>0</v>
      </c>
      <c r="G157">
        <f>'Input data'!G161 * $B157</f>
        <v>0</v>
      </c>
      <c r="H157">
        <f>'Input data'!H161 * $B157</f>
        <v>0</v>
      </c>
      <c r="I157">
        <f>'Input data'!I161 * $B157</f>
        <v>0</v>
      </c>
      <c r="J157">
        <f>'Input data'!J161 * $B157</f>
        <v>0</v>
      </c>
      <c r="K157">
        <f>'Input data'!K161 * $B157</f>
        <v>0</v>
      </c>
      <c r="L157">
        <f>'Input data'!L161 * $B157</f>
        <v>0</v>
      </c>
      <c r="M157">
        <f>'Input data'!M161 * $B157</f>
        <v>0</v>
      </c>
      <c r="N157">
        <f>'Input data'!N161 * $B157</f>
        <v>0</v>
      </c>
      <c r="O157">
        <f>'Input data'!O161 * $B157</f>
        <v>0</v>
      </c>
      <c r="P157">
        <f>'Input data'!P161 * $B157</f>
        <v>0</v>
      </c>
      <c r="Q157">
        <f>'Input data'!Q161 * $B157</f>
        <v>0</v>
      </c>
      <c r="R157">
        <f>'Input data'!R161 * $B157</f>
        <v>0</v>
      </c>
      <c r="S157">
        <f>'Input data'!S161 * $B157</f>
        <v>0</v>
      </c>
      <c r="T157">
        <f>'Input data'!T161 * $B157</f>
        <v>0</v>
      </c>
      <c r="U157">
        <f>'Input data'!U161 * $B157</f>
        <v>0</v>
      </c>
      <c r="V157">
        <f>'Input data'!V161 * $B157</f>
        <v>0</v>
      </c>
      <c r="W157">
        <f>'Input data'!W161 * $B157</f>
        <v>0</v>
      </c>
      <c r="X157">
        <f>'Input data'!X161 * $B157</f>
        <v>0</v>
      </c>
      <c r="Y157">
        <f>'Input data'!Y161 * $B157</f>
        <v>0</v>
      </c>
      <c r="Z157">
        <f>'Input data'!Z161 * $B157</f>
        <v>0</v>
      </c>
      <c r="AA157">
        <f>'Input data'!AA161 * $B157</f>
        <v>0</v>
      </c>
      <c r="AB157">
        <f>'Input data'!AB161 * $B157</f>
        <v>0</v>
      </c>
      <c r="AC157">
        <f>'Input data'!AC161 * $B157</f>
        <v>0</v>
      </c>
      <c r="AD157">
        <f>'Input data'!AD161 * $B157</f>
        <v>0</v>
      </c>
      <c r="AE157">
        <f>'Input data'!AE161 * $B157</f>
        <v>0</v>
      </c>
      <c r="AF157">
        <f>'Input data'!AF161 * $B157</f>
        <v>0</v>
      </c>
      <c r="AG157">
        <f>'Input data'!AG161 * $B157</f>
        <v>0</v>
      </c>
      <c r="AH157">
        <f>'Input data'!AH161 * $B157</f>
        <v>0</v>
      </c>
      <c r="AI157">
        <f>'Input data'!AI161 * $B157</f>
        <v>0</v>
      </c>
      <c r="AJ157">
        <f>'Input data'!AJ161 * $B157</f>
        <v>0</v>
      </c>
      <c r="AK157">
        <f>'Input data'!AK161 * $B157</f>
        <v>0</v>
      </c>
      <c r="AL157">
        <f>'Input data'!AL161 * $B157</f>
        <v>0</v>
      </c>
      <c r="AM157">
        <f>'Input data'!AM161 * $B157</f>
        <v>0</v>
      </c>
      <c r="AN157">
        <f>'Input data'!AN161 * $B157</f>
        <v>0</v>
      </c>
      <c r="AO157">
        <f>'Input data'!AO161 * $B157</f>
        <v>0</v>
      </c>
      <c r="AP157">
        <f>'Input data'!AP161 * $B157</f>
        <v>0</v>
      </c>
    </row>
    <row r="158" spans="2:42">
      <c r="B158" s="6">
        <v>156</v>
      </c>
      <c r="C158">
        <f>'Input data'!C162 * $B158</f>
        <v>0</v>
      </c>
      <c r="D158">
        <f>'Input data'!D162 * $B158</f>
        <v>0</v>
      </c>
      <c r="E158">
        <f>'Input data'!E162 * $B158</f>
        <v>0</v>
      </c>
      <c r="F158">
        <f>'Input data'!F162 * $B158</f>
        <v>0</v>
      </c>
      <c r="G158">
        <f>'Input data'!G162 * $B158</f>
        <v>0</v>
      </c>
      <c r="H158">
        <f>'Input data'!H162 * $B158</f>
        <v>0</v>
      </c>
      <c r="I158">
        <f>'Input data'!I162 * $B158</f>
        <v>0</v>
      </c>
      <c r="J158">
        <f>'Input data'!J162 * $B158</f>
        <v>0</v>
      </c>
      <c r="K158">
        <f>'Input data'!K162 * $B158</f>
        <v>0</v>
      </c>
      <c r="L158">
        <f>'Input data'!L162 * $B158</f>
        <v>0</v>
      </c>
      <c r="M158">
        <f>'Input data'!M162 * $B158</f>
        <v>0</v>
      </c>
      <c r="N158">
        <f>'Input data'!N162 * $B158</f>
        <v>0</v>
      </c>
      <c r="O158">
        <f>'Input data'!O162 * $B158</f>
        <v>0</v>
      </c>
      <c r="P158">
        <f>'Input data'!P162 * $B158</f>
        <v>0</v>
      </c>
      <c r="Q158">
        <f>'Input data'!Q162 * $B158</f>
        <v>0</v>
      </c>
      <c r="R158">
        <f>'Input data'!R162 * $B158</f>
        <v>0</v>
      </c>
      <c r="S158">
        <f>'Input data'!S162 * $B158</f>
        <v>0</v>
      </c>
      <c r="T158">
        <f>'Input data'!T162 * $B158</f>
        <v>0</v>
      </c>
      <c r="U158">
        <f>'Input data'!U162 * $B158</f>
        <v>0</v>
      </c>
      <c r="V158">
        <f>'Input data'!V162 * $B158</f>
        <v>0</v>
      </c>
      <c r="W158">
        <f>'Input data'!W162 * $B158</f>
        <v>0</v>
      </c>
      <c r="X158">
        <f>'Input data'!X162 * $B158</f>
        <v>0</v>
      </c>
      <c r="Y158">
        <f>'Input data'!Y162 * $B158</f>
        <v>0</v>
      </c>
      <c r="Z158">
        <f>'Input data'!Z162 * $B158</f>
        <v>0</v>
      </c>
      <c r="AA158">
        <f>'Input data'!AA162 * $B158</f>
        <v>0</v>
      </c>
      <c r="AB158">
        <f>'Input data'!AB162 * $B158</f>
        <v>0</v>
      </c>
      <c r="AC158">
        <f>'Input data'!AC162 * $B158</f>
        <v>0</v>
      </c>
      <c r="AD158">
        <f>'Input data'!AD162 * $B158</f>
        <v>0</v>
      </c>
      <c r="AE158">
        <f>'Input data'!AE162 * $B158</f>
        <v>0</v>
      </c>
      <c r="AF158">
        <f>'Input data'!AF162 * $B158</f>
        <v>0</v>
      </c>
      <c r="AG158">
        <f>'Input data'!AG162 * $B158</f>
        <v>0</v>
      </c>
      <c r="AH158">
        <f>'Input data'!AH162 * $B158</f>
        <v>0</v>
      </c>
      <c r="AI158">
        <f>'Input data'!AI162 * $B158</f>
        <v>0</v>
      </c>
      <c r="AJ158">
        <f>'Input data'!AJ162 * $B158</f>
        <v>0</v>
      </c>
      <c r="AK158">
        <f>'Input data'!AK162 * $B158</f>
        <v>0</v>
      </c>
      <c r="AL158">
        <f>'Input data'!AL162 * $B158</f>
        <v>0</v>
      </c>
      <c r="AM158">
        <f>'Input data'!AM162 * $B158</f>
        <v>0</v>
      </c>
      <c r="AN158">
        <f>'Input data'!AN162 * $B158</f>
        <v>0</v>
      </c>
      <c r="AO158">
        <f>'Input data'!AO162 * $B158</f>
        <v>0</v>
      </c>
      <c r="AP158">
        <f>'Input data'!AP162 * $B158</f>
        <v>0</v>
      </c>
    </row>
    <row r="159" spans="2:42">
      <c r="B159" s="6">
        <v>157</v>
      </c>
      <c r="C159">
        <f>'Input data'!C163 * $B159</f>
        <v>0</v>
      </c>
      <c r="D159">
        <f>'Input data'!D163 * $B159</f>
        <v>0</v>
      </c>
      <c r="E159">
        <f>'Input data'!E163 * $B159</f>
        <v>0</v>
      </c>
      <c r="F159">
        <f>'Input data'!F163 * $B159</f>
        <v>0</v>
      </c>
      <c r="G159">
        <f>'Input data'!G163 * $B159</f>
        <v>0</v>
      </c>
      <c r="H159">
        <f>'Input data'!H163 * $B159</f>
        <v>0</v>
      </c>
      <c r="I159">
        <f>'Input data'!I163 * $B159</f>
        <v>0</v>
      </c>
      <c r="J159">
        <f>'Input data'!J163 * $B159</f>
        <v>0</v>
      </c>
      <c r="K159">
        <f>'Input data'!K163 * $B159</f>
        <v>0</v>
      </c>
      <c r="L159">
        <f>'Input data'!L163 * $B159</f>
        <v>0</v>
      </c>
      <c r="M159">
        <f>'Input data'!M163 * $B159</f>
        <v>0</v>
      </c>
      <c r="N159">
        <f>'Input data'!N163 * $B159</f>
        <v>0</v>
      </c>
      <c r="O159">
        <f>'Input data'!O163 * $B159</f>
        <v>0</v>
      </c>
      <c r="P159">
        <f>'Input data'!P163 * $B159</f>
        <v>0</v>
      </c>
      <c r="Q159">
        <f>'Input data'!Q163 * $B159</f>
        <v>0</v>
      </c>
      <c r="R159">
        <f>'Input data'!R163 * $B159</f>
        <v>0</v>
      </c>
      <c r="S159">
        <f>'Input data'!S163 * $B159</f>
        <v>0</v>
      </c>
      <c r="T159">
        <f>'Input data'!T163 * $B159</f>
        <v>0</v>
      </c>
      <c r="U159">
        <f>'Input data'!U163 * $B159</f>
        <v>0</v>
      </c>
      <c r="V159">
        <f>'Input data'!V163 * $B159</f>
        <v>0</v>
      </c>
      <c r="W159">
        <f>'Input data'!W163 * $B159</f>
        <v>0</v>
      </c>
      <c r="X159">
        <f>'Input data'!X163 * $B159</f>
        <v>0</v>
      </c>
      <c r="Y159">
        <f>'Input data'!Y163 * $B159</f>
        <v>0</v>
      </c>
      <c r="Z159">
        <f>'Input data'!Z163 * $B159</f>
        <v>0</v>
      </c>
      <c r="AA159">
        <f>'Input data'!AA163 * $B159</f>
        <v>0</v>
      </c>
      <c r="AB159">
        <f>'Input data'!AB163 * $B159</f>
        <v>0</v>
      </c>
      <c r="AC159">
        <f>'Input data'!AC163 * $B159</f>
        <v>0</v>
      </c>
      <c r="AD159">
        <f>'Input data'!AD163 * $B159</f>
        <v>0</v>
      </c>
      <c r="AE159">
        <f>'Input data'!AE163 * $B159</f>
        <v>0</v>
      </c>
      <c r="AF159">
        <f>'Input data'!AF163 * $B159</f>
        <v>0</v>
      </c>
      <c r="AG159">
        <f>'Input data'!AG163 * $B159</f>
        <v>0</v>
      </c>
      <c r="AH159">
        <f>'Input data'!AH163 * $B159</f>
        <v>0</v>
      </c>
      <c r="AI159">
        <f>'Input data'!AI163 * $B159</f>
        <v>0</v>
      </c>
      <c r="AJ159">
        <f>'Input data'!AJ163 * $B159</f>
        <v>0</v>
      </c>
      <c r="AK159">
        <f>'Input data'!AK163 * $B159</f>
        <v>0</v>
      </c>
      <c r="AL159">
        <f>'Input data'!AL163 * $B159</f>
        <v>0</v>
      </c>
      <c r="AM159">
        <f>'Input data'!AM163 * $B159</f>
        <v>0</v>
      </c>
      <c r="AN159">
        <f>'Input data'!AN163 * $B159</f>
        <v>0</v>
      </c>
      <c r="AO159">
        <f>'Input data'!AO163 * $B159</f>
        <v>0</v>
      </c>
      <c r="AP159">
        <f>'Input data'!AP163 * $B159</f>
        <v>0</v>
      </c>
    </row>
    <row r="160" spans="2:42">
      <c r="B160" s="6">
        <v>158</v>
      </c>
      <c r="C160">
        <f>'Input data'!C164 * $B160</f>
        <v>0</v>
      </c>
      <c r="D160">
        <f>'Input data'!D164 * $B160</f>
        <v>0</v>
      </c>
      <c r="E160">
        <f>'Input data'!E164 * $B160</f>
        <v>0</v>
      </c>
      <c r="F160">
        <f>'Input data'!F164 * $B160</f>
        <v>0</v>
      </c>
      <c r="G160">
        <f>'Input data'!G164 * $B160</f>
        <v>0</v>
      </c>
      <c r="H160">
        <f>'Input data'!H164 * $B160</f>
        <v>0</v>
      </c>
      <c r="I160">
        <f>'Input data'!I164 * $B160</f>
        <v>0</v>
      </c>
      <c r="J160">
        <f>'Input data'!J164 * $B160</f>
        <v>0</v>
      </c>
      <c r="K160">
        <f>'Input data'!K164 * $B160</f>
        <v>0</v>
      </c>
      <c r="L160">
        <f>'Input data'!L164 * $B160</f>
        <v>0</v>
      </c>
      <c r="M160">
        <f>'Input data'!M164 * $B160</f>
        <v>0</v>
      </c>
      <c r="N160">
        <f>'Input data'!N164 * $B160</f>
        <v>0</v>
      </c>
      <c r="O160">
        <f>'Input data'!O164 * $B160</f>
        <v>0</v>
      </c>
      <c r="P160">
        <f>'Input data'!P164 * $B160</f>
        <v>0</v>
      </c>
      <c r="Q160">
        <f>'Input data'!Q164 * $B160</f>
        <v>0</v>
      </c>
      <c r="R160">
        <f>'Input data'!R164 * $B160</f>
        <v>0</v>
      </c>
      <c r="S160">
        <f>'Input data'!S164 * $B160</f>
        <v>0</v>
      </c>
      <c r="T160">
        <f>'Input data'!T164 * $B160</f>
        <v>0</v>
      </c>
      <c r="U160">
        <f>'Input data'!U164 * $B160</f>
        <v>0</v>
      </c>
      <c r="V160">
        <f>'Input data'!V164 * $B160</f>
        <v>0</v>
      </c>
      <c r="W160">
        <f>'Input data'!W164 * $B160</f>
        <v>0</v>
      </c>
      <c r="X160">
        <f>'Input data'!X164 * $B160</f>
        <v>0</v>
      </c>
      <c r="Y160">
        <f>'Input data'!Y164 * $B160</f>
        <v>0</v>
      </c>
      <c r="Z160">
        <f>'Input data'!Z164 * $B160</f>
        <v>0</v>
      </c>
      <c r="AA160">
        <f>'Input data'!AA164 * $B160</f>
        <v>0</v>
      </c>
      <c r="AB160">
        <f>'Input data'!AB164 * $B160</f>
        <v>0</v>
      </c>
      <c r="AC160">
        <f>'Input data'!AC164 * $B160</f>
        <v>0</v>
      </c>
      <c r="AD160">
        <f>'Input data'!AD164 * $B160</f>
        <v>0</v>
      </c>
      <c r="AE160">
        <f>'Input data'!AE164 * $B160</f>
        <v>0</v>
      </c>
      <c r="AF160">
        <f>'Input data'!AF164 * $B160</f>
        <v>0</v>
      </c>
      <c r="AG160">
        <f>'Input data'!AG164 * $B160</f>
        <v>0</v>
      </c>
      <c r="AH160">
        <f>'Input data'!AH164 * $B160</f>
        <v>0</v>
      </c>
      <c r="AI160">
        <f>'Input data'!AI164 * $B160</f>
        <v>0</v>
      </c>
      <c r="AJ160">
        <f>'Input data'!AJ164 * $B160</f>
        <v>0</v>
      </c>
      <c r="AK160">
        <f>'Input data'!AK164 * $B160</f>
        <v>0</v>
      </c>
      <c r="AL160">
        <f>'Input data'!AL164 * $B160</f>
        <v>0</v>
      </c>
      <c r="AM160">
        <f>'Input data'!AM164 * $B160</f>
        <v>0</v>
      </c>
      <c r="AN160">
        <f>'Input data'!AN164 * $B160</f>
        <v>0</v>
      </c>
      <c r="AO160">
        <f>'Input data'!AO164 * $B160</f>
        <v>0</v>
      </c>
      <c r="AP160">
        <f>'Input data'!AP164 * $B160</f>
        <v>0</v>
      </c>
    </row>
    <row r="161" spans="2:42">
      <c r="B161" s="6">
        <v>159</v>
      </c>
      <c r="C161">
        <f>'Input data'!C165 * $B161</f>
        <v>0</v>
      </c>
      <c r="D161">
        <f>'Input data'!D165 * $B161</f>
        <v>0</v>
      </c>
      <c r="E161">
        <f>'Input data'!E165 * $B161</f>
        <v>0</v>
      </c>
      <c r="F161">
        <f>'Input data'!F165 * $B161</f>
        <v>0</v>
      </c>
      <c r="G161">
        <f>'Input data'!G165 * $B161</f>
        <v>0</v>
      </c>
      <c r="H161">
        <f>'Input data'!H165 * $B161</f>
        <v>0</v>
      </c>
      <c r="I161">
        <f>'Input data'!I165 * $B161</f>
        <v>0</v>
      </c>
      <c r="J161">
        <f>'Input data'!J165 * $B161</f>
        <v>0</v>
      </c>
      <c r="K161">
        <f>'Input data'!K165 * $B161</f>
        <v>0</v>
      </c>
      <c r="L161">
        <f>'Input data'!L165 * $B161</f>
        <v>0</v>
      </c>
      <c r="M161">
        <f>'Input data'!M165 * $B161</f>
        <v>0</v>
      </c>
      <c r="N161">
        <f>'Input data'!N165 * $B161</f>
        <v>0</v>
      </c>
      <c r="O161">
        <f>'Input data'!O165 * $B161</f>
        <v>0</v>
      </c>
      <c r="P161">
        <f>'Input data'!P165 * $B161</f>
        <v>0</v>
      </c>
      <c r="Q161">
        <f>'Input data'!Q165 * $B161</f>
        <v>0</v>
      </c>
      <c r="R161">
        <f>'Input data'!R165 * $B161</f>
        <v>0</v>
      </c>
      <c r="S161">
        <f>'Input data'!S165 * $B161</f>
        <v>0</v>
      </c>
      <c r="T161">
        <f>'Input data'!T165 * $B161</f>
        <v>0</v>
      </c>
      <c r="U161">
        <f>'Input data'!U165 * $B161</f>
        <v>0</v>
      </c>
      <c r="V161">
        <f>'Input data'!V165 * $B161</f>
        <v>0</v>
      </c>
      <c r="W161">
        <f>'Input data'!W165 * $B161</f>
        <v>0</v>
      </c>
      <c r="X161">
        <f>'Input data'!X165 * $B161</f>
        <v>0</v>
      </c>
      <c r="Y161">
        <f>'Input data'!Y165 * $B161</f>
        <v>0</v>
      </c>
      <c r="Z161">
        <f>'Input data'!Z165 * $B161</f>
        <v>0</v>
      </c>
      <c r="AA161">
        <f>'Input data'!AA165 * $B161</f>
        <v>0</v>
      </c>
      <c r="AB161">
        <f>'Input data'!AB165 * $B161</f>
        <v>0</v>
      </c>
      <c r="AC161">
        <f>'Input data'!AC165 * $B161</f>
        <v>0</v>
      </c>
      <c r="AD161">
        <f>'Input data'!AD165 * $B161</f>
        <v>0</v>
      </c>
      <c r="AE161">
        <f>'Input data'!AE165 * $B161</f>
        <v>0</v>
      </c>
      <c r="AF161">
        <f>'Input data'!AF165 * $B161</f>
        <v>0</v>
      </c>
      <c r="AG161">
        <f>'Input data'!AG165 * $B161</f>
        <v>0</v>
      </c>
      <c r="AH161">
        <f>'Input data'!AH165 * $B161</f>
        <v>0</v>
      </c>
      <c r="AI161">
        <f>'Input data'!AI165 * $B161</f>
        <v>0</v>
      </c>
      <c r="AJ161">
        <f>'Input data'!AJ165 * $B161</f>
        <v>0</v>
      </c>
      <c r="AK161">
        <f>'Input data'!AK165 * $B161</f>
        <v>0</v>
      </c>
      <c r="AL161">
        <f>'Input data'!AL165 * $B161</f>
        <v>0</v>
      </c>
      <c r="AM161">
        <f>'Input data'!AM165 * $B161</f>
        <v>0</v>
      </c>
      <c r="AN161">
        <f>'Input data'!AN165 * $B161</f>
        <v>0</v>
      </c>
      <c r="AO161">
        <f>'Input data'!AO165 * $B161</f>
        <v>0</v>
      </c>
      <c r="AP161">
        <f>'Input data'!AP165 * $B161</f>
        <v>0</v>
      </c>
    </row>
    <row r="162" spans="2:42">
      <c r="B162" s="6">
        <v>160</v>
      </c>
      <c r="C162">
        <f>'Input data'!C166 * $B162</f>
        <v>0</v>
      </c>
      <c r="D162">
        <f>'Input data'!D166 * $B162</f>
        <v>0</v>
      </c>
      <c r="E162">
        <f>'Input data'!E166 * $B162</f>
        <v>0</v>
      </c>
      <c r="F162">
        <f>'Input data'!F166 * $B162</f>
        <v>0</v>
      </c>
      <c r="G162">
        <f>'Input data'!G166 * $B162</f>
        <v>0</v>
      </c>
      <c r="H162">
        <f>'Input data'!H166 * $B162</f>
        <v>0</v>
      </c>
      <c r="I162">
        <f>'Input data'!I166 * $B162</f>
        <v>0</v>
      </c>
      <c r="J162">
        <f>'Input data'!J166 * $B162</f>
        <v>0</v>
      </c>
      <c r="K162">
        <f>'Input data'!K166 * $B162</f>
        <v>0</v>
      </c>
      <c r="L162">
        <f>'Input data'!L166 * $B162</f>
        <v>0</v>
      </c>
      <c r="M162">
        <f>'Input data'!M166 * $B162</f>
        <v>0</v>
      </c>
      <c r="N162">
        <f>'Input data'!N166 * $B162</f>
        <v>0</v>
      </c>
      <c r="O162">
        <f>'Input data'!O166 * $B162</f>
        <v>0</v>
      </c>
      <c r="P162">
        <f>'Input data'!P166 * $B162</f>
        <v>0</v>
      </c>
      <c r="Q162">
        <f>'Input data'!Q166 * $B162</f>
        <v>0</v>
      </c>
      <c r="R162">
        <f>'Input data'!R166 * $B162</f>
        <v>0</v>
      </c>
      <c r="S162">
        <f>'Input data'!S166 * $B162</f>
        <v>0</v>
      </c>
      <c r="T162">
        <f>'Input data'!T166 * $B162</f>
        <v>0</v>
      </c>
      <c r="U162">
        <f>'Input data'!U166 * $B162</f>
        <v>0</v>
      </c>
      <c r="V162">
        <f>'Input data'!V166 * $B162</f>
        <v>0</v>
      </c>
      <c r="W162">
        <f>'Input data'!W166 * $B162</f>
        <v>0</v>
      </c>
      <c r="X162">
        <f>'Input data'!X166 * $B162</f>
        <v>0</v>
      </c>
      <c r="Y162">
        <f>'Input data'!Y166 * $B162</f>
        <v>0</v>
      </c>
      <c r="Z162">
        <f>'Input data'!Z166 * $B162</f>
        <v>0</v>
      </c>
      <c r="AA162">
        <f>'Input data'!AA166 * $B162</f>
        <v>0</v>
      </c>
      <c r="AB162">
        <f>'Input data'!AB166 * $B162</f>
        <v>0</v>
      </c>
      <c r="AC162">
        <f>'Input data'!AC166 * $B162</f>
        <v>0</v>
      </c>
      <c r="AD162">
        <f>'Input data'!AD166 * $B162</f>
        <v>0</v>
      </c>
      <c r="AE162">
        <f>'Input data'!AE166 * $B162</f>
        <v>0</v>
      </c>
      <c r="AF162">
        <f>'Input data'!AF166 * $B162</f>
        <v>0</v>
      </c>
      <c r="AG162">
        <f>'Input data'!AG166 * $B162</f>
        <v>0</v>
      </c>
      <c r="AH162">
        <f>'Input data'!AH166 * $B162</f>
        <v>0</v>
      </c>
      <c r="AI162">
        <f>'Input data'!AI166 * $B162</f>
        <v>0</v>
      </c>
      <c r="AJ162">
        <f>'Input data'!AJ166 * $B162</f>
        <v>0</v>
      </c>
      <c r="AK162">
        <f>'Input data'!AK166 * $B162</f>
        <v>0</v>
      </c>
      <c r="AL162">
        <f>'Input data'!AL166 * $B162</f>
        <v>0</v>
      </c>
      <c r="AM162">
        <f>'Input data'!AM166 * $B162</f>
        <v>0</v>
      </c>
      <c r="AN162">
        <f>'Input data'!AN166 * $B162</f>
        <v>0</v>
      </c>
      <c r="AO162">
        <f>'Input data'!AO166 * $B162</f>
        <v>0</v>
      </c>
      <c r="AP162">
        <f>'Input data'!AP166 * $B162</f>
        <v>0</v>
      </c>
    </row>
    <row r="163" spans="2:42">
      <c r="B163" s="6">
        <v>161</v>
      </c>
      <c r="C163">
        <f>'Input data'!C167 * $B163</f>
        <v>0</v>
      </c>
      <c r="D163">
        <f>'Input data'!D167 * $B163</f>
        <v>0</v>
      </c>
      <c r="E163">
        <f>'Input data'!E167 * $B163</f>
        <v>0</v>
      </c>
      <c r="F163">
        <f>'Input data'!F167 * $B163</f>
        <v>0</v>
      </c>
      <c r="G163">
        <f>'Input data'!G167 * $B163</f>
        <v>0</v>
      </c>
      <c r="H163">
        <f>'Input data'!H167 * $B163</f>
        <v>0</v>
      </c>
      <c r="I163">
        <f>'Input data'!I167 * $B163</f>
        <v>0</v>
      </c>
      <c r="J163">
        <f>'Input data'!J167 * $B163</f>
        <v>0</v>
      </c>
      <c r="K163">
        <f>'Input data'!K167 * $B163</f>
        <v>0</v>
      </c>
      <c r="L163">
        <f>'Input data'!L167 * $B163</f>
        <v>0</v>
      </c>
      <c r="M163">
        <f>'Input data'!M167 * $B163</f>
        <v>0</v>
      </c>
      <c r="N163">
        <f>'Input data'!N167 * $B163</f>
        <v>0</v>
      </c>
      <c r="O163">
        <f>'Input data'!O167 * $B163</f>
        <v>0</v>
      </c>
      <c r="P163">
        <f>'Input data'!P167 * $B163</f>
        <v>0</v>
      </c>
      <c r="Q163">
        <f>'Input data'!Q167 * $B163</f>
        <v>0</v>
      </c>
      <c r="R163">
        <f>'Input data'!R167 * $B163</f>
        <v>0</v>
      </c>
      <c r="S163">
        <f>'Input data'!S167 * $B163</f>
        <v>0</v>
      </c>
      <c r="T163">
        <f>'Input data'!T167 * $B163</f>
        <v>0</v>
      </c>
      <c r="U163">
        <f>'Input data'!U167 * $B163</f>
        <v>0</v>
      </c>
      <c r="V163">
        <f>'Input data'!V167 * $B163</f>
        <v>0</v>
      </c>
      <c r="W163">
        <f>'Input data'!W167 * $B163</f>
        <v>0</v>
      </c>
      <c r="X163">
        <f>'Input data'!X167 * $B163</f>
        <v>0</v>
      </c>
      <c r="Y163">
        <f>'Input data'!Y167 * $B163</f>
        <v>0</v>
      </c>
      <c r="Z163">
        <f>'Input data'!Z167 * $B163</f>
        <v>0</v>
      </c>
      <c r="AA163">
        <f>'Input data'!AA167 * $B163</f>
        <v>0</v>
      </c>
      <c r="AB163">
        <f>'Input data'!AB167 * $B163</f>
        <v>0</v>
      </c>
      <c r="AC163">
        <f>'Input data'!AC167 * $B163</f>
        <v>0</v>
      </c>
      <c r="AD163">
        <f>'Input data'!AD167 * $B163</f>
        <v>0</v>
      </c>
      <c r="AE163">
        <f>'Input data'!AE167 * $B163</f>
        <v>0</v>
      </c>
      <c r="AF163">
        <f>'Input data'!AF167 * $B163</f>
        <v>0</v>
      </c>
      <c r="AG163">
        <f>'Input data'!AG167 * $B163</f>
        <v>0</v>
      </c>
      <c r="AH163">
        <f>'Input data'!AH167 * $B163</f>
        <v>0</v>
      </c>
      <c r="AI163">
        <f>'Input data'!AI167 * $B163</f>
        <v>0</v>
      </c>
      <c r="AJ163">
        <f>'Input data'!AJ167 * $B163</f>
        <v>0</v>
      </c>
      <c r="AK163">
        <f>'Input data'!AK167 * $B163</f>
        <v>0</v>
      </c>
      <c r="AL163">
        <f>'Input data'!AL167 * $B163</f>
        <v>0</v>
      </c>
      <c r="AM163">
        <f>'Input data'!AM167 * $B163</f>
        <v>0</v>
      </c>
      <c r="AN163">
        <f>'Input data'!AN167 * $B163</f>
        <v>0</v>
      </c>
      <c r="AO163">
        <f>'Input data'!AO167 * $B163</f>
        <v>0</v>
      </c>
      <c r="AP163">
        <f>'Input data'!AP167 * $B163</f>
        <v>0</v>
      </c>
    </row>
    <row r="164" spans="2:42">
      <c r="B164" s="6">
        <v>162</v>
      </c>
      <c r="C164">
        <f>'Input data'!C168 * $B164</f>
        <v>0</v>
      </c>
      <c r="D164">
        <f>'Input data'!D168 * $B164</f>
        <v>0</v>
      </c>
      <c r="E164">
        <f>'Input data'!E168 * $B164</f>
        <v>0</v>
      </c>
      <c r="F164">
        <f>'Input data'!F168 * $B164</f>
        <v>0</v>
      </c>
      <c r="G164">
        <f>'Input data'!G168 * $B164</f>
        <v>0</v>
      </c>
      <c r="H164">
        <f>'Input data'!H168 * $B164</f>
        <v>0</v>
      </c>
      <c r="I164">
        <f>'Input data'!I168 * $B164</f>
        <v>0</v>
      </c>
      <c r="J164">
        <f>'Input data'!J168 * $B164</f>
        <v>0</v>
      </c>
      <c r="K164">
        <f>'Input data'!K168 * $B164</f>
        <v>0</v>
      </c>
      <c r="L164">
        <f>'Input data'!L168 * $B164</f>
        <v>0</v>
      </c>
      <c r="M164">
        <f>'Input data'!M168 * $B164</f>
        <v>0</v>
      </c>
      <c r="N164">
        <f>'Input data'!N168 * $B164</f>
        <v>0</v>
      </c>
      <c r="O164">
        <f>'Input data'!O168 * $B164</f>
        <v>0</v>
      </c>
      <c r="P164">
        <f>'Input data'!P168 * $B164</f>
        <v>0</v>
      </c>
      <c r="Q164">
        <f>'Input data'!Q168 * $B164</f>
        <v>0</v>
      </c>
      <c r="R164">
        <f>'Input data'!R168 * $B164</f>
        <v>0</v>
      </c>
      <c r="S164">
        <f>'Input data'!S168 * $B164</f>
        <v>0</v>
      </c>
      <c r="T164">
        <f>'Input data'!T168 * $B164</f>
        <v>0</v>
      </c>
      <c r="U164">
        <f>'Input data'!U168 * $B164</f>
        <v>0</v>
      </c>
      <c r="V164">
        <f>'Input data'!V168 * $B164</f>
        <v>0</v>
      </c>
      <c r="W164">
        <f>'Input data'!W168 * $B164</f>
        <v>0</v>
      </c>
      <c r="X164">
        <f>'Input data'!X168 * $B164</f>
        <v>0</v>
      </c>
      <c r="Y164">
        <f>'Input data'!Y168 * $B164</f>
        <v>0</v>
      </c>
      <c r="Z164">
        <f>'Input data'!Z168 * $B164</f>
        <v>0</v>
      </c>
      <c r="AA164">
        <f>'Input data'!AA168 * $B164</f>
        <v>0</v>
      </c>
      <c r="AB164">
        <f>'Input data'!AB168 * $B164</f>
        <v>0</v>
      </c>
      <c r="AC164">
        <f>'Input data'!AC168 * $B164</f>
        <v>0</v>
      </c>
      <c r="AD164">
        <f>'Input data'!AD168 * $B164</f>
        <v>0</v>
      </c>
      <c r="AE164">
        <f>'Input data'!AE168 * $B164</f>
        <v>0</v>
      </c>
      <c r="AF164">
        <f>'Input data'!AF168 * $B164</f>
        <v>0</v>
      </c>
      <c r="AG164">
        <f>'Input data'!AG168 * $B164</f>
        <v>0</v>
      </c>
      <c r="AH164">
        <f>'Input data'!AH168 * $B164</f>
        <v>0</v>
      </c>
      <c r="AI164">
        <f>'Input data'!AI168 * $B164</f>
        <v>0</v>
      </c>
      <c r="AJ164">
        <f>'Input data'!AJ168 * $B164</f>
        <v>0</v>
      </c>
      <c r="AK164">
        <f>'Input data'!AK168 * $B164</f>
        <v>0</v>
      </c>
      <c r="AL164">
        <f>'Input data'!AL168 * $B164</f>
        <v>0</v>
      </c>
      <c r="AM164">
        <f>'Input data'!AM168 * $B164</f>
        <v>0</v>
      </c>
      <c r="AN164">
        <f>'Input data'!AN168 * $B164</f>
        <v>0</v>
      </c>
      <c r="AO164">
        <f>'Input data'!AO168 * $B164</f>
        <v>0</v>
      </c>
      <c r="AP164">
        <f>'Input data'!AP168 * $B164</f>
        <v>0</v>
      </c>
    </row>
    <row r="165" spans="2:42">
      <c r="B165" s="6">
        <v>163</v>
      </c>
      <c r="C165">
        <f>'Input data'!C169 * $B165</f>
        <v>0</v>
      </c>
      <c r="D165">
        <f>'Input data'!D169 * $B165</f>
        <v>0</v>
      </c>
      <c r="E165">
        <f>'Input data'!E169 * $B165</f>
        <v>0</v>
      </c>
      <c r="F165">
        <f>'Input data'!F169 * $B165</f>
        <v>0</v>
      </c>
      <c r="G165">
        <f>'Input data'!G169 * $B165</f>
        <v>0</v>
      </c>
      <c r="H165">
        <f>'Input data'!H169 * $B165</f>
        <v>0</v>
      </c>
      <c r="I165">
        <f>'Input data'!I169 * $B165</f>
        <v>0</v>
      </c>
      <c r="J165">
        <f>'Input data'!J169 * $B165</f>
        <v>0</v>
      </c>
      <c r="K165">
        <f>'Input data'!K169 * $B165</f>
        <v>0</v>
      </c>
      <c r="L165">
        <f>'Input data'!L169 * $B165</f>
        <v>0</v>
      </c>
      <c r="M165">
        <f>'Input data'!M169 * $B165</f>
        <v>0</v>
      </c>
      <c r="N165">
        <f>'Input data'!N169 * $B165</f>
        <v>0</v>
      </c>
      <c r="O165">
        <f>'Input data'!O169 * $B165</f>
        <v>0</v>
      </c>
      <c r="P165">
        <f>'Input data'!P169 * $B165</f>
        <v>0</v>
      </c>
      <c r="Q165">
        <f>'Input data'!Q169 * $B165</f>
        <v>0</v>
      </c>
      <c r="R165">
        <f>'Input data'!R169 * $B165</f>
        <v>0</v>
      </c>
      <c r="S165">
        <f>'Input data'!S169 * $B165</f>
        <v>0</v>
      </c>
      <c r="T165">
        <f>'Input data'!T169 * $B165</f>
        <v>0</v>
      </c>
      <c r="U165">
        <f>'Input data'!U169 * $B165</f>
        <v>0</v>
      </c>
      <c r="V165">
        <f>'Input data'!V169 * $B165</f>
        <v>0</v>
      </c>
      <c r="W165">
        <f>'Input data'!W169 * $B165</f>
        <v>0</v>
      </c>
      <c r="X165">
        <f>'Input data'!X169 * $B165</f>
        <v>0</v>
      </c>
      <c r="Y165">
        <f>'Input data'!Y169 * $B165</f>
        <v>0</v>
      </c>
      <c r="Z165">
        <f>'Input data'!Z169 * $B165</f>
        <v>0</v>
      </c>
      <c r="AA165">
        <f>'Input data'!AA169 * $B165</f>
        <v>0</v>
      </c>
      <c r="AB165">
        <f>'Input data'!AB169 * $B165</f>
        <v>0</v>
      </c>
      <c r="AC165">
        <f>'Input data'!AC169 * $B165</f>
        <v>0</v>
      </c>
      <c r="AD165">
        <f>'Input data'!AD169 * $B165</f>
        <v>0</v>
      </c>
      <c r="AE165">
        <f>'Input data'!AE169 * $B165</f>
        <v>0</v>
      </c>
      <c r="AF165">
        <f>'Input data'!AF169 * $B165</f>
        <v>0</v>
      </c>
      <c r="AG165">
        <f>'Input data'!AG169 * $B165</f>
        <v>0</v>
      </c>
      <c r="AH165">
        <f>'Input data'!AH169 * $B165</f>
        <v>0</v>
      </c>
      <c r="AI165">
        <f>'Input data'!AI169 * $B165</f>
        <v>0</v>
      </c>
      <c r="AJ165">
        <f>'Input data'!AJ169 * $B165</f>
        <v>0</v>
      </c>
      <c r="AK165">
        <f>'Input data'!AK169 * $B165</f>
        <v>0</v>
      </c>
      <c r="AL165">
        <f>'Input data'!AL169 * $B165</f>
        <v>0</v>
      </c>
      <c r="AM165">
        <f>'Input data'!AM169 * $B165</f>
        <v>0</v>
      </c>
      <c r="AN165">
        <f>'Input data'!AN169 * $B165</f>
        <v>0</v>
      </c>
      <c r="AO165">
        <f>'Input data'!AO169 * $B165</f>
        <v>0</v>
      </c>
      <c r="AP165">
        <f>'Input data'!AP169 * $B165</f>
        <v>0</v>
      </c>
    </row>
    <row r="166" spans="2:42">
      <c r="B166" s="6">
        <v>164</v>
      </c>
      <c r="C166">
        <f>'Input data'!C170 * $B166</f>
        <v>0</v>
      </c>
      <c r="D166">
        <f>'Input data'!D170 * $B166</f>
        <v>0</v>
      </c>
      <c r="E166">
        <f>'Input data'!E170 * $B166</f>
        <v>0</v>
      </c>
      <c r="F166">
        <f>'Input data'!F170 * $B166</f>
        <v>0</v>
      </c>
      <c r="G166">
        <f>'Input data'!G170 * $B166</f>
        <v>0</v>
      </c>
      <c r="H166">
        <f>'Input data'!H170 * $B166</f>
        <v>0</v>
      </c>
      <c r="I166">
        <f>'Input data'!I170 * $B166</f>
        <v>0</v>
      </c>
      <c r="J166">
        <f>'Input data'!J170 * $B166</f>
        <v>0</v>
      </c>
      <c r="K166">
        <f>'Input data'!K170 * $B166</f>
        <v>0</v>
      </c>
      <c r="L166">
        <f>'Input data'!L170 * $B166</f>
        <v>0</v>
      </c>
      <c r="M166">
        <f>'Input data'!M170 * $B166</f>
        <v>0</v>
      </c>
      <c r="N166">
        <f>'Input data'!N170 * $B166</f>
        <v>0</v>
      </c>
      <c r="O166">
        <f>'Input data'!O170 * $B166</f>
        <v>0</v>
      </c>
      <c r="P166">
        <f>'Input data'!P170 * $B166</f>
        <v>0</v>
      </c>
      <c r="Q166">
        <f>'Input data'!Q170 * $B166</f>
        <v>0</v>
      </c>
      <c r="R166">
        <f>'Input data'!R170 * $B166</f>
        <v>0</v>
      </c>
      <c r="S166">
        <f>'Input data'!S170 * $B166</f>
        <v>0</v>
      </c>
      <c r="T166">
        <f>'Input data'!T170 * $B166</f>
        <v>0</v>
      </c>
      <c r="U166">
        <f>'Input data'!U170 * $B166</f>
        <v>0</v>
      </c>
      <c r="V166">
        <f>'Input data'!V170 * $B166</f>
        <v>0</v>
      </c>
      <c r="W166">
        <f>'Input data'!W170 * $B166</f>
        <v>0</v>
      </c>
      <c r="X166">
        <f>'Input data'!X170 * $B166</f>
        <v>0</v>
      </c>
      <c r="Y166">
        <f>'Input data'!Y170 * $B166</f>
        <v>0</v>
      </c>
      <c r="Z166">
        <f>'Input data'!Z170 * $B166</f>
        <v>0</v>
      </c>
      <c r="AA166">
        <f>'Input data'!AA170 * $B166</f>
        <v>0</v>
      </c>
      <c r="AB166">
        <f>'Input data'!AB170 * $B166</f>
        <v>0</v>
      </c>
      <c r="AC166">
        <f>'Input data'!AC170 * $B166</f>
        <v>0</v>
      </c>
      <c r="AD166">
        <f>'Input data'!AD170 * $B166</f>
        <v>0</v>
      </c>
      <c r="AE166">
        <f>'Input data'!AE170 * $B166</f>
        <v>0</v>
      </c>
      <c r="AF166">
        <f>'Input data'!AF170 * $B166</f>
        <v>0</v>
      </c>
      <c r="AG166">
        <f>'Input data'!AG170 * $B166</f>
        <v>0</v>
      </c>
      <c r="AH166">
        <f>'Input data'!AH170 * $B166</f>
        <v>0</v>
      </c>
      <c r="AI166">
        <f>'Input data'!AI170 * $B166</f>
        <v>0</v>
      </c>
      <c r="AJ166">
        <f>'Input data'!AJ170 * $B166</f>
        <v>0</v>
      </c>
      <c r="AK166">
        <f>'Input data'!AK170 * $B166</f>
        <v>0</v>
      </c>
      <c r="AL166">
        <f>'Input data'!AL170 * $B166</f>
        <v>0</v>
      </c>
      <c r="AM166">
        <f>'Input data'!AM170 * $B166</f>
        <v>0</v>
      </c>
      <c r="AN166">
        <f>'Input data'!AN170 * $B166</f>
        <v>0</v>
      </c>
      <c r="AO166">
        <f>'Input data'!AO170 * $B166</f>
        <v>0</v>
      </c>
      <c r="AP166">
        <f>'Input data'!AP170 * $B166</f>
        <v>0</v>
      </c>
    </row>
    <row r="167" spans="2:42">
      <c r="B167" s="6">
        <v>165</v>
      </c>
      <c r="C167">
        <f>'Input data'!C171 * $B167</f>
        <v>0</v>
      </c>
      <c r="D167">
        <f>'Input data'!D171 * $B167</f>
        <v>0</v>
      </c>
      <c r="E167">
        <f>'Input data'!E171 * $B167</f>
        <v>0</v>
      </c>
      <c r="F167">
        <f>'Input data'!F171 * $B167</f>
        <v>0</v>
      </c>
      <c r="G167">
        <f>'Input data'!G171 * $B167</f>
        <v>0</v>
      </c>
      <c r="H167">
        <f>'Input data'!H171 * $B167</f>
        <v>0</v>
      </c>
      <c r="I167">
        <f>'Input data'!I171 * $B167</f>
        <v>0</v>
      </c>
      <c r="J167">
        <f>'Input data'!J171 * $B167</f>
        <v>0</v>
      </c>
      <c r="K167">
        <f>'Input data'!K171 * $B167</f>
        <v>0</v>
      </c>
      <c r="L167">
        <f>'Input data'!L171 * $B167</f>
        <v>0</v>
      </c>
      <c r="M167">
        <f>'Input data'!M171 * $B167</f>
        <v>0</v>
      </c>
      <c r="N167">
        <f>'Input data'!N171 * $B167</f>
        <v>0</v>
      </c>
      <c r="O167">
        <f>'Input data'!O171 * $B167</f>
        <v>0</v>
      </c>
      <c r="P167">
        <f>'Input data'!P171 * $B167</f>
        <v>0</v>
      </c>
      <c r="Q167">
        <f>'Input data'!Q171 * $B167</f>
        <v>0</v>
      </c>
      <c r="R167">
        <f>'Input data'!R171 * $B167</f>
        <v>0</v>
      </c>
      <c r="S167">
        <f>'Input data'!S171 * $B167</f>
        <v>0</v>
      </c>
      <c r="T167">
        <f>'Input data'!T171 * $B167</f>
        <v>0</v>
      </c>
      <c r="U167">
        <f>'Input data'!U171 * $B167</f>
        <v>0</v>
      </c>
      <c r="V167">
        <f>'Input data'!V171 * $B167</f>
        <v>0</v>
      </c>
      <c r="W167">
        <f>'Input data'!W171 * $B167</f>
        <v>0</v>
      </c>
      <c r="X167">
        <f>'Input data'!X171 * $B167</f>
        <v>0</v>
      </c>
      <c r="Y167">
        <f>'Input data'!Y171 * $B167</f>
        <v>0</v>
      </c>
      <c r="Z167">
        <f>'Input data'!Z171 * $B167</f>
        <v>0</v>
      </c>
      <c r="AA167">
        <f>'Input data'!AA171 * $B167</f>
        <v>0</v>
      </c>
      <c r="AB167">
        <f>'Input data'!AB171 * $B167</f>
        <v>0</v>
      </c>
      <c r="AC167">
        <f>'Input data'!AC171 * $B167</f>
        <v>0</v>
      </c>
      <c r="AD167">
        <f>'Input data'!AD171 * $B167</f>
        <v>0</v>
      </c>
      <c r="AE167">
        <f>'Input data'!AE171 * $B167</f>
        <v>0</v>
      </c>
      <c r="AF167">
        <f>'Input data'!AF171 * $B167</f>
        <v>0</v>
      </c>
      <c r="AG167">
        <f>'Input data'!AG171 * $B167</f>
        <v>0</v>
      </c>
      <c r="AH167">
        <f>'Input data'!AH171 * $B167</f>
        <v>0</v>
      </c>
      <c r="AI167">
        <f>'Input data'!AI171 * $B167</f>
        <v>0</v>
      </c>
      <c r="AJ167">
        <f>'Input data'!AJ171 * $B167</f>
        <v>0</v>
      </c>
      <c r="AK167">
        <f>'Input data'!AK171 * $B167</f>
        <v>0</v>
      </c>
      <c r="AL167">
        <f>'Input data'!AL171 * $B167</f>
        <v>0</v>
      </c>
      <c r="AM167">
        <f>'Input data'!AM171 * $B167</f>
        <v>0</v>
      </c>
      <c r="AN167">
        <f>'Input data'!AN171 * $B167</f>
        <v>0</v>
      </c>
      <c r="AO167">
        <f>'Input data'!AO171 * $B167</f>
        <v>0</v>
      </c>
      <c r="AP167">
        <f>'Input data'!AP171 * $B167</f>
        <v>0</v>
      </c>
    </row>
    <row r="168" spans="2:42">
      <c r="B168" s="6">
        <v>166</v>
      </c>
      <c r="C168">
        <f>'Input data'!C172 * $B168</f>
        <v>0</v>
      </c>
      <c r="D168">
        <f>'Input data'!D172 * $B168</f>
        <v>0</v>
      </c>
      <c r="E168">
        <f>'Input data'!E172 * $B168</f>
        <v>0</v>
      </c>
      <c r="F168">
        <f>'Input data'!F172 * $B168</f>
        <v>0</v>
      </c>
      <c r="G168">
        <f>'Input data'!G172 * $B168</f>
        <v>0</v>
      </c>
      <c r="H168">
        <f>'Input data'!H172 * $B168</f>
        <v>0</v>
      </c>
      <c r="I168">
        <f>'Input data'!I172 * $B168</f>
        <v>0</v>
      </c>
      <c r="J168">
        <f>'Input data'!J172 * $B168</f>
        <v>0</v>
      </c>
      <c r="K168">
        <f>'Input data'!K172 * $B168</f>
        <v>0</v>
      </c>
      <c r="L168">
        <f>'Input data'!L172 * $B168</f>
        <v>0</v>
      </c>
      <c r="M168">
        <f>'Input data'!M172 * $B168</f>
        <v>0</v>
      </c>
      <c r="N168">
        <f>'Input data'!N172 * $B168</f>
        <v>0</v>
      </c>
      <c r="O168">
        <f>'Input data'!O172 * $B168</f>
        <v>0</v>
      </c>
      <c r="P168">
        <f>'Input data'!P172 * $B168</f>
        <v>0</v>
      </c>
      <c r="Q168">
        <f>'Input data'!Q172 * $B168</f>
        <v>0</v>
      </c>
      <c r="R168">
        <f>'Input data'!R172 * $B168</f>
        <v>0</v>
      </c>
      <c r="S168">
        <f>'Input data'!S172 * $B168</f>
        <v>0</v>
      </c>
      <c r="T168">
        <f>'Input data'!T172 * $B168</f>
        <v>0</v>
      </c>
      <c r="U168">
        <f>'Input data'!U172 * $B168</f>
        <v>0</v>
      </c>
      <c r="V168">
        <f>'Input data'!V172 * $B168</f>
        <v>0</v>
      </c>
      <c r="W168">
        <f>'Input data'!W172 * $B168</f>
        <v>0</v>
      </c>
      <c r="X168">
        <f>'Input data'!X172 * $B168</f>
        <v>0</v>
      </c>
      <c r="Y168">
        <f>'Input data'!Y172 * $B168</f>
        <v>0</v>
      </c>
      <c r="Z168">
        <f>'Input data'!Z172 * $B168</f>
        <v>0</v>
      </c>
      <c r="AA168">
        <f>'Input data'!AA172 * $B168</f>
        <v>0</v>
      </c>
      <c r="AB168">
        <f>'Input data'!AB172 * $B168</f>
        <v>0</v>
      </c>
      <c r="AC168">
        <f>'Input data'!AC172 * $B168</f>
        <v>0</v>
      </c>
      <c r="AD168">
        <f>'Input data'!AD172 * $B168</f>
        <v>0</v>
      </c>
      <c r="AE168">
        <f>'Input data'!AE172 * $B168</f>
        <v>0</v>
      </c>
      <c r="AF168">
        <f>'Input data'!AF172 * $B168</f>
        <v>0</v>
      </c>
      <c r="AG168">
        <f>'Input data'!AG172 * $B168</f>
        <v>0</v>
      </c>
      <c r="AH168">
        <f>'Input data'!AH172 * $B168</f>
        <v>0</v>
      </c>
      <c r="AI168">
        <f>'Input data'!AI172 * $B168</f>
        <v>0</v>
      </c>
      <c r="AJ168">
        <f>'Input data'!AJ172 * $B168</f>
        <v>0</v>
      </c>
      <c r="AK168">
        <f>'Input data'!AK172 * $B168</f>
        <v>0</v>
      </c>
      <c r="AL168">
        <f>'Input data'!AL172 * $B168</f>
        <v>0</v>
      </c>
      <c r="AM168">
        <f>'Input data'!AM172 * $B168</f>
        <v>0</v>
      </c>
      <c r="AN168">
        <f>'Input data'!AN172 * $B168</f>
        <v>0</v>
      </c>
      <c r="AO168">
        <f>'Input data'!AO172 * $B168</f>
        <v>0</v>
      </c>
      <c r="AP168">
        <f>'Input data'!AP172 * $B168</f>
        <v>0</v>
      </c>
    </row>
    <row r="169" spans="2:42">
      <c r="B169" s="6">
        <v>167</v>
      </c>
      <c r="C169">
        <f>'Input data'!C173 * $B169</f>
        <v>0</v>
      </c>
      <c r="D169">
        <f>'Input data'!D173 * $B169</f>
        <v>0</v>
      </c>
      <c r="E169">
        <f>'Input data'!E173 * $B169</f>
        <v>0</v>
      </c>
      <c r="F169">
        <f>'Input data'!F173 * $B169</f>
        <v>0</v>
      </c>
      <c r="G169">
        <f>'Input data'!G173 * $B169</f>
        <v>0</v>
      </c>
      <c r="H169">
        <f>'Input data'!H173 * $B169</f>
        <v>0</v>
      </c>
      <c r="I169">
        <f>'Input data'!I173 * $B169</f>
        <v>0</v>
      </c>
      <c r="J169">
        <f>'Input data'!J173 * $B169</f>
        <v>0</v>
      </c>
      <c r="K169">
        <f>'Input data'!K173 * $B169</f>
        <v>0</v>
      </c>
      <c r="L169">
        <f>'Input data'!L173 * $B169</f>
        <v>0</v>
      </c>
      <c r="M169">
        <f>'Input data'!M173 * $B169</f>
        <v>0</v>
      </c>
      <c r="N169">
        <f>'Input data'!N173 * $B169</f>
        <v>0</v>
      </c>
      <c r="O169">
        <f>'Input data'!O173 * $B169</f>
        <v>0</v>
      </c>
      <c r="P169">
        <f>'Input data'!P173 * $B169</f>
        <v>0</v>
      </c>
      <c r="Q169">
        <f>'Input data'!Q173 * $B169</f>
        <v>0</v>
      </c>
      <c r="R169">
        <f>'Input data'!R173 * $B169</f>
        <v>0</v>
      </c>
      <c r="S169">
        <f>'Input data'!S173 * $B169</f>
        <v>0</v>
      </c>
      <c r="T169">
        <f>'Input data'!T173 * $B169</f>
        <v>0</v>
      </c>
      <c r="U169">
        <f>'Input data'!U173 * $B169</f>
        <v>0</v>
      </c>
      <c r="V169">
        <f>'Input data'!V173 * $B169</f>
        <v>0</v>
      </c>
      <c r="W169">
        <f>'Input data'!W173 * $B169</f>
        <v>0</v>
      </c>
      <c r="X169">
        <f>'Input data'!X173 * $B169</f>
        <v>0</v>
      </c>
      <c r="Y169">
        <f>'Input data'!Y173 * $B169</f>
        <v>0</v>
      </c>
      <c r="Z169">
        <f>'Input data'!Z173 * $B169</f>
        <v>0</v>
      </c>
      <c r="AA169">
        <f>'Input data'!AA173 * $B169</f>
        <v>0</v>
      </c>
      <c r="AB169">
        <f>'Input data'!AB173 * $B169</f>
        <v>0</v>
      </c>
      <c r="AC169">
        <f>'Input data'!AC173 * $B169</f>
        <v>0</v>
      </c>
      <c r="AD169">
        <f>'Input data'!AD173 * $B169</f>
        <v>0</v>
      </c>
      <c r="AE169">
        <f>'Input data'!AE173 * $B169</f>
        <v>0</v>
      </c>
      <c r="AF169">
        <f>'Input data'!AF173 * $B169</f>
        <v>0</v>
      </c>
      <c r="AG169">
        <f>'Input data'!AG173 * $B169</f>
        <v>0</v>
      </c>
      <c r="AH169">
        <f>'Input data'!AH173 * $B169</f>
        <v>0</v>
      </c>
      <c r="AI169">
        <f>'Input data'!AI173 * $B169</f>
        <v>0</v>
      </c>
      <c r="AJ169">
        <f>'Input data'!AJ173 * $B169</f>
        <v>0</v>
      </c>
      <c r="AK169">
        <f>'Input data'!AK173 * $B169</f>
        <v>0</v>
      </c>
      <c r="AL169">
        <f>'Input data'!AL173 * $B169</f>
        <v>0</v>
      </c>
      <c r="AM169">
        <f>'Input data'!AM173 * $B169</f>
        <v>0</v>
      </c>
      <c r="AN169">
        <f>'Input data'!AN173 * $B169</f>
        <v>0</v>
      </c>
      <c r="AO169">
        <f>'Input data'!AO173 * $B169</f>
        <v>0</v>
      </c>
      <c r="AP169">
        <f>'Input data'!AP173 * $B169</f>
        <v>0</v>
      </c>
    </row>
    <row r="170" spans="2:42">
      <c r="B170" s="6">
        <v>168</v>
      </c>
      <c r="C170">
        <f>'Input data'!C174 * $B170</f>
        <v>0</v>
      </c>
      <c r="D170">
        <f>'Input data'!D174 * $B170</f>
        <v>0</v>
      </c>
      <c r="E170">
        <f>'Input data'!E174 * $B170</f>
        <v>0</v>
      </c>
      <c r="F170">
        <f>'Input data'!F174 * $B170</f>
        <v>0</v>
      </c>
      <c r="G170">
        <f>'Input data'!G174 * $B170</f>
        <v>0</v>
      </c>
      <c r="H170">
        <f>'Input data'!H174 * $B170</f>
        <v>0</v>
      </c>
      <c r="I170">
        <f>'Input data'!I174 * $B170</f>
        <v>0</v>
      </c>
      <c r="J170">
        <f>'Input data'!J174 * $B170</f>
        <v>0</v>
      </c>
      <c r="K170">
        <f>'Input data'!K174 * $B170</f>
        <v>0</v>
      </c>
      <c r="L170">
        <f>'Input data'!L174 * $B170</f>
        <v>0</v>
      </c>
      <c r="M170">
        <f>'Input data'!M174 * $B170</f>
        <v>0</v>
      </c>
      <c r="N170">
        <f>'Input data'!N174 * $B170</f>
        <v>0</v>
      </c>
      <c r="O170">
        <f>'Input data'!O174 * $B170</f>
        <v>0</v>
      </c>
      <c r="P170">
        <f>'Input data'!P174 * $B170</f>
        <v>0</v>
      </c>
      <c r="Q170">
        <f>'Input data'!Q174 * $B170</f>
        <v>0</v>
      </c>
      <c r="R170">
        <f>'Input data'!R174 * $B170</f>
        <v>0</v>
      </c>
      <c r="S170">
        <f>'Input data'!S174 * $B170</f>
        <v>0</v>
      </c>
      <c r="T170">
        <f>'Input data'!T174 * $B170</f>
        <v>0</v>
      </c>
      <c r="U170">
        <f>'Input data'!U174 * $B170</f>
        <v>0</v>
      </c>
      <c r="V170">
        <f>'Input data'!V174 * $B170</f>
        <v>0</v>
      </c>
      <c r="W170">
        <f>'Input data'!W174 * $B170</f>
        <v>0</v>
      </c>
      <c r="X170">
        <f>'Input data'!X174 * $B170</f>
        <v>0</v>
      </c>
      <c r="Y170">
        <f>'Input data'!Y174 * $B170</f>
        <v>0</v>
      </c>
      <c r="Z170">
        <f>'Input data'!Z174 * $B170</f>
        <v>0</v>
      </c>
      <c r="AA170">
        <f>'Input data'!AA174 * $B170</f>
        <v>0</v>
      </c>
      <c r="AB170">
        <f>'Input data'!AB174 * $B170</f>
        <v>0</v>
      </c>
      <c r="AC170">
        <f>'Input data'!AC174 * $B170</f>
        <v>0</v>
      </c>
      <c r="AD170">
        <f>'Input data'!AD174 * $B170</f>
        <v>0</v>
      </c>
      <c r="AE170">
        <f>'Input data'!AE174 * $B170</f>
        <v>0</v>
      </c>
      <c r="AF170">
        <f>'Input data'!AF174 * $B170</f>
        <v>0</v>
      </c>
      <c r="AG170">
        <f>'Input data'!AG174 * $B170</f>
        <v>0</v>
      </c>
      <c r="AH170">
        <f>'Input data'!AH174 * $B170</f>
        <v>0</v>
      </c>
      <c r="AI170">
        <f>'Input data'!AI174 * $B170</f>
        <v>0</v>
      </c>
      <c r="AJ170">
        <f>'Input data'!AJ174 * $B170</f>
        <v>0</v>
      </c>
      <c r="AK170">
        <f>'Input data'!AK174 * $B170</f>
        <v>0</v>
      </c>
      <c r="AL170">
        <f>'Input data'!AL174 * $B170</f>
        <v>0</v>
      </c>
      <c r="AM170">
        <f>'Input data'!AM174 * $B170</f>
        <v>0</v>
      </c>
      <c r="AN170">
        <f>'Input data'!AN174 * $B170</f>
        <v>0</v>
      </c>
      <c r="AO170">
        <f>'Input data'!AO174 * $B170</f>
        <v>0</v>
      </c>
      <c r="AP170">
        <f>'Input data'!AP174 * $B170</f>
        <v>0</v>
      </c>
    </row>
    <row r="171" spans="2:42">
      <c r="B171" s="6">
        <v>169</v>
      </c>
      <c r="C171">
        <f>'Input data'!C175 * $B171</f>
        <v>0</v>
      </c>
      <c r="D171">
        <f>'Input data'!D175 * $B171</f>
        <v>0</v>
      </c>
      <c r="E171">
        <f>'Input data'!E175 * $B171</f>
        <v>0</v>
      </c>
      <c r="F171">
        <f>'Input data'!F175 * $B171</f>
        <v>0</v>
      </c>
      <c r="G171">
        <f>'Input data'!G175 * $B171</f>
        <v>0</v>
      </c>
      <c r="H171">
        <f>'Input data'!H175 * $B171</f>
        <v>0</v>
      </c>
      <c r="I171">
        <f>'Input data'!I175 * $B171</f>
        <v>0</v>
      </c>
      <c r="J171">
        <f>'Input data'!J175 * $B171</f>
        <v>0</v>
      </c>
      <c r="K171">
        <f>'Input data'!K175 * $B171</f>
        <v>0</v>
      </c>
      <c r="L171">
        <f>'Input data'!L175 * $B171</f>
        <v>0</v>
      </c>
      <c r="M171">
        <f>'Input data'!M175 * $B171</f>
        <v>0</v>
      </c>
      <c r="N171">
        <f>'Input data'!N175 * $B171</f>
        <v>0</v>
      </c>
      <c r="O171">
        <f>'Input data'!O175 * $B171</f>
        <v>0</v>
      </c>
      <c r="P171">
        <f>'Input data'!P175 * $B171</f>
        <v>0</v>
      </c>
      <c r="Q171">
        <f>'Input data'!Q175 * $B171</f>
        <v>0</v>
      </c>
      <c r="R171">
        <f>'Input data'!R175 * $B171</f>
        <v>0</v>
      </c>
      <c r="S171">
        <f>'Input data'!S175 * $B171</f>
        <v>0</v>
      </c>
      <c r="T171">
        <f>'Input data'!T175 * $B171</f>
        <v>0</v>
      </c>
      <c r="U171">
        <f>'Input data'!U175 * $B171</f>
        <v>0</v>
      </c>
      <c r="V171">
        <f>'Input data'!V175 * $B171</f>
        <v>0</v>
      </c>
      <c r="W171">
        <f>'Input data'!W175 * $B171</f>
        <v>0</v>
      </c>
      <c r="X171">
        <f>'Input data'!X175 * $B171</f>
        <v>0</v>
      </c>
      <c r="Y171">
        <f>'Input data'!Y175 * $B171</f>
        <v>0</v>
      </c>
      <c r="Z171">
        <f>'Input data'!Z175 * $B171</f>
        <v>0</v>
      </c>
      <c r="AA171">
        <f>'Input data'!AA175 * $B171</f>
        <v>0</v>
      </c>
      <c r="AB171">
        <f>'Input data'!AB175 * $B171</f>
        <v>0</v>
      </c>
      <c r="AC171">
        <f>'Input data'!AC175 * $B171</f>
        <v>0</v>
      </c>
      <c r="AD171">
        <f>'Input data'!AD175 * $B171</f>
        <v>0</v>
      </c>
      <c r="AE171">
        <f>'Input data'!AE175 * $B171</f>
        <v>0</v>
      </c>
      <c r="AF171">
        <f>'Input data'!AF175 * $B171</f>
        <v>0</v>
      </c>
      <c r="AG171">
        <f>'Input data'!AG175 * $B171</f>
        <v>0</v>
      </c>
      <c r="AH171">
        <f>'Input data'!AH175 * $B171</f>
        <v>0</v>
      </c>
      <c r="AI171">
        <f>'Input data'!AI175 * $B171</f>
        <v>0</v>
      </c>
      <c r="AJ171">
        <f>'Input data'!AJ175 * $B171</f>
        <v>0</v>
      </c>
      <c r="AK171">
        <f>'Input data'!AK175 * $B171</f>
        <v>0</v>
      </c>
      <c r="AL171">
        <f>'Input data'!AL175 * $B171</f>
        <v>0</v>
      </c>
      <c r="AM171">
        <f>'Input data'!AM175 * $B171</f>
        <v>0</v>
      </c>
      <c r="AN171">
        <f>'Input data'!AN175 * $B171</f>
        <v>0</v>
      </c>
      <c r="AO171">
        <f>'Input data'!AO175 * $B171</f>
        <v>0</v>
      </c>
      <c r="AP171">
        <f>'Input data'!AP175 * $B171</f>
        <v>0</v>
      </c>
    </row>
    <row r="172" spans="2:42">
      <c r="B172" s="6">
        <v>170</v>
      </c>
      <c r="C172">
        <f>'Input data'!C176 * $B172</f>
        <v>0</v>
      </c>
      <c r="D172">
        <f>'Input data'!D176 * $B172</f>
        <v>0</v>
      </c>
      <c r="E172">
        <f>'Input data'!E176 * $B172</f>
        <v>0</v>
      </c>
      <c r="F172">
        <f>'Input data'!F176 * $B172</f>
        <v>0</v>
      </c>
      <c r="G172">
        <f>'Input data'!G176 * $B172</f>
        <v>0</v>
      </c>
      <c r="H172">
        <f>'Input data'!H176 * $B172</f>
        <v>0</v>
      </c>
      <c r="I172">
        <f>'Input data'!I176 * $B172</f>
        <v>0</v>
      </c>
      <c r="J172">
        <f>'Input data'!J176 * $B172</f>
        <v>0</v>
      </c>
      <c r="K172">
        <f>'Input data'!K176 * $B172</f>
        <v>0</v>
      </c>
      <c r="L172">
        <f>'Input data'!L176 * $B172</f>
        <v>0</v>
      </c>
      <c r="M172">
        <f>'Input data'!M176 * $B172</f>
        <v>0</v>
      </c>
      <c r="N172">
        <f>'Input data'!N176 * $B172</f>
        <v>0</v>
      </c>
      <c r="O172">
        <f>'Input data'!O176 * $B172</f>
        <v>0</v>
      </c>
      <c r="P172">
        <f>'Input data'!P176 * $B172</f>
        <v>0</v>
      </c>
      <c r="Q172">
        <f>'Input data'!Q176 * $B172</f>
        <v>0</v>
      </c>
      <c r="R172">
        <f>'Input data'!R176 * $B172</f>
        <v>0</v>
      </c>
      <c r="S172">
        <f>'Input data'!S176 * $B172</f>
        <v>0</v>
      </c>
      <c r="T172">
        <f>'Input data'!T176 * $B172</f>
        <v>0</v>
      </c>
      <c r="U172">
        <f>'Input data'!U176 * $B172</f>
        <v>0</v>
      </c>
      <c r="V172">
        <f>'Input data'!V176 * $B172</f>
        <v>0</v>
      </c>
      <c r="W172">
        <f>'Input data'!W176 * $B172</f>
        <v>0</v>
      </c>
      <c r="X172">
        <f>'Input data'!X176 * $B172</f>
        <v>0</v>
      </c>
      <c r="Y172">
        <f>'Input data'!Y176 * $B172</f>
        <v>0</v>
      </c>
      <c r="Z172">
        <f>'Input data'!Z176 * $B172</f>
        <v>0</v>
      </c>
      <c r="AA172">
        <f>'Input data'!AA176 * $B172</f>
        <v>0</v>
      </c>
      <c r="AB172">
        <f>'Input data'!AB176 * $B172</f>
        <v>0</v>
      </c>
      <c r="AC172">
        <f>'Input data'!AC176 * $B172</f>
        <v>0</v>
      </c>
      <c r="AD172">
        <f>'Input data'!AD176 * $B172</f>
        <v>0</v>
      </c>
      <c r="AE172">
        <f>'Input data'!AE176 * $B172</f>
        <v>0</v>
      </c>
      <c r="AF172">
        <f>'Input data'!AF176 * $B172</f>
        <v>0</v>
      </c>
      <c r="AG172">
        <f>'Input data'!AG176 * $B172</f>
        <v>0</v>
      </c>
      <c r="AH172">
        <f>'Input data'!AH176 * $B172</f>
        <v>0</v>
      </c>
      <c r="AI172">
        <f>'Input data'!AI176 * $B172</f>
        <v>0</v>
      </c>
      <c r="AJ172">
        <f>'Input data'!AJ176 * $B172</f>
        <v>0</v>
      </c>
      <c r="AK172">
        <f>'Input data'!AK176 * $B172</f>
        <v>0</v>
      </c>
      <c r="AL172">
        <f>'Input data'!AL176 * $B172</f>
        <v>0</v>
      </c>
      <c r="AM172">
        <f>'Input data'!AM176 * $B172</f>
        <v>0</v>
      </c>
      <c r="AN172">
        <f>'Input data'!AN176 * $B172</f>
        <v>0</v>
      </c>
      <c r="AO172">
        <f>'Input data'!AO176 * $B172</f>
        <v>0</v>
      </c>
      <c r="AP172">
        <f>'Input data'!AP176 * $B172</f>
        <v>0</v>
      </c>
    </row>
    <row r="173" spans="2:42">
      <c r="B173" s="6">
        <v>171</v>
      </c>
      <c r="C173">
        <f>'Input data'!C177 * $B173</f>
        <v>0</v>
      </c>
      <c r="D173">
        <f>'Input data'!D177 * $B173</f>
        <v>0</v>
      </c>
      <c r="E173">
        <f>'Input data'!E177 * $B173</f>
        <v>0</v>
      </c>
      <c r="F173">
        <f>'Input data'!F177 * $B173</f>
        <v>0</v>
      </c>
      <c r="G173">
        <f>'Input data'!G177 * $B173</f>
        <v>0</v>
      </c>
      <c r="H173">
        <f>'Input data'!H177 * $B173</f>
        <v>0</v>
      </c>
      <c r="I173">
        <f>'Input data'!I177 * $B173</f>
        <v>0</v>
      </c>
      <c r="J173">
        <f>'Input data'!J177 * $B173</f>
        <v>0</v>
      </c>
      <c r="K173">
        <f>'Input data'!K177 * $B173</f>
        <v>0</v>
      </c>
      <c r="L173">
        <f>'Input data'!L177 * $B173</f>
        <v>0</v>
      </c>
      <c r="M173">
        <f>'Input data'!M177 * $B173</f>
        <v>0</v>
      </c>
      <c r="N173">
        <f>'Input data'!N177 * $B173</f>
        <v>0</v>
      </c>
      <c r="O173">
        <f>'Input data'!O177 * $B173</f>
        <v>0</v>
      </c>
      <c r="P173">
        <f>'Input data'!P177 * $B173</f>
        <v>0</v>
      </c>
      <c r="Q173">
        <f>'Input data'!Q177 * $B173</f>
        <v>0</v>
      </c>
      <c r="R173">
        <f>'Input data'!R177 * $B173</f>
        <v>0</v>
      </c>
      <c r="S173">
        <f>'Input data'!S177 * $B173</f>
        <v>0</v>
      </c>
      <c r="T173">
        <f>'Input data'!T177 * $B173</f>
        <v>0</v>
      </c>
      <c r="U173">
        <f>'Input data'!U177 * $B173</f>
        <v>0</v>
      </c>
      <c r="V173">
        <f>'Input data'!V177 * $B173</f>
        <v>0</v>
      </c>
      <c r="W173">
        <f>'Input data'!W177 * $B173</f>
        <v>0</v>
      </c>
      <c r="X173">
        <f>'Input data'!X177 * $B173</f>
        <v>0</v>
      </c>
      <c r="Y173">
        <f>'Input data'!Y177 * $B173</f>
        <v>0</v>
      </c>
      <c r="Z173">
        <f>'Input data'!Z177 * $B173</f>
        <v>0</v>
      </c>
      <c r="AA173">
        <f>'Input data'!AA177 * $B173</f>
        <v>0</v>
      </c>
      <c r="AB173">
        <f>'Input data'!AB177 * $B173</f>
        <v>0</v>
      </c>
      <c r="AC173">
        <f>'Input data'!AC177 * $B173</f>
        <v>0</v>
      </c>
      <c r="AD173">
        <f>'Input data'!AD177 * $B173</f>
        <v>0</v>
      </c>
      <c r="AE173">
        <f>'Input data'!AE177 * $B173</f>
        <v>0</v>
      </c>
      <c r="AF173">
        <f>'Input data'!AF177 * $B173</f>
        <v>0</v>
      </c>
      <c r="AG173">
        <f>'Input data'!AG177 * $B173</f>
        <v>0</v>
      </c>
      <c r="AH173">
        <f>'Input data'!AH177 * $B173</f>
        <v>0</v>
      </c>
      <c r="AI173">
        <f>'Input data'!AI177 * $B173</f>
        <v>0</v>
      </c>
      <c r="AJ173">
        <f>'Input data'!AJ177 * $B173</f>
        <v>0</v>
      </c>
      <c r="AK173">
        <f>'Input data'!AK177 * $B173</f>
        <v>0</v>
      </c>
      <c r="AL173">
        <f>'Input data'!AL177 * $B173</f>
        <v>0</v>
      </c>
      <c r="AM173">
        <f>'Input data'!AM177 * $B173</f>
        <v>0</v>
      </c>
      <c r="AN173">
        <f>'Input data'!AN177 * $B173</f>
        <v>0</v>
      </c>
      <c r="AO173">
        <f>'Input data'!AO177 * $B173</f>
        <v>0</v>
      </c>
      <c r="AP173">
        <f>'Input data'!AP177 * $B173</f>
        <v>0</v>
      </c>
    </row>
    <row r="174" spans="2:42">
      <c r="B174" s="6">
        <v>172</v>
      </c>
      <c r="C174">
        <f>'Input data'!C178 * $B174</f>
        <v>0</v>
      </c>
      <c r="D174">
        <f>'Input data'!D178 * $B174</f>
        <v>0</v>
      </c>
      <c r="E174">
        <f>'Input data'!E178 * $B174</f>
        <v>0</v>
      </c>
      <c r="F174">
        <f>'Input data'!F178 * $B174</f>
        <v>0</v>
      </c>
      <c r="G174">
        <f>'Input data'!G178 * $B174</f>
        <v>0</v>
      </c>
      <c r="H174">
        <f>'Input data'!H178 * $B174</f>
        <v>0</v>
      </c>
      <c r="I174">
        <f>'Input data'!I178 * $B174</f>
        <v>0</v>
      </c>
      <c r="J174">
        <f>'Input data'!J178 * $B174</f>
        <v>0</v>
      </c>
      <c r="K174">
        <f>'Input data'!K178 * $B174</f>
        <v>0</v>
      </c>
      <c r="L174">
        <f>'Input data'!L178 * $B174</f>
        <v>0</v>
      </c>
      <c r="M174">
        <f>'Input data'!M178 * $B174</f>
        <v>0</v>
      </c>
      <c r="N174">
        <f>'Input data'!N178 * $B174</f>
        <v>0</v>
      </c>
      <c r="O174">
        <f>'Input data'!O178 * $B174</f>
        <v>0</v>
      </c>
      <c r="P174">
        <f>'Input data'!P178 * $B174</f>
        <v>0</v>
      </c>
      <c r="Q174">
        <f>'Input data'!Q178 * $B174</f>
        <v>0</v>
      </c>
      <c r="R174">
        <f>'Input data'!R178 * $B174</f>
        <v>0</v>
      </c>
      <c r="S174">
        <f>'Input data'!S178 * $B174</f>
        <v>0</v>
      </c>
      <c r="T174">
        <f>'Input data'!T178 * $B174</f>
        <v>0</v>
      </c>
      <c r="U174">
        <f>'Input data'!U178 * $B174</f>
        <v>0</v>
      </c>
      <c r="V174">
        <f>'Input data'!V178 * $B174</f>
        <v>0</v>
      </c>
      <c r="W174">
        <f>'Input data'!W178 * $B174</f>
        <v>0</v>
      </c>
      <c r="X174">
        <f>'Input data'!X178 * $B174</f>
        <v>0</v>
      </c>
      <c r="Y174">
        <f>'Input data'!Y178 * $B174</f>
        <v>0</v>
      </c>
      <c r="Z174">
        <f>'Input data'!Z178 * $B174</f>
        <v>0</v>
      </c>
      <c r="AA174">
        <f>'Input data'!AA178 * $B174</f>
        <v>0</v>
      </c>
      <c r="AB174">
        <f>'Input data'!AB178 * $B174</f>
        <v>0</v>
      </c>
      <c r="AC174">
        <f>'Input data'!AC178 * $B174</f>
        <v>0</v>
      </c>
      <c r="AD174">
        <f>'Input data'!AD178 * $B174</f>
        <v>0</v>
      </c>
      <c r="AE174">
        <f>'Input data'!AE178 * $B174</f>
        <v>0</v>
      </c>
      <c r="AF174">
        <f>'Input data'!AF178 * $B174</f>
        <v>0</v>
      </c>
      <c r="AG174">
        <f>'Input data'!AG178 * $B174</f>
        <v>0</v>
      </c>
      <c r="AH174">
        <f>'Input data'!AH178 * $B174</f>
        <v>0</v>
      </c>
      <c r="AI174">
        <f>'Input data'!AI178 * $B174</f>
        <v>0</v>
      </c>
      <c r="AJ174">
        <f>'Input data'!AJ178 * $B174</f>
        <v>0</v>
      </c>
      <c r="AK174">
        <f>'Input data'!AK178 * $B174</f>
        <v>0</v>
      </c>
      <c r="AL174">
        <f>'Input data'!AL178 * $B174</f>
        <v>0</v>
      </c>
      <c r="AM174">
        <f>'Input data'!AM178 * $B174</f>
        <v>0</v>
      </c>
      <c r="AN174">
        <f>'Input data'!AN178 * $B174</f>
        <v>0</v>
      </c>
      <c r="AO174">
        <f>'Input data'!AO178 * $B174</f>
        <v>0</v>
      </c>
      <c r="AP174">
        <f>'Input data'!AP178 * $B174</f>
        <v>0</v>
      </c>
    </row>
    <row r="175" spans="2:42">
      <c r="B175" s="6">
        <v>173</v>
      </c>
      <c r="C175">
        <f>'Input data'!C179 * $B175</f>
        <v>0</v>
      </c>
      <c r="D175">
        <f>'Input data'!D179 * $B175</f>
        <v>0</v>
      </c>
      <c r="E175">
        <f>'Input data'!E179 * $B175</f>
        <v>0</v>
      </c>
      <c r="F175">
        <f>'Input data'!F179 * $B175</f>
        <v>0</v>
      </c>
      <c r="G175">
        <f>'Input data'!G179 * $B175</f>
        <v>0</v>
      </c>
      <c r="H175">
        <f>'Input data'!H179 * $B175</f>
        <v>0</v>
      </c>
      <c r="I175">
        <f>'Input data'!I179 * $B175</f>
        <v>0</v>
      </c>
      <c r="J175">
        <f>'Input data'!J179 * $B175</f>
        <v>0</v>
      </c>
      <c r="K175">
        <f>'Input data'!K179 * $B175</f>
        <v>0</v>
      </c>
      <c r="L175">
        <f>'Input data'!L179 * $B175</f>
        <v>0</v>
      </c>
      <c r="M175">
        <f>'Input data'!M179 * $B175</f>
        <v>0</v>
      </c>
      <c r="N175">
        <f>'Input data'!N179 * $B175</f>
        <v>0</v>
      </c>
      <c r="O175">
        <f>'Input data'!O179 * $B175</f>
        <v>0</v>
      </c>
      <c r="P175">
        <f>'Input data'!P179 * $B175</f>
        <v>0</v>
      </c>
      <c r="Q175">
        <f>'Input data'!Q179 * $B175</f>
        <v>0</v>
      </c>
      <c r="R175">
        <f>'Input data'!R179 * $B175</f>
        <v>0</v>
      </c>
      <c r="S175">
        <f>'Input data'!S179 * $B175</f>
        <v>0</v>
      </c>
      <c r="T175">
        <f>'Input data'!T179 * $B175</f>
        <v>0</v>
      </c>
      <c r="U175">
        <f>'Input data'!U179 * $B175</f>
        <v>0</v>
      </c>
      <c r="V175">
        <f>'Input data'!V179 * $B175</f>
        <v>0</v>
      </c>
      <c r="W175">
        <f>'Input data'!W179 * $B175</f>
        <v>0</v>
      </c>
      <c r="X175">
        <f>'Input data'!X179 * $B175</f>
        <v>0</v>
      </c>
      <c r="Y175">
        <f>'Input data'!Y179 * $B175</f>
        <v>0</v>
      </c>
      <c r="Z175">
        <f>'Input data'!Z179 * $B175</f>
        <v>0</v>
      </c>
      <c r="AA175">
        <f>'Input data'!AA179 * $B175</f>
        <v>0</v>
      </c>
      <c r="AB175">
        <f>'Input data'!AB179 * $B175</f>
        <v>0</v>
      </c>
      <c r="AC175">
        <f>'Input data'!AC179 * $B175</f>
        <v>0</v>
      </c>
      <c r="AD175">
        <f>'Input data'!AD179 * $B175</f>
        <v>0</v>
      </c>
      <c r="AE175">
        <f>'Input data'!AE179 * $B175</f>
        <v>0</v>
      </c>
      <c r="AF175">
        <f>'Input data'!AF179 * $B175</f>
        <v>0</v>
      </c>
      <c r="AG175">
        <f>'Input data'!AG179 * $B175</f>
        <v>0</v>
      </c>
      <c r="AH175">
        <f>'Input data'!AH179 * $B175</f>
        <v>0</v>
      </c>
      <c r="AI175">
        <f>'Input data'!AI179 * $B175</f>
        <v>0</v>
      </c>
      <c r="AJ175">
        <f>'Input data'!AJ179 * $B175</f>
        <v>0</v>
      </c>
      <c r="AK175">
        <f>'Input data'!AK179 * $B175</f>
        <v>0</v>
      </c>
      <c r="AL175">
        <f>'Input data'!AL179 * $B175</f>
        <v>0</v>
      </c>
      <c r="AM175">
        <f>'Input data'!AM179 * $B175</f>
        <v>0</v>
      </c>
      <c r="AN175">
        <f>'Input data'!AN179 * $B175</f>
        <v>0</v>
      </c>
      <c r="AO175">
        <f>'Input data'!AO179 * $B175</f>
        <v>0</v>
      </c>
      <c r="AP175">
        <f>'Input data'!AP179 * $B175</f>
        <v>0</v>
      </c>
    </row>
    <row r="176" spans="2:42">
      <c r="B176" s="6">
        <v>174</v>
      </c>
      <c r="C176">
        <f>'Input data'!C180 * $B176</f>
        <v>0</v>
      </c>
      <c r="D176">
        <f>'Input data'!D180 * $B176</f>
        <v>0</v>
      </c>
      <c r="E176">
        <f>'Input data'!E180 * $B176</f>
        <v>0</v>
      </c>
      <c r="F176">
        <f>'Input data'!F180 * $B176</f>
        <v>0</v>
      </c>
      <c r="G176">
        <f>'Input data'!G180 * $B176</f>
        <v>0</v>
      </c>
      <c r="H176">
        <f>'Input data'!H180 * $B176</f>
        <v>0</v>
      </c>
      <c r="I176">
        <f>'Input data'!I180 * $B176</f>
        <v>0</v>
      </c>
      <c r="J176">
        <f>'Input data'!J180 * $B176</f>
        <v>0</v>
      </c>
      <c r="K176">
        <f>'Input data'!K180 * $B176</f>
        <v>0</v>
      </c>
      <c r="L176">
        <f>'Input data'!L180 * $B176</f>
        <v>0</v>
      </c>
      <c r="M176">
        <f>'Input data'!M180 * $B176</f>
        <v>0</v>
      </c>
      <c r="N176">
        <f>'Input data'!N180 * $B176</f>
        <v>0</v>
      </c>
      <c r="O176">
        <f>'Input data'!O180 * $B176</f>
        <v>0</v>
      </c>
      <c r="P176">
        <f>'Input data'!P180 * $B176</f>
        <v>0</v>
      </c>
      <c r="Q176">
        <f>'Input data'!Q180 * $B176</f>
        <v>0</v>
      </c>
      <c r="R176">
        <f>'Input data'!R180 * $B176</f>
        <v>0</v>
      </c>
      <c r="S176">
        <f>'Input data'!S180 * $B176</f>
        <v>0</v>
      </c>
      <c r="T176">
        <f>'Input data'!T180 * $B176</f>
        <v>0</v>
      </c>
      <c r="U176">
        <f>'Input data'!U180 * $B176</f>
        <v>0</v>
      </c>
      <c r="V176">
        <f>'Input data'!V180 * $B176</f>
        <v>0</v>
      </c>
      <c r="W176">
        <f>'Input data'!W180 * $B176</f>
        <v>0</v>
      </c>
      <c r="X176">
        <f>'Input data'!X180 * $B176</f>
        <v>0</v>
      </c>
      <c r="Y176">
        <f>'Input data'!Y180 * $B176</f>
        <v>0</v>
      </c>
      <c r="Z176">
        <f>'Input data'!Z180 * $B176</f>
        <v>0</v>
      </c>
      <c r="AA176">
        <f>'Input data'!AA180 * $B176</f>
        <v>0</v>
      </c>
      <c r="AB176">
        <f>'Input data'!AB180 * $B176</f>
        <v>0</v>
      </c>
      <c r="AC176">
        <f>'Input data'!AC180 * $B176</f>
        <v>0</v>
      </c>
      <c r="AD176">
        <f>'Input data'!AD180 * $B176</f>
        <v>0</v>
      </c>
      <c r="AE176">
        <f>'Input data'!AE180 * $B176</f>
        <v>0</v>
      </c>
      <c r="AF176">
        <f>'Input data'!AF180 * $B176</f>
        <v>0</v>
      </c>
      <c r="AG176">
        <f>'Input data'!AG180 * $B176</f>
        <v>0</v>
      </c>
      <c r="AH176">
        <f>'Input data'!AH180 * $B176</f>
        <v>0</v>
      </c>
      <c r="AI176">
        <f>'Input data'!AI180 * $B176</f>
        <v>0</v>
      </c>
      <c r="AJ176">
        <f>'Input data'!AJ180 * $B176</f>
        <v>0</v>
      </c>
      <c r="AK176">
        <f>'Input data'!AK180 * $B176</f>
        <v>0</v>
      </c>
      <c r="AL176">
        <f>'Input data'!AL180 * $B176</f>
        <v>0</v>
      </c>
      <c r="AM176">
        <f>'Input data'!AM180 * $B176</f>
        <v>0</v>
      </c>
      <c r="AN176">
        <f>'Input data'!AN180 * $B176</f>
        <v>0</v>
      </c>
      <c r="AO176">
        <f>'Input data'!AO180 * $B176</f>
        <v>0</v>
      </c>
      <c r="AP176">
        <f>'Input data'!AP180 * $B176</f>
        <v>0</v>
      </c>
    </row>
    <row r="177" spans="2:42">
      <c r="B177" s="6">
        <v>175</v>
      </c>
      <c r="C177">
        <f>'Input data'!C181 * $B177</f>
        <v>0</v>
      </c>
      <c r="D177">
        <f>'Input data'!D181 * $B177</f>
        <v>0</v>
      </c>
      <c r="E177">
        <f>'Input data'!E181 * $B177</f>
        <v>0</v>
      </c>
      <c r="F177">
        <f>'Input data'!F181 * $B177</f>
        <v>0</v>
      </c>
      <c r="G177">
        <f>'Input data'!G181 * $B177</f>
        <v>0</v>
      </c>
      <c r="H177">
        <f>'Input data'!H181 * $B177</f>
        <v>0</v>
      </c>
      <c r="I177">
        <f>'Input data'!I181 * $B177</f>
        <v>0</v>
      </c>
      <c r="J177">
        <f>'Input data'!J181 * $B177</f>
        <v>0</v>
      </c>
      <c r="K177">
        <f>'Input data'!K181 * $B177</f>
        <v>0</v>
      </c>
      <c r="L177">
        <f>'Input data'!L181 * $B177</f>
        <v>0</v>
      </c>
      <c r="M177">
        <f>'Input data'!M181 * $B177</f>
        <v>0</v>
      </c>
      <c r="N177">
        <f>'Input data'!N181 * $B177</f>
        <v>0</v>
      </c>
      <c r="O177">
        <f>'Input data'!O181 * $B177</f>
        <v>0</v>
      </c>
      <c r="P177">
        <f>'Input data'!P181 * $B177</f>
        <v>0</v>
      </c>
      <c r="Q177">
        <f>'Input data'!Q181 * $B177</f>
        <v>0</v>
      </c>
      <c r="R177">
        <f>'Input data'!R181 * $B177</f>
        <v>0</v>
      </c>
      <c r="S177">
        <f>'Input data'!S181 * $B177</f>
        <v>0</v>
      </c>
      <c r="T177">
        <f>'Input data'!T181 * $B177</f>
        <v>0</v>
      </c>
      <c r="U177">
        <f>'Input data'!U181 * $B177</f>
        <v>0</v>
      </c>
      <c r="V177">
        <f>'Input data'!V181 * $B177</f>
        <v>0</v>
      </c>
      <c r="W177">
        <f>'Input data'!W181 * $B177</f>
        <v>0</v>
      </c>
      <c r="X177">
        <f>'Input data'!X181 * $B177</f>
        <v>0</v>
      </c>
      <c r="Y177">
        <f>'Input data'!Y181 * $B177</f>
        <v>0</v>
      </c>
      <c r="Z177">
        <f>'Input data'!Z181 * $B177</f>
        <v>0</v>
      </c>
      <c r="AA177">
        <f>'Input data'!AA181 * $B177</f>
        <v>0</v>
      </c>
      <c r="AB177">
        <f>'Input data'!AB181 * $B177</f>
        <v>0</v>
      </c>
      <c r="AC177">
        <f>'Input data'!AC181 * $B177</f>
        <v>0</v>
      </c>
      <c r="AD177">
        <f>'Input data'!AD181 * $B177</f>
        <v>0</v>
      </c>
      <c r="AE177">
        <f>'Input data'!AE181 * $B177</f>
        <v>0</v>
      </c>
      <c r="AF177">
        <f>'Input data'!AF181 * $B177</f>
        <v>0</v>
      </c>
      <c r="AG177">
        <f>'Input data'!AG181 * $B177</f>
        <v>0</v>
      </c>
      <c r="AH177">
        <f>'Input data'!AH181 * $B177</f>
        <v>0</v>
      </c>
      <c r="AI177">
        <f>'Input data'!AI181 * $B177</f>
        <v>0</v>
      </c>
      <c r="AJ177">
        <f>'Input data'!AJ181 * $B177</f>
        <v>0</v>
      </c>
      <c r="AK177">
        <f>'Input data'!AK181 * $B177</f>
        <v>0</v>
      </c>
      <c r="AL177">
        <f>'Input data'!AL181 * $B177</f>
        <v>0</v>
      </c>
      <c r="AM177">
        <f>'Input data'!AM181 * $B177</f>
        <v>0</v>
      </c>
      <c r="AN177">
        <f>'Input data'!AN181 * $B177</f>
        <v>0</v>
      </c>
      <c r="AO177">
        <f>'Input data'!AO181 * $B177</f>
        <v>0</v>
      </c>
      <c r="AP177">
        <f>'Input data'!AP181 * $B177</f>
        <v>0</v>
      </c>
    </row>
    <row r="178" spans="2:42">
      <c r="B178" s="6">
        <v>176</v>
      </c>
      <c r="C178">
        <f>'Input data'!C182 * $B178</f>
        <v>0</v>
      </c>
      <c r="D178">
        <f>'Input data'!D182 * $B178</f>
        <v>0</v>
      </c>
      <c r="E178">
        <f>'Input data'!E182 * $B178</f>
        <v>0</v>
      </c>
      <c r="F178">
        <f>'Input data'!F182 * $B178</f>
        <v>0</v>
      </c>
      <c r="G178">
        <f>'Input data'!G182 * $B178</f>
        <v>0</v>
      </c>
      <c r="H178">
        <f>'Input data'!H182 * $B178</f>
        <v>0</v>
      </c>
      <c r="I178">
        <f>'Input data'!I182 * $B178</f>
        <v>0</v>
      </c>
      <c r="J178">
        <f>'Input data'!J182 * $B178</f>
        <v>0</v>
      </c>
      <c r="K178">
        <f>'Input data'!K182 * $B178</f>
        <v>0</v>
      </c>
      <c r="L178">
        <f>'Input data'!L182 * $B178</f>
        <v>0</v>
      </c>
      <c r="M178">
        <f>'Input data'!M182 * $B178</f>
        <v>0</v>
      </c>
      <c r="N178">
        <f>'Input data'!N182 * $B178</f>
        <v>0</v>
      </c>
      <c r="O178">
        <f>'Input data'!O182 * $B178</f>
        <v>0</v>
      </c>
      <c r="P178">
        <f>'Input data'!P182 * $B178</f>
        <v>0</v>
      </c>
      <c r="Q178">
        <f>'Input data'!Q182 * $B178</f>
        <v>0</v>
      </c>
      <c r="R178">
        <f>'Input data'!R182 * $B178</f>
        <v>0</v>
      </c>
      <c r="S178">
        <f>'Input data'!S182 * $B178</f>
        <v>0</v>
      </c>
      <c r="T178">
        <f>'Input data'!T182 * $B178</f>
        <v>0</v>
      </c>
      <c r="U178">
        <f>'Input data'!U182 * $B178</f>
        <v>0</v>
      </c>
      <c r="V178">
        <f>'Input data'!V182 * $B178</f>
        <v>0</v>
      </c>
      <c r="W178">
        <f>'Input data'!W182 * $B178</f>
        <v>0</v>
      </c>
      <c r="X178">
        <f>'Input data'!X182 * $B178</f>
        <v>0</v>
      </c>
      <c r="Y178">
        <f>'Input data'!Y182 * $B178</f>
        <v>0</v>
      </c>
      <c r="Z178">
        <f>'Input data'!Z182 * $B178</f>
        <v>0</v>
      </c>
      <c r="AA178">
        <f>'Input data'!AA182 * $B178</f>
        <v>0</v>
      </c>
      <c r="AB178">
        <f>'Input data'!AB182 * $B178</f>
        <v>0</v>
      </c>
      <c r="AC178">
        <f>'Input data'!AC182 * $B178</f>
        <v>0</v>
      </c>
      <c r="AD178">
        <f>'Input data'!AD182 * $B178</f>
        <v>0</v>
      </c>
      <c r="AE178">
        <f>'Input data'!AE182 * $B178</f>
        <v>0</v>
      </c>
      <c r="AF178">
        <f>'Input data'!AF182 * $B178</f>
        <v>0</v>
      </c>
      <c r="AG178">
        <f>'Input data'!AG182 * $B178</f>
        <v>0</v>
      </c>
      <c r="AH178">
        <f>'Input data'!AH182 * $B178</f>
        <v>0</v>
      </c>
      <c r="AI178">
        <f>'Input data'!AI182 * $B178</f>
        <v>0</v>
      </c>
      <c r="AJ178">
        <f>'Input data'!AJ182 * $B178</f>
        <v>0</v>
      </c>
      <c r="AK178">
        <f>'Input data'!AK182 * $B178</f>
        <v>0</v>
      </c>
      <c r="AL178">
        <f>'Input data'!AL182 * $B178</f>
        <v>0</v>
      </c>
      <c r="AM178">
        <f>'Input data'!AM182 * $B178</f>
        <v>0</v>
      </c>
      <c r="AN178">
        <f>'Input data'!AN182 * $B178</f>
        <v>0</v>
      </c>
      <c r="AO178">
        <f>'Input data'!AO182 * $B178</f>
        <v>0</v>
      </c>
      <c r="AP178">
        <f>'Input data'!AP182 * $B178</f>
        <v>0</v>
      </c>
    </row>
    <row r="179" spans="2:42">
      <c r="B179" s="6">
        <v>177</v>
      </c>
      <c r="C179">
        <f>'Input data'!C183 * $B179</f>
        <v>0</v>
      </c>
      <c r="D179">
        <f>'Input data'!D183 * $B179</f>
        <v>0</v>
      </c>
      <c r="E179">
        <f>'Input data'!E183 * $B179</f>
        <v>0</v>
      </c>
      <c r="F179">
        <f>'Input data'!F183 * $B179</f>
        <v>0</v>
      </c>
      <c r="G179">
        <f>'Input data'!G183 * $B179</f>
        <v>0</v>
      </c>
      <c r="H179">
        <f>'Input data'!H183 * $B179</f>
        <v>0</v>
      </c>
      <c r="I179">
        <f>'Input data'!I183 * $B179</f>
        <v>0</v>
      </c>
      <c r="J179">
        <f>'Input data'!J183 * $B179</f>
        <v>0</v>
      </c>
      <c r="K179">
        <f>'Input data'!K183 * $B179</f>
        <v>0</v>
      </c>
      <c r="L179">
        <f>'Input data'!L183 * $B179</f>
        <v>0</v>
      </c>
      <c r="M179">
        <f>'Input data'!M183 * $B179</f>
        <v>0</v>
      </c>
      <c r="N179">
        <f>'Input data'!N183 * $B179</f>
        <v>0</v>
      </c>
      <c r="O179">
        <f>'Input data'!O183 * $B179</f>
        <v>0</v>
      </c>
      <c r="P179">
        <f>'Input data'!P183 * $B179</f>
        <v>0</v>
      </c>
      <c r="Q179">
        <f>'Input data'!Q183 * $B179</f>
        <v>0</v>
      </c>
      <c r="R179">
        <f>'Input data'!R183 * $B179</f>
        <v>0</v>
      </c>
      <c r="S179">
        <f>'Input data'!S183 * $B179</f>
        <v>0</v>
      </c>
      <c r="T179">
        <f>'Input data'!T183 * $B179</f>
        <v>0</v>
      </c>
      <c r="U179">
        <f>'Input data'!U183 * $B179</f>
        <v>0</v>
      </c>
      <c r="V179">
        <f>'Input data'!V183 * $B179</f>
        <v>0</v>
      </c>
      <c r="W179">
        <f>'Input data'!W183 * $B179</f>
        <v>0</v>
      </c>
      <c r="X179">
        <f>'Input data'!X183 * $B179</f>
        <v>0</v>
      </c>
      <c r="Y179">
        <f>'Input data'!Y183 * $B179</f>
        <v>0</v>
      </c>
      <c r="Z179">
        <f>'Input data'!Z183 * $B179</f>
        <v>0</v>
      </c>
      <c r="AA179">
        <f>'Input data'!AA183 * $B179</f>
        <v>0</v>
      </c>
      <c r="AB179">
        <f>'Input data'!AB183 * $B179</f>
        <v>0</v>
      </c>
      <c r="AC179">
        <f>'Input data'!AC183 * $B179</f>
        <v>0</v>
      </c>
      <c r="AD179">
        <f>'Input data'!AD183 * $B179</f>
        <v>0</v>
      </c>
      <c r="AE179">
        <f>'Input data'!AE183 * $B179</f>
        <v>0</v>
      </c>
      <c r="AF179">
        <f>'Input data'!AF183 * $B179</f>
        <v>0</v>
      </c>
      <c r="AG179">
        <f>'Input data'!AG183 * $B179</f>
        <v>0</v>
      </c>
      <c r="AH179">
        <f>'Input data'!AH183 * $B179</f>
        <v>0</v>
      </c>
      <c r="AI179">
        <f>'Input data'!AI183 * $B179</f>
        <v>0</v>
      </c>
      <c r="AJ179">
        <f>'Input data'!AJ183 * $B179</f>
        <v>0</v>
      </c>
      <c r="AK179">
        <f>'Input data'!AK183 * $B179</f>
        <v>0</v>
      </c>
      <c r="AL179">
        <f>'Input data'!AL183 * $B179</f>
        <v>0</v>
      </c>
      <c r="AM179">
        <f>'Input data'!AM183 * $B179</f>
        <v>0</v>
      </c>
      <c r="AN179">
        <f>'Input data'!AN183 * $B179</f>
        <v>0</v>
      </c>
      <c r="AO179">
        <f>'Input data'!AO183 * $B179</f>
        <v>0</v>
      </c>
      <c r="AP179">
        <f>'Input data'!AP183 * $B179</f>
        <v>0</v>
      </c>
    </row>
    <row r="180" spans="2:42">
      <c r="B180" s="6">
        <v>178</v>
      </c>
      <c r="C180">
        <f>'Input data'!C184 * $B180</f>
        <v>0</v>
      </c>
      <c r="D180">
        <f>'Input data'!D184 * $B180</f>
        <v>0</v>
      </c>
      <c r="E180">
        <f>'Input data'!E184 * $B180</f>
        <v>0</v>
      </c>
      <c r="F180">
        <f>'Input data'!F184 * $B180</f>
        <v>0</v>
      </c>
      <c r="G180">
        <f>'Input data'!G184 * $B180</f>
        <v>0</v>
      </c>
      <c r="H180">
        <f>'Input data'!H184 * $B180</f>
        <v>0</v>
      </c>
      <c r="I180">
        <f>'Input data'!I184 * $B180</f>
        <v>0</v>
      </c>
      <c r="J180">
        <f>'Input data'!J184 * $B180</f>
        <v>0</v>
      </c>
      <c r="K180">
        <f>'Input data'!K184 * $B180</f>
        <v>0</v>
      </c>
      <c r="L180">
        <f>'Input data'!L184 * $B180</f>
        <v>0</v>
      </c>
      <c r="M180">
        <f>'Input data'!M184 * $B180</f>
        <v>0</v>
      </c>
      <c r="N180">
        <f>'Input data'!N184 * $B180</f>
        <v>0</v>
      </c>
      <c r="O180">
        <f>'Input data'!O184 * $B180</f>
        <v>0</v>
      </c>
      <c r="P180">
        <f>'Input data'!P184 * $B180</f>
        <v>0</v>
      </c>
      <c r="Q180">
        <f>'Input data'!Q184 * $B180</f>
        <v>0</v>
      </c>
      <c r="R180">
        <f>'Input data'!R184 * $B180</f>
        <v>0</v>
      </c>
      <c r="S180">
        <f>'Input data'!S184 * $B180</f>
        <v>0</v>
      </c>
      <c r="T180">
        <f>'Input data'!T184 * $B180</f>
        <v>0</v>
      </c>
      <c r="U180">
        <f>'Input data'!U184 * $B180</f>
        <v>0</v>
      </c>
      <c r="V180">
        <f>'Input data'!V184 * $B180</f>
        <v>0</v>
      </c>
      <c r="W180">
        <f>'Input data'!W184 * $B180</f>
        <v>0</v>
      </c>
      <c r="X180">
        <f>'Input data'!X184 * $B180</f>
        <v>0</v>
      </c>
      <c r="Y180">
        <f>'Input data'!Y184 * $B180</f>
        <v>0</v>
      </c>
      <c r="Z180">
        <f>'Input data'!Z184 * $B180</f>
        <v>0</v>
      </c>
      <c r="AA180">
        <f>'Input data'!AA184 * $B180</f>
        <v>0</v>
      </c>
      <c r="AB180">
        <f>'Input data'!AB184 * $B180</f>
        <v>0</v>
      </c>
      <c r="AC180">
        <f>'Input data'!AC184 * $B180</f>
        <v>0</v>
      </c>
      <c r="AD180">
        <f>'Input data'!AD184 * $B180</f>
        <v>0</v>
      </c>
      <c r="AE180">
        <f>'Input data'!AE184 * $B180</f>
        <v>0</v>
      </c>
      <c r="AF180">
        <f>'Input data'!AF184 * $B180</f>
        <v>0</v>
      </c>
      <c r="AG180">
        <f>'Input data'!AG184 * $B180</f>
        <v>0</v>
      </c>
      <c r="AH180">
        <f>'Input data'!AH184 * $B180</f>
        <v>0</v>
      </c>
      <c r="AI180">
        <f>'Input data'!AI184 * $B180</f>
        <v>0</v>
      </c>
      <c r="AJ180">
        <f>'Input data'!AJ184 * $B180</f>
        <v>0</v>
      </c>
      <c r="AK180">
        <f>'Input data'!AK184 * $B180</f>
        <v>0</v>
      </c>
      <c r="AL180">
        <f>'Input data'!AL184 * $B180</f>
        <v>0</v>
      </c>
      <c r="AM180">
        <f>'Input data'!AM184 * $B180</f>
        <v>0</v>
      </c>
      <c r="AN180">
        <f>'Input data'!AN184 * $B180</f>
        <v>0</v>
      </c>
      <c r="AO180">
        <f>'Input data'!AO184 * $B180</f>
        <v>0</v>
      </c>
      <c r="AP180">
        <f>'Input data'!AP184 * $B180</f>
        <v>0</v>
      </c>
    </row>
    <row r="181" spans="2:42">
      <c r="B181" s="6">
        <v>179</v>
      </c>
      <c r="C181">
        <f>'Input data'!C185 * $B181</f>
        <v>0</v>
      </c>
      <c r="D181">
        <f>'Input data'!D185 * $B181</f>
        <v>0</v>
      </c>
      <c r="E181">
        <f>'Input data'!E185 * $B181</f>
        <v>0</v>
      </c>
      <c r="F181">
        <f>'Input data'!F185 * $B181</f>
        <v>0</v>
      </c>
      <c r="G181">
        <f>'Input data'!G185 * $B181</f>
        <v>0</v>
      </c>
      <c r="H181">
        <f>'Input data'!H185 * $B181</f>
        <v>0</v>
      </c>
      <c r="I181">
        <f>'Input data'!I185 * $B181</f>
        <v>0</v>
      </c>
      <c r="J181">
        <f>'Input data'!J185 * $B181</f>
        <v>0</v>
      </c>
      <c r="K181">
        <f>'Input data'!K185 * $B181</f>
        <v>0</v>
      </c>
      <c r="L181">
        <f>'Input data'!L185 * $B181</f>
        <v>0</v>
      </c>
      <c r="M181">
        <f>'Input data'!M185 * $B181</f>
        <v>0</v>
      </c>
      <c r="N181">
        <f>'Input data'!N185 * $B181</f>
        <v>0</v>
      </c>
      <c r="O181">
        <f>'Input data'!O185 * $B181</f>
        <v>0</v>
      </c>
      <c r="P181">
        <f>'Input data'!P185 * $B181</f>
        <v>0</v>
      </c>
      <c r="Q181">
        <f>'Input data'!Q185 * $B181</f>
        <v>0</v>
      </c>
      <c r="R181">
        <f>'Input data'!R185 * $B181</f>
        <v>0</v>
      </c>
      <c r="S181">
        <f>'Input data'!S185 * $B181</f>
        <v>0</v>
      </c>
      <c r="T181">
        <f>'Input data'!T185 * $B181</f>
        <v>0</v>
      </c>
      <c r="U181">
        <f>'Input data'!U185 * $B181</f>
        <v>0</v>
      </c>
      <c r="V181">
        <f>'Input data'!V185 * $B181</f>
        <v>0</v>
      </c>
      <c r="W181">
        <f>'Input data'!W185 * $B181</f>
        <v>0</v>
      </c>
      <c r="X181">
        <f>'Input data'!X185 * $B181</f>
        <v>0</v>
      </c>
      <c r="Y181">
        <f>'Input data'!Y185 * $B181</f>
        <v>0</v>
      </c>
      <c r="Z181">
        <f>'Input data'!Z185 * $B181</f>
        <v>0</v>
      </c>
      <c r="AA181">
        <f>'Input data'!AA185 * $B181</f>
        <v>0</v>
      </c>
      <c r="AB181">
        <f>'Input data'!AB185 * $B181</f>
        <v>0</v>
      </c>
      <c r="AC181">
        <f>'Input data'!AC185 * $B181</f>
        <v>0</v>
      </c>
      <c r="AD181">
        <f>'Input data'!AD185 * $B181</f>
        <v>0</v>
      </c>
      <c r="AE181">
        <f>'Input data'!AE185 * $B181</f>
        <v>0</v>
      </c>
      <c r="AF181">
        <f>'Input data'!AF185 * $B181</f>
        <v>0</v>
      </c>
      <c r="AG181">
        <f>'Input data'!AG185 * $B181</f>
        <v>0</v>
      </c>
      <c r="AH181">
        <f>'Input data'!AH185 * $B181</f>
        <v>0</v>
      </c>
      <c r="AI181">
        <f>'Input data'!AI185 * $B181</f>
        <v>0</v>
      </c>
      <c r="AJ181">
        <f>'Input data'!AJ185 * $B181</f>
        <v>0</v>
      </c>
      <c r="AK181">
        <f>'Input data'!AK185 * $B181</f>
        <v>0</v>
      </c>
      <c r="AL181">
        <f>'Input data'!AL185 * $B181</f>
        <v>0</v>
      </c>
      <c r="AM181">
        <f>'Input data'!AM185 * $B181</f>
        <v>0</v>
      </c>
      <c r="AN181">
        <f>'Input data'!AN185 * $B181</f>
        <v>0</v>
      </c>
      <c r="AO181">
        <f>'Input data'!AO185 * $B181</f>
        <v>0</v>
      </c>
      <c r="AP181">
        <f>'Input data'!AP185 * $B181</f>
        <v>0</v>
      </c>
    </row>
    <row r="182" spans="2:42">
      <c r="B182" s="6">
        <v>180</v>
      </c>
      <c r="C182">
        <f>'Input data'!C186 * $B182</f>
        <v>0</v>
      </c>
      <c r="D182">
        <f>'Input data'!D186 * $B182</f>
        <v>0</v>
      </c>
      <c r="E182">
        <f>'Input data'!E186 * $B182</f>
        <v>0</v>
      </c>
      <c r="F182">
        <f>'Input data'!F186 * $B182</f>
        <v>0</v>
      </c>
      <c r="G182">
        <f>'Input data'!G186 * $B182</f>
        <v>0</v>
      </c>
      <c r="H182">
        <f>'Input data'!H186 * $B182</f>
        <v>0</v>
      </c>
      <c r="I182">
        <f>'Input data'!I186 * $B182</f>
        <v>0</v>
      </c>
      <c r="J182">
        <f>'Input data'!J186 * $B182</f>
        <v>0</v>
      </c>
      <c r="K182">
        <f>'Input data'!K186 * $B182</f>
        <v>0</v>
      </c>
      <c r="L182">
        <f>'Input data'!L186 * $B182</f>
        <v>0</v>
      </c>
      <c r="M182">
        <f>'Input data'!M186 * $B182</f>
        <v>0</v>
      </c>
      <c r="N182">
        <f>'Input data'!N186 * $B182</f>
        <v>0</v>
      </c>
      <c r="O182">
        <f>'Input data'!O186 * $B182</f>
        <v>0</v>
      </c>
      <c r="P182">
        <f>'Input data'!P186 * $B182</f>
        <v>0</v>
      </c>
      <c r="Q182">
        <f>'Input data'!Q186 * $B182</f>
        <v>0</v>
      </c>
      <c r="R182">
        <f>'Input data'!R186 * $B182</f>
        <v>0</v>
      </c>
      <c r="S182">
        <f>'Input data'!S186 * $B182</f>
        <v>0</v>
      </c>
      <c r="T182">
        <f>'Input data'!T186 * $B182</f>
        <v>0</v>
      </c>
      <c r="U182">
        <f>'Input data'!U186 * $B182</f>
        <v>0</v>
      </c>
      <c r="V182">
        <f>'Input data'!V186 * $B182</f>
        <v>0</v>
      </c>
      <c r="W182">
        <f>'Input data'!W186 * $B182</f>
        <v>0</v>
      </c>
      <c r="X182">
        <f>'Input data'!X186 * $B182</f>
        <v>0</v>
      </c>
      <c r="Y182">
        <f>'Input data'!Y186 * $B182</f>
        <v>0</v>
      </c>
      <c r="Z182">
        <f>'Input data'!Z186 * $B182</f>
        <v>0</v>
      </c>
      <c r="AA182">
        <f>'Input data'!AA186 * $B182</f>
        <v>0</v>
      </c>
      <c r="AB182">
        <f>'Input data'!AB186 * $B182</f>
        <v>0</v>
      </c>
      <c r="AC182">
        <f>'Input data'!AC186 * $B182</f>
        <v>0</v>
      </c>
      <c r="AD182">
        <f>'Input data'!AD186 * $B182</f>
        <v>0</v>
      </c>
      <c r="AE182">
        <f>'Input data'!AE186 * $B182</f>
        <v>0</v>
      </c>
      <c r="AF182">
        <f>'Input data'!AF186 * $B182</f>
        <v>0</v>
      </c>
      <c r="AG182">
        <f>'Input data'!AG186 * $B182</f>
        <v>0</v>
      </c>
      <c r="AH182">
        <f>'Input data'!AH186 * $B182</f>
        <v>0</v>
      </c>
      <c r="AI182">
        <f>'Input data'!AI186 * $B182</f>
        <v>0</v>
      </c>
      <c r="AJ182">
        <f>'Input data'!AJ186 * $B182</f>
        <v>0</v>
      </c>
      <c r="AK182">
        <f>'Input data'!AK186 * $B182</f>
        <v>0</v>
      </c>
      <c r="AL182">
        <f>'Input data'!AL186 * $B182</f>
        <v>0</v>
      </c>
      <c r="AM182">
        <f>'Input data'!AM186 * $B182</f>
        <v>0</v>
      </c>
      <c r="AN182">
        <f>'Input data'!AN186 * $B182</f>
        <v>0</v>
      </c>
      <c r="AO182">
        <f>'Input data'!AO186 * $B182</f>
        <v>0</v>
      </c>
      <c r="AP182">
        <f>'Input data'!AP186 * $B182</f>
        <v>0</v>
      </c>
    </row>
    <row r="183" spans="2:42">
      <c r="B183" s="6">
        <v>181</v>
      </c>
      <c r="C183">
        <f>'Input data'!C187 * $B183</f>
        <v>0</v>
      </c>
      <c r="D183">
        <f>'Input data'!D187 * $B183</f>
        <v>0</v>
      </c>
      <c r="E183">
        <f>'Input data'!E187 * $B183</f>
        <v>0</v>
      </c>
      <c r="F183">
        <f>'Input data'!F187 * $B183</f>
        <v>0</v>
      </c>
      <c r="G183">
        <f>'Input data'!G187 * $B183</f>
        <v>0</v>
      </c>
      <c r="H183">
        <f>'Input data'!H187 * $B183</f>
        <v>0</v>
      </c>
      <c r="I183">
        <f>'Input data'!I187 * $B183</f>
        <v>0</v>
      </c>
      <c r="J183">
        <f>'Input data'!J187 * $B183</f>
        <v>0</v>
      </c>
      <c r="K183">
        <f>'Input data'!K187 * $B183</f>
        <v>0</v>
      </c>
      <c r="L183">
        <f>'Input data'!L187 * $B183</f>
        <v>0</v>
      </c>
      <c r="M183">
        <f>'Input data'!M187 * $B183</f>
        <v>0</v>
      </c>
      <c r="N183">
        <f>'Input data'!N187 * $B183</f>
        <v>0</v>
      </c>
      <c r="O183">
        <f>'Input data'!O187 * $B183</f>
        <v>0</v>
      </c>
      <c r="P183">
        <f>'Input data'!P187 * $B183</f>
        <v>0</v>
      </c>
      <c r="Q183">
        <f>'Input data'!Q187 * $B183</f>
        <v>0</v>
      </c>
      <c r="R183">
        <f>'Input data'!R187 * $B183</f>
        <v>0</v>
      </c>
      <c r="S183">
        <f>'Input data'!S187 * $B183</f>
        <v>0</v>
      </c>
      <c r="T183">
        <f>'Input data'!T187 * $B183</f>
        <v>0</v>
      </c>
      <c r="U183">
        <f>'Input data'!U187 * $B183</f>
        <v>0</v>
      </c>
      <c r="V183">
        <f>'Input data'!V187 * $B183</f>
        <v>0</v>
      </c>
      <c r="W183">
        <f>'Input data'!W187 * $B183</f>
        <v>0</v>
      </c>
      <c r="X183">
        <f>'Input data'!X187 * $B183</f>
        <v>0</v>
      </c>
      <c r="Y183">
        <f>'Input data'!Y187 * $B183</f>
        <v>0</v>
      </c>
      <c r="Z183">
        <f>'Input data'!Z187 * $B183</f>
        <v>0</v>
      </c>
      <c r="AA183">
        <f>'Input data'!AA187 * $B183</f>
        <v>0</v>
      </c>
      <c r="AB183">
        <f>'Input data'!AB187 * $B183</f>
        <v>0</v>
      </c>
      <c r="AC183">
        <f>'Input data'!AC187 * $B183</f>
        <v>0</v>
      </c>
      <c r="AD183">
        <f>'Input data'!AD187 * $B183</f>
        <v>0</v>
      </c>
      <c r="AE183">
        <f>'Input data'!AE187 * $B183</f>
        <v>0</v>
      </c>
      <c r="AF183">
        <f>'Input data'!AF187 * $B183</f>
        <v>0</v>
      </c>
      <c r="AG183">
        <f>'Input data'!AG187 * $B183</f>
        <v>0</v>
      </c>
      <c r="AH183">
        <f>'Input data'!AH187 * $B183</f>
        <v>0</v>
      </c>
      <c r="AI183">
        <f>'Input data'!AI187 * $B183</f>
        <v>0</v>
      </c>
      <c r="AJ183">
        <f>'Input data'!AJ187 * $B183</f>
        <v>0</v>
      </c>
      <c r="AK183">
        <f>'Input data'!AK187 * $B183</f>
        <v>0</v>
      </c>
      <c r="AL183">
        <f>'Input data'!AL187 * $B183</f>
        <v>0</v>
      </c>
      <c r="AM183">
        <f>'Input data'!AM187 * $B183</f>
        <v>0</v>
      </c>
      <c r="AN183">
        <f>'Input data'!AN187 * $B183</f>
        <v>0</v>
      </c>
      <c r="AO183">
        <f>'Input data'!AO187 * $B183</f>
        <v>0</v>
      </c>
      <c r="AP183">
        <f>'Input data'!AP187 * $B183</f>
        <v>0</v>
      </c>
    </row>
    <row r="184" spans="2:42">
      <c r="B184" s="6">
        <v>182</v>
      </c>
      <c r="C184">
        <f>'Input data'!C188 * $B184</f>
        <v>0</v>
      </c>
      <c r="D184">
        <f>'Input data'!D188 * $B184</f>
        <v>0</v>
      </c>
      <c r="E184">
        <f>'Input data'!E188 * $B184</f>
        <v>0</v>
      </c>
      <c r="F184">
        <f>'Input data'!F188 * $B184</f>
        <v>0</v>
      </c>
      <c r="G184">
        <f>'Input data'!G188 * $B184</f>
        <v>0</v>
      </c>
      <c r="H184">
        <f>'Input data'!H188 * $B184</f>
        <v>0</v>
      </c>
      <c r="I184">
        <f>'Input data'!I188 * $B184</f>
        <v>0</v>
      </c>
      <c r="J184">
        <f>'Input data'!J188 * $B184</f>
        <v>0</v>
      </c>
      <c r="K184">
        <f>'Input data'!K188 * $B184</f>
        <v>0</v>
      </c>
      <c r="L184">
        <f>'Input data'!L188 * $B184</f>
        <v>0</v>
      </c>
      <c r="M184">
        <f>'Input data'!M188 * $B184</f>
        <v>0</v>
      </c>
      <c r="N184">
        <f>'Input data'!N188 * $B184</f>
        <v>0</v>
      </c>
      <c r="O184">
        <f>'Input data'!O188 * $B184</f>
        <v>0</v>
      </c>
      <c r="P184">
        <f>'Input data'!P188 * $B184</f>
        <v>0</v>
      </c>
      <c r="Q184">
        <f>'Input data'!Q188 * $B184</f>
        <v>0</v>
      </c>
      <c r="R184">
        <f>'Input data'!R188 * $B184</f>
        <v>0</v>
      </c>
      <c r="S184">
        <f>'Input data'!S188 * $B184</f>
        <v>0</v>
      </c>
      <c r="T184">
        <f>'Input data'!T188 * $B184</f>
        <v>0</v>
      </c>
      <c r="U184">
        <f>'Input data'!U188 * $B184</f>
        <v>0</v>
      </c>
      <c r="V184">
        <f>'Input data'!V188 * $B184</f>
        <v>0</v>
      </c>
      <c r="W184">
        <f>'Input data'!W188 * $B184</f>
        <v>0</v>
      </c>
      <c r="X184">
        <f>'Input data'!X188 * $B184</f>
        <v>0</v>
      </c>
      <c r="Y184">
        <f>'Input data'!Y188 * $B184</f>
        <v>0</v>
      </c>
      <c r="Z184">
        <f>'Input data'!Z188 * $B184</f>
        <v>0</v>
      </c>
      <c r="AA184">
        <f>'Input data'!AA188 * $B184</f>
        <v>0</v>
      </c>
      <c r="AB184">
        <f>'Input data'!AB188 * $B184</f>
        <v>0</v>
      </c>
      <c r="AC184">
        <f>'Input data'!AC188 * $B184</f>
        <v>0</v>
      </c>
      <c r="AD184">
        <f>'Input data'!AD188 * $B184</f>
        <v>0</v>
      </c>
      <c r="AE184">
        <f>'Input data'!AE188 * $B184</f>
        <v>0</v>
      </c>
      <c r="AF184">
        <f>'Input data'!AF188 * $B184</f>
        <v>0</v>
      </c>
      <c r="AG184">
        <f>'Input data'!AG188 * $B184</f>
        <v>0</v>
      </c>
      <c r="AH184">
        <f>'Input data'!AH188 * $B184</f>
        <v>0</v>
      </c>
      <c r="AI184">
        <f>'Input data'!AI188 * $B184</f>
        <v>0</v>
      </c>
      <c r="AJ184">
        <f>'Input data'!AJ188 * $B184</f>
        <v>0</v>
      </c>
      <c r="AK184">
        <f>'Input data'!AK188 * $B184</f>
        <v>0</v>
      </c>
      <c r="AL184">
        <f>'Input data'!AL188 * $B184</f>
        <v>0</v>
      </c>
      <c r="AM184">
        <f>'Input data'!AM188 * $B184</f>
        <v>0</v>
      </c>
      <c r="AN184">
        <f>'Input data'!AN188 * $B184</f>
        <v>0</v>
      </c>
      <c r="AO184">
        <f>'Input data'!AO188 * $B184</f>
        <v>0</v>
      </c>
      <c r="AP184">
        <f>'Input data'!AP188 * $B184</f>
        <v>0</v>
      </c>
    </row>
    <row r="185" spans="2:42">
      <c r="B185" s="6">
        <v>183</v>
      </c>
      <c r="C185">
        <f>'Input data'!C189 * $B185</f>
        <v>0</v>
      </c>
      <c r="D185">
        <f>'Input data'!D189 * $B185</f>
        <v>0</v>
      </c>
      <c r="E185">
        <f>'Input data'!E189 * $B185</f>
        <v>0</v>
      </c>
      <c r="F185">
        <f>'Input data'!F189 * $B185</f>
        <v>0</v>
      </c>
      <c r="G185">
        <f>'Input data'!G189 * $B185</f>
        <v>0</v>
      </c>
      <c r="H185">
        <f>'Input data'!H189 * $B185</f>
        <v>0</v>
      </c>
      <c r="I185">
        <f>'Input data'!I189 * $B185</f>
        <v>0</v>
      </c>
      <c r="J185">
        <f>'Input data'!J189 * $B185</f>
        <v>0</v>
      </c>
      <c r="K185">
        <f>'Input data'!K189 * $B185</f>
        <v>0</v>
      </c>
      <c r="L185">
        <f>'Input data'!L189 * $B185</f>
        <v>0</v>
      </c>
      <c r="M185">
        <f>'Input data'!M189 * $B185</f>
        <v>0</v>
      </c>
      <c r="N185">
        <f>'Input data'!N189 * $B185</f>
        <v>0</v>
      </c>
      <c r="O185">
        <f>'Input data'!O189 * $B185</f>
        <v>0</v>
      </c>
      <c r="P185">
        <f>'Input data'!P189 * $B185</f>
        <v>0</v>
      </c>
      <c r="Q185">
        <f>'Input data'!Q189 * $B185</f>
        <v>0</v>
      </c>
      <c r="R185">
        <f>'Input data'!R189 * $B185</f>
        <v>0</v>
      </c>
      <c r="S185">
        <f>'Input data'!S189 * $B185</f>
        <v>0</v>
      </c>
      <c r="T185">
        <f>'Input data'!T189 * $B185</f>
        <v>0</v>
      </c>
      <c r="U185">
        <f>'Input data'!U189 * $B185</f>
        <v>0</v>
      </c>
      <c r="V185">
        <f>'Input data'!V189 * $B185</f>
        <v>0</v>
      </c>
      <c r="W185">
        <f>'Input data'!W189 * $B185</f>
        <v>0</v>
      </c>
      <c r="X185">
        <f>'Input data'!X189 * $B185</f>
        <v>0</v>
      </c>
      <c r="Y185">
        <f>'Input data'!Y189 * $B185</f>
        <v>0</v>
      </c>
      <c r="Z185">
        <f>'Input data'!Z189 * $B185</f>
        <v>0</v>
      </c>
      <c r="AA185">
        <f>'Input data'!AA189 * $B185</f>
        <v>0</v>
      </c>
      <c r="AB185">
        <f>'Input data'!AB189 * $B185</f>
        <v>0</v>
      </c>
      <c r="AC185">
        <f>'Input data'!AC189 * $B185</f>
        <v>0</v>
      </c>
      <c r="AD185">
        <f>'Input data'!AD189 * $B185</f>
        <v>0</v>
      </c>
      <c r="AE185">
        <f>'Input data'!AE189 * $B185</f>
        <v>0</v>
      </c>
      <c r="AF185">
        <f>'Input data'!AF189 * $B185</f>
        <v>0</v>
      </c>
      <c r="AG185">
        <f>'Input data'!AG189 * $B185</f>
        <v>0</v>
      </c>
      <c r="AH185">
        <f>'Input data'!AH189 * $B185</f>
        <v>0</v>
      </c>
      <c r="AI185">
        <f>'Input data'!AI189 * $B185</f>
        <v>0</v>
      </c>
      <c r="AJ185">
        <f>'Input data'!AJ189 * $B185</f>
        <v>0</v>
      </c>
      <c r="AK185">
        <f>'Input data'!AK189 * $B185</f>
        <v>0</v>
      </c>
      <c r="AL185">
        <f>'Input data'!AL189 * $B185</f>
        <v>0</v>
      </c>
      <c r="AM185">
        <f>'Input data'!AM189 * $B185</f>
        <v>0</v>
      </c>
      <c r="AN185">
        <f>'Input data'!AN189 * $B185</f>
        <v>0</v>
      </c>
      <c r="AO185">
        <f>'Input data'!AO189 * $B185</f>
        <v>0</v>
      </c>
      <c r="AP185">
        <f>'Input data'!AP189 * $B185</f>
        <v>0</v>
      </c>
    </row>
    <row r="186" spans="2:42">
      <c r="B186" s="6">
        <v>184</v>
      </c>
      <c r="C186">
        <f>'Input data'!C190 * $B186</f>
        <v>0</v>
      </c>
      <c r="D186">
        <f>'Input data'!D190 * $B186</f>
        <v>0</v>
      </c>
      <c r="E186">
        <f>'Input data'!E190 * $B186</f>
        <v>0</v>
      </c>
      <c r="F186">
        <f>'Input data'!F190 * $B186</f>
        <v>0</v>
      </c>
      <c r="G186">
        <f>'Input data'!G190 * $B186</f>
        <v>0</v>
      </c>
      <c r="H186">
        <f>'Input data'!H190 * $B186</f>
        <v>0</v>
      </c>
      <c r="I186">
        <f>'Input data'!I190 * $B186</f>
        <v>0</v>
      </c>
      <c r="J186">
        <f>'Input data'!J190 * $B186</f>
        <v>0</v>
      </c>
      <c r="K186">
        <f>'Input data'!K190 * $B186</f>
        <v>0</v>
      </c>
      <c r="L186">
        <f>'Input data'!L190 * $B186</f>
        <v>0</v>
      </c>
      <c r="M186">
        <f>'Input data'!M190 * $B186</f>
        <v>0</v>
      </c>
      <c r="N186">
        <f>'Input data'!N190 * $B186</f>
        <v>0</v>
      </c>
      <c r="O186">
        <f>'Input data'!O190 * $B186</f>
        <v>0</v>
      </c>
      <c r="P186">
        <f>'Input data'!P190 * $B186</f>
        <v>0</v>
      </c>
      <c r="Q186">
        <f>'Input data'!Q190 * $B186</f>
        <v>0</v>
      </c>
      <c r="R186">
        <f>'Input data'!R190 * $B186</f>
        <v>0</v>
      </c>
      <c r="S186">
        <f>'Input data'!S190 * $B186</f>
        <v>0</v>
      </c>
      <c r="T186">
        <f>'Input data'!T190 * $B186</f>
        <v>0</v>
      </c>
      <c r="U186">
        <f>'Input data'!U190 * $B186</f>
        <v>0</v>
      </c>
      <c r="V186">
        <f>'Input data'!V190 * $B186</f>
        <v>0</v>
      </c>
      <c r="W186">
        <f>'Input data'!W190 * $B186</f>
        <v>0</v>
      </c>
      <c r="X186">
        <f>'Input data'!X190 * $B186</f>
        <v>0</v>
      </c>
      <c r="Y186">
        <f>'Input data'!Y190 * $B186</f>
        <v>0</v>
      </c>
      <c r="Z186">
        <f>'Input data'!Z190 * $B186</f>
        <v>0</v>
      </c>
      <c r="AA186">
        <f>'Input data'!AA190 * $B186</f>
        <v>0</v>
      </c>
      <c r="AB186">
        <f>'Input data'!AB190 * $B186</f>
        <v>0</v>
      </c>
      <c r="AC186">
        <f>'Input data'!AC190 * $B186</f>
        <v>0</v>
      </c>
      <c r="AD186">
        <f>'Input data'!AD190 * $B186</f>
        <v>0</v>
      </c>
      <c r="AE186">
        <f>'Input data'!AE190 * $B186</f>
        <v>0</v>
      </c>
      <c r="AF186">
        <f>'Input data'!AF190 * $B186</f>
        <v>0</v>
      </c>
      <c r="AG186">
        <f>'Input data'!AG190 * $B186</f>
        <v>0</v>
      </c>
      <c r="AH186">
        <f>'Input data'!AH190 * $B186</f>
        <v>0</v>
      </c>
      <c r="AI186">
        <f>'Input data'!AI190 * $B186</f>
        <v>0</v>
      </c>
      <c r="AJ186">
        <f>'Input data'!AJ190 * $B186</f>
        <v>0</v>
      </c>
      <c r="AK186">
        <f>'Input data'!AK190 * $B186</f>
        <v>0</v>
      </c>
      <c r="AL186">
        <f>'Input data'!AL190 * $B186</f>
        <v>0</v>
      </c>
      <c r="AM186">
        <f>'Input data'!AM190 * $B186</f>
        <v>0</v>
      </c>
      <c r="AN186">
        <f>'Input data'!AN190 * $B186</f>
        <v>0</v>
      </c>
      <c r="AO186">
        <f>'Input data'!AO190 * $B186</f>
        <v>0</v>
      </c>
      <c r="AP186">
        <f>'Input data'!AP190 * $B186</f>
        <v>0</v>
      </c>
    </row>
    <row r="187" spans="2:42">
      <c r="B187" s="6">
        <v>185</v>
      </c>
      <c r="C187">
        <f>'Input data'!C191 * $B187</f>
        <v>0</v>
      </c>
      <c r="D187">
        <f>'Input data'!D191 * $B187</f>
        <v>0</v>
      </c>
      <c r="E187">
        <f>'Input data'!E191 * $B187</f>
        <v>0</v>
      </c>
      <c r="F187">
        <f>'Input data'!F191 * $B187</f>
        <v>0</v>
      </c>
      <c r="G187">
        <f>'Input data'!G191 * $B187</f>
        <v>0</v>
      </c>
      <c r="H187">
        <f>'Input data'!H191 * $B187</f>
        <v>0</v>
      </c>
      <c r="I187">
        <f>'Input data'!I191 * $B187</f>
        <v>0</v>
      </c>
      <c r="J187">
        <f>'Input data'!J191 * $B187</f>
        <v>0</v>
      </c>
      <c r="K187">
        <f>'Input data'!K191 * $B187</f>
        <v>0</v>
      </c>
      <c r="L187">
        <f>'Input data'!L191 * $B187</f>
        <v>0</v>
      </c>
      <c r="M187">
        <f>'Input data'!M191 * $B187</f>
        <v>0</v>
      </c>
      <c r="N187">
        <f>'Input data'!N191 * $B187</f>
        <v>0</v>
      </c>
      <c r="O187">
        <f>'Input data'!O191 * $B187</f>
        <v>0</v>
      </c>
      <c r="P187">
        <f>'Input data'!P191 * $B187</f>
        <v>0</v>
      </c>
      <c r="Q187">
        <f>'Input data'!Q191 * $B187</f>
        <v>0</v>
      </c>
      <c r="R187">
        <f>'Input data'!R191 * $B187</f>
        <v>0</v>
      </c>
      <c r="S187">
        <f>'Input data'!S191 * $B187</f>
        <v>0</v>
      </c>
      <c r="T187">
        <f>'Input data'!T191 * $B187</f>
        <v>0</v>
      </c>
      <c r="U187">
        <f>'Input data'!U191 * $B187</f>
        <v>0</v>
      </c>
      <c r="V187">
        <f>'Input data'!V191 * $B187</f>
        <v>0</v>
      </c>
      <c r="W187">
        <f>'Input data'!W191 * $B187</f>
        <v>0</v>
      </c>
      <c r="X187">
        <f>'Input data'!X191 * $B187</f>
        <v>0</v>
      </c>
      <c r="Y187">
        <f>'Input data'!Y191 * $B187</f>
        <v>0</v>
      </c>
      <c r="Z187">
        <f>'Input data'!Z191 * $B187</f>
        <v>0</v>
      </c>
      <c r="AA187">
        <f>'Input data'!AA191 * $B187</f>
        <v>0</v>
      </c>
      <c r="AB187">
        <f>'Input data'!AB191 * $B187</f>
        <v>0</v>
      </c>
      <c r="AC187">
        <f>'Input data'!AC191 * $B187</f>
        <v>0</v>
      </c>
      <c r="AD187">
        <f>'Input data'!AD191 * $B187</f>
        <v>0</v>
      </c>
      <c r="AE187">
        <f>'Input data'!AE191 * $B187</f>
        <v>0</v>
      </c>
      <c r="AF187">
        <f>'Input data'!AF191 * $B187</f>
        <v>0</v>
      </c>
      <c r="AG187">
        <f>'Input data'!AG191 * $B187</f>
        <v>0</v>
      </c>
      <c r="AH187">
        <f>'Input data'!AH191 * $B187</f>
        <v>0</v>
      </c>
      <c r="AI187">
        <f>'Input data'!AI191 * $B187</f>
        <v>0</v>
      </c>
      <c r="AJ187">
        <f>'Input data'!AJ191 * $B187</f>
        <v>0</v>
      </c>
      <c r="AK187">
        <f>'Input data'!AK191 * $B187</f>
        <v>0</v>
      </c>
      <c r="AL187">
        <f>'Input data'!AL191 * $B187</f>
        <v>0</v>
      </c>
      <c r="AM187">
        <f>'Input data'!AM191 * $B187</f>
        <v>0</v>
      </c>
      <c r="AN187">
        <f>'Input data'!AN191 * $B187</f>
        <v>0</v>
      </c>
      <c r="AO187">
        <f>'Input data'!AO191 * $B187</f>
        <v>0</v>
      </c>
      <c r="AP187">
        <f>'Input data'!AP191 * $B187</f>
        <v>0</v>
      </c>
    </row>
    <row r="188" spans="2:42">
      <c r="B188" s="6">
        <v>186</v>
      </c>
      <c r="C188">
        <f>'Input data'!C192 * $B188</f>
        <v>0</v>
      </c>
      <c r="D188">
        <f>'Input data'!D192 * $B188</f>
        <v>0</v>
      </c>
      <c r="E188">
        <f>'Input data'!E192 * $B188</f>
        <v>0</v>
      </c>
      <c r="F188">
        <f>'Input data'!F192 * $B188</f>
        <v>0</v>
      </c>
      <c r="G188">
        <f>'Input data'!G192 * $B188</f>
        <v>0</v>
      </c>
      <c r="H188">
        <f>'Input data'!H192 * $B188</f>
        <v>0</v>
      </c>
      <c r="I188">
        <f>'Input data'!I192 * $B188</f>
        <v>0</v>
      </c>
      <c r="J188">
        <f>'Input data'!J192 * $B188</f>
        <v>0</v>
      </c>
      <c r="K188">
        <f>'Input data'!K192 * $B188</f>
        <v>0</v>
      </c>
      <c r="L188">
        <f>'Input data'!L192 * $B188</f>
        <v>0</v>
      </c>
      <c r="M188">
        <f>'Input data'!M192 * $B188</f>
        <v>0</v>
      </c>
      <c r="N188">
        <f>'Input data'!N192 * $B188</f>
        <v>0</v>
      </c>
      <c r="O188">
        <f>'Input data'!O192 * $B188</f>
        <v>0</v>
      </c>
      <c r="P188">
        <f>'Input data'!P192 * $B188</f>
        <v>0</v>
      </c>
      <c r="Q188">
        <f>'Input data'!Q192 * $B188</f>
        <v>0</v>
      </c>
      <c r="R188">
        <f>'Input data'!R192 * $B188</f>
        <v>0</v>
      </c>
      <c r="S188">
        <f>'Input data'!S192 * $B188</f>
        <v>0</v>
      </c>
      <c r="T188">
        <f>'Input data'!T192 * $B188</f>
        <v>0</v>
      </c>
      <c r="U188">
        <f>'Input data'!U192 * $B188</f>
        <v>0</v>
      </c>
      <c r="V188">
        <f>'Input data'!V192 * $B188</f>
        <v>0</v>
      </c>
      <c r="W188">
        <f>'Input data'!W192 * $B188</f>
        <v>0</v>
      </c>
      <c r="X188">
        <f>'Input data'!X192 * $B188</f>
        <v>0</v>
      </c>
      <c r="Y188">
        <f>'Input data'!Y192 * $B188</f>
        <v>0</v>
      </c>
      <c r="Z188">
        <f>'Input data'!Z192 * $B188</f>
        <v>0</v>
      </c>
      <c r="AA188">
        <f>'Input data'!AA192 * $B188</f>
        <v>0</v>
      </c>
      <c r="AB188">
        <f>'Input data'!AB192 * $B188</f>
        <v>0</v>
      </c>
      <c r="AC188">
        <f>'Input data'!AC192 * $B188</f>
        <v>0</v>
      </c>
      <c r="AD188">
        <f>'Input data'!AD192 * $B188</f>
        <v>0</v>
      </c>
      <c r="AE188">
        <f>'Input data'!AE192 * $B188</f>
        <v>0</v>
      </c>
      <c r="AF188">
        <f>'Input data'!AF192 * $B188</f>
        <v>0</v>
      </c>
      <c r="AG188">
        <f>'Input data'!AG192 * $B188</f>
        <v>0</v>
      </c>
      <c r="AH188">
        <f>'Input data'!AH192 * $B188</f>
        <v>0</v>
      </c>
      <c r="AI188">
        <f>'Input data'!AI192 * $B188</f>
        <v>0</v>
      </c>
      <c r="AJ188">
        <f>'Input data'!AJ192 * $B188</f>
        <v>0</v>
      </c>
      <c r="AK188">
        <f>'Input data'!AK192 * $B188</f>
        <v>0</v>
      </c>
      <c r="AL188">
        <f>'Input data'!AL192 * $B188</f>
        <v>0</v>
      </c>
      <c r="AM188">
        <f>'Input data'!AM192 * $B188</f>
        <v>0</v>
      </c>
      <c r="AN188">
        <f>'Input data'!AN192 * $B188</f>
        <v>0</v>
      </c>
      <c r="AO188">
        <f>'Input data'!AO192 * $B188</f>
        <v>0</v>
      </c>
      <c r="AP188">
        <f>'Input data'!AP192 * $B188</f>
        <v>0</v>
      </c>
    </row>
    <row r="189" spans="2:42">
      <c r="B189" s="6">
        <v>187</v>
      </c>
      <c r="C189">
        <f>'Input data'!C193 * $B189</f>
        <v>0</v>
      </c>
      <c r="D189">
        <f>'Input data'!D193 * $B189</f>
        <v>0</v>
      </c>
      <c r="E189">
        <f>'Input data'!E193 * $B189</f>
        <v>0</v>
      </c>
      <c r="F189">
        <f>'Input data'!F193 * $B189</f>
        <v>0</v>
      </c>
      <c r="G189">
        <f>'Input data'!G193 * $B189</f>
        <v>0</v>
      </c>
      <c r="H189">
        <f>'Input data'!H193 * $B189</f>
        <v>0</v>
      </c>
      <c r="I189">
        <f>'Input data'!I193 * $B189</f>
        <v>0</v>
      </c>
      <c r="J189">
        <f>'Input data'!J193 * $B189</f>
        <v>0</v>
      </c>
      <c r="K189">
        <f>'Input data'!K193 * $B189</f>
        <v>0</v>
      </c>
      <c r="L189">
        <f>'Input data'!L193 * $B189</f>
        <v>0</v>
      </c>
      <c r="M189">
        <f>'Input data'!M193 * $B189</f>
        <v>0</v>
      </c>
      <c r="N189">
        <f>'Input data'!N193 * $B189</f>
        <v>0</v>
      </c>
      <c r="O189">
        <f>'Input data'!O193 * $B189</f>
        <v>0</v>
      </c>
      <c r="P189">
        <f>'Input data'!P193 * $B189</f>
        <v>0</v>
      </c>
      <c r="Q189">
        <f>'Input data'!Q193 * $B189</f>
        <v>0</v>
      </c>
      <c r="R189">
        <f>'Input data'!R193 * $B189</f>
        <v>0</v>
      </c>
      <c r="S189">
        <f>'Input data'!S193 * $B189</f>
        <v>0</v>
      </c>
      <c r="T189">
        <f>'Input data'!T193 * $B189</f>
        <v>0</v>
      </c>
      <c r="U189">
        <f>'Input data'!U193 * $B189</f>
        <v>0</v>
      </c>
      <c r="V189">
        <f>'Input data'!V193 * $B189</f>
        <v>0</v>
      </c>
      <c r="W189">
        <f>'Input data'!W193 * $B189</f>
        <v>0</v>
      </c>
      <c r="X189">
        <f>'Input data'!X193 * $B189</f>
        <v>0</v>
      </c>
      <c r="Y189">
        <f>'Input data'!Y193 * $B189</f>
        <v>0</v>
      </c>
      <c r="Z189">
        <f>'Input data'!Z193 * $B189</f>
        <v>0</v>
      </c>
      <c r="AA189">
        <f>'Input data'!AA193 * $B189</f>
        <v>0</v>
      </c>
      <c r="AB189">
        <f>'Input data'!AB193 * $B189</f>
        <v>0</v>
      </c>
      <c r="AC189">
        <f>'Input data'!AC193 * $B189</f>
        <v>0</v>
      </c>
      <c r="AD189">
        <f>'Input data'!AD193 * $B189</f>
        <v>0</v>
      </c>
      <c r="AE189">
        <f>'Input data'!AE193 * $B189</f>
        <v>0</v>
      </c>
      <c r="AF189">
        <f>'Input data'!AF193 * $B189</f>
        <v>0</v>
      </c>
      <c r="AG189">
        <f>'Input data'!AG193 * $B189</f>
        <v>0</v>
      </c>
      <c r="AH189">
        <f>'Input data'!AH193 * $B189</f>
        <v>0</v>
      </c>
      <c r="AI189">
        <f>'Input data'!AI193 * $B189</f>
        <v>0</v>
      </c>
      <c r="AJ189">
        <f>'Input data'!AJ193 * $B189</f>
        <v>0</v>
      </c>
      <c r="AK189">
        <f>'Input data'!AK193 * $B189</f>
        <v>0</v>
      </c>
      <c r="AL189">
        <f>'Input data'!AL193 * $B189</f>
        <v>0</v>
      </c>
      <c r="AM189">
        <f>'Input data'!AM193 * $B189</f>
        <v>0</v>
      </c>
      <c r="AN189">
        <f>'Input data'!AN193 * $B189</f>
        <v>0</v>
      </c>
      <c r="AO189">
        <f>'Input data'!AO193 * $B189</f>
        <v>0</v>
      </c>
      <c r="AP189">
        <f>'Input data'!AP193 * $B189</f>
        <v>0</v>
      </c>
    </row>
    <row r="190" spans="2:42">
      <c r="B190" s="6">
        <v>188</v>
      </c>
      <c r="C190">
        <f>'Input data'!C194 * $B190</f>
        <v>0</v>
      </c>
      <c r="D190">
        <f>'Input data'!D194 * $B190</f>
        <v>0</v>
      </c>
      <c r="E190">
        <f>'Input data'!E194 * $B190</f>
        <v>0</v>
      </c>
      <c r="F190">
        <f>'Input data'!F194 * $B190</f>
        <v>0</v>
      </c>
      <c r="G190">
        <f>'Input data'!G194 * $B190</f>
        <v>0</v>
      </c>
      <c r="H190">
        <f>'Input data'!H194 * $B190</f>
        <v>0</v>
      </c>
      <c r="I190">
        <f>'Input data'!I194 * $B190</f>
        <v>0</v>
      </c>
      <c r="J190">
        <f>'Input data'!J194 * $B190</f>
        <v>0</v>
      </c>
      <c r="K190">
        <f>'Input data'!K194 * $B190</f>
        <v>0</v>
      </c>
      <c r="L190">
        <f>'Input data'!L194 * $B190</f>
        <v>0</v>
      </c>
      <c r="M190">
        <f>'Input data'!M194 * $B190</f>
        <v>0</v>
      </c>
      <c r="N190">
        <f>'Input data'!N194 * $B190</f>
        <v>0</v>
      </c>
      <c r="O190">
        <f>'Input data'!O194 * $B190</f>
        <v>0</v>
      </c>
      <c r="P190">
        <f>'Input data'!P194 * $B190</f>
        <v>0</v>
      </c>
      <c r="Q190">
        <f>'Input data'!Q194 * $B190</f>
        <v>0</v>
      </c>
      <c r="R190">
        <f>'Input data'!R194 * $B190</f>
        <v>0</v>
      </c>
      <c r="S190">
        <f>'Input data'!S194 * $B190</f>
        <v>0</v>
      </c>
      <c r="T190">
        <f>'Input data'!T194 * $B190</f>
        <v>0</v>
      </c>
      <c r="U190">
        <f>'Input data'!U194 * $B190</f>
        <v>0</v>
      </c>
      <c r="V190">
        <f>'Input data'!V194 * $B190</f>
        <v>0</v>
      </c>
      <c r="W190">
        <f>'Input data'!W194 * $B190</f>
        <v>0</v>
      </c>
      <c r="X190">
        <f>'Input data'!X194 * $B190</f>
        <v>0</v>
      </c>
      <c r="Y190">
        <f>'Input data'!Y194 * $B190</f>
        <v>0</v>
      </c>
      <c r="Z190">
        <f>'Input data'!Z194 * $B190</f>
        <v>0</v>
      </c>
      <c r="AA190">
        <f>'Input data'!AA194 * $B190</f>
        <v>0</v>
      </c>
      <c r="AB190">
        <f>'Input data'!AB194 * $B190</f>
        <v>0</v>
      </c>
      <c r="AC190">
        <f>'Input data'!AC194 * $B190</f>
        <v>0</v>
      </c>
      <c r="AD190">
        <f>'Input data'!AD194 * $B190</f>
        <v>0</v>
      </c>
      <c r="AE190">
        <f>'Input data'!AE194 * $B190</f>
        <v>0</v>
      </c>
      <c r="AF190">
        <f>'Input data'!AF194 * $B190</f>
        <v>0</v>
      </c>
      <c r="AG190">
        <f>'Input data'!AG194 * $B190</f>
        <v>0</v>
      </c>
      <c r="AH190">
        <f>'Input data'!AH194 * $B190</f>
        <v>0</v>
      </c>
      <c r="AI190">
        <f>'Input data'!AI194 * $B190</f>
        <v>0</v>
      </c>
      <c r="AJ190">
        <f>'Input data'!AJ194 * $B190</f>
        <v>0</v>
      </c>
      <c r="AK190">
        <f>'Input data'!AK194 * $B190</f>
        <v>0</v>
      </c>
      <c r="AL190">
        <f>'Input data'!AL194 * $B190</f>
        <v>0</v>
      </c>
      <c r="AM190">
        <f>'Input data'!AM194 * $B190</f>
        <v>0</v>
      </c>
      <c r="AN190">
        <f>'Input data'!AN194 * $B190</f>
        <v>0</v>
      </c>
      <c r="AO190">
        <f>'Input data'!AO194 * $B190</f>
        <v>0</v>
      </c>
      <c r="AP190">
        <f>'Input data'!AP194 * $B190</f>
        <v>0</v>
      </c>
    </row>
    <row r="191" spans="2:42">
      <c r="B191" s="6">
        <v>189</v>
      </c>
      <c r="C191">
        <f>'Input data'!C195 * $B191</f>
        <v>0</v>
      </c>
      <c r="D191">
        <f>'Input data'!D195 * $B191</f>
        <v>0</v>
      </c>
      <c r="E191">
        <f>'Input data'!E195 * $B191</f>
        <v>0</v>
      </c>
      <c r="F191">
        <f>'Input data'!F195 * $B191</f>
        <v>0</v>
      </c>
      <c r="G191">
        <f>'Input data'!G195 * $B191</f>
        <v>0</v>
      </c>
      <c r="H191">
        <f>'Input data'!H195 * $B191</f>
        <v>0</v>
      </c>
      <c r="I191">
        <f>'Input data'!I195 * $B191</f>
        <v>0</v>
      </c>
      <c r="J191">
        <f>'Input data'!J195 * $B191</f>
        <v>0</v>
      </c>
      <c r="K191">
        <f>'Input data'!K195 * $B191</f>
        <v>0</v>
      </c>
      <c r="L191">
        <f>'Input data'!L195 * $B191</f>
        <v>0</v>
      </c>
      <c r="M191">
        <f>'Input data'!M195 * $B191</f>
        <v>0</v>
      </c>
      <c r="N191">
        <f>'Input data'!N195 * $B191</f>
        <v>0</v>
      </c>
      <c r="O191">
        <f>'Input data'!O195 * $B191</f>
        <v>0</v>
      </c>
      <c r="P191">
        <f>'Input data'!P195 * $B191</f>
        <v>0</v>
      </c>
      <c r="Q191">
        <f>'Input data'!Q195 * $B191</f>
        <v>0</v>
      </c>
      <c r="R191">
        <f>'Input data'!R195 * $B191</f>
        <v>0</v>
      </c>
      <c r="S191">
        <f>'Input data'!S195 * $B191</f>
        <v>0</v>
      </c>
      <c r="T191">
        <f>'Input data'!T195 * $B191</f>
        <v>0</v>
      </c>
      <c r="U191">
        <f>'Input data'!U195 * $B191</f>
        <v>0</v>
      </c>
      <c r="V191">
        <f>'Input data'!V195 * $B191</f>
        <v>0</v>
      </c>
      <c r="W191">
        <f>'Input data'!W195 * $B191</f>
        <v>0</v>
      </c>
      <c r="X191">
        <f>'Input data'!X195 * $B191</f>
        <v>0</v>
      </c>
      <c r="Y191">
        <f>'Input data'!Y195 * $B191</f>
        <v>0</v>
      </c>
      <c r="Z191">
        <f>'Input data'!Z195 * $B191</f>
        <v>0</v>
      </c>
      <c r="AA191">
        <f>'Input data'!AA195 * $B191</f>
        <v>0</v>
      </c>
      <c r="AB191">
        <f>'Input data'!AB195 * $B191</f>
        <v>0</v>
      </c>
      <c r="AC191">
        <f>'Input data'!AC195 * $B191</f>
        <v>0</v>
      </c>
      <c r="AD191">
        <f>'Input data'!AD195 * $B191</f>
        <v>0</v>
      </c>
      <c r="AE191">
        <f>'Input data'!AE195 * $B191</f>
        <v>0</v>
      </c>
      <c r="AF191">
        <f>'Input data'!AF195 * $B191</f>
        <v>0</v>
      </c>
      <c r="AG191">
        <f>'Input data'!AG195 * $B191</f>
        <v>0</v>
      </c>
      <c r="AH191">
        <f>'Input data'!AH195 * $B191</f>
        <v>0</v>
      </c>
      <c r="AI191">
        <f>'Input data'!AI195 * $B191</f>
        <v>0</v>
      </c>
      <c r="AJ191">
        <f>'Input data'!AJ195 * $B191</f>
        <v>0</v>
      </c>
      <c r="AK191">
        <f>'Input data'!AK195 * $B191</f>
        <v>0</v>
      </c>
      <c r="AL191">
        <f>'Input data'!AL195 * $B191</f>
        <v>0</v>
      </c>
      <c r="AM191">
        <f>'Input data'!AM195 * $B191</f>
        <v>0</v>
      </c>
      <c r="AN191">
        <f>'Input data'!AN195 * $B191</f>
        <v>0</v>
      </c>
      <c r="AO191">
        <f>'Input data'!AO195 * $B191</f>
        <v>0</v>
      </c>
      <c r="AP191">
        <f>'Input data'!AP195 * $B191</f>
        <v>0</v>
      </c>
    </row>
    <row r="192" spans="2:42">
      <c r="B192" s="6">
        <v>190</v>
      </c>
      <c r="C192">
        <f>'Input data'!C196 * $B192</f>
        <v>0</v>
      </c>
      <c r="D192">
        <f>'Input data'!D196 * $B192</f>
        <v>0</v>
      </c>
      <c r="E192">
        <f>'Input data'!E196 * $B192</f>
        <v>0</v>
      </c>
      <c r="F192">
        <f>'Input data'!F196 * $B192</f>
        <v>0</v>
      </c>
      <c r="G192">
        <f>'Input data'!G196 * $B192</f>
        <v>0</v>
      </c>
      <c r="H192">
        <f>'Input data'!H196 * $B192</f>
        <v>0</v>
      </c>
      <c r="I192">
        <f>'Input data'!I196 * $B192</f>
        <v>0</v>
      </c>
      <c r="J192">
        <f>'Input data'!J196 * $B192</f>
        <v>0</v>
      </c>
      <c r="K192">
        <f>'Input data'!K196 * $B192</f>
        <v>0</v>
      </c>
      <c r="L192">
        <f>'Input data'!L196 * $B192</f>
        <v>0</v>
      </c>
      <c r="M192">
        <f>'Input data'!M196 * $B192</f>
        <v>0</v>
      </c>
      <c r="N192">
        <f>'Input data'!N196 * $B192</f>
        <v>0</v>
      </c>
      <c r="O192">
        <f>'Input data'!O196 * $B192</f>
        <v>0</v>
      </c>
      <c r="P192">
        <f>'Input data'!P196 * $B192</f>
        <v>0</v>
      </c>
      <c r="Q192">
        <f>'Input data'!Q196 * $B192</f>
        <v>0</v>
      </c>
      <c r="R192">
        <f>'Input data'!R196 * $B192</f>
        <v>0</v>
      </c>
      <c r="S192">
        <f>'Input data'!S196 * $B192</f>
        <v>0</v>
      </c>
      <c r="T192">
        <f>'Input data'!T196 * $B192</f>
        <v>0</v>
      </c>
      <c r="U192">
        <f>'Input data'!U196 * $B192</f>
        <v>0</v>
      </c>
      <c r="V192">
        <f>'Input data'!V196 * $B192</f>
        <v>0</v>
      </c>
      <c r="W192">
        <f>'Input data'!W196 * $B192</f>
        <v>0</v>
      </c>
      <c r="X192">
        <f>'Input data'!X196 * $B192</f>
        <v>0</v>
      </c>
      <c r="Y192">
        <f>'Input data'!Y196 * $B192</f>
        <v>0</v>
      </c>
      <c r="Z192">
        <f>'Input data'!Z196 * $B192</f>
        <v>0</v>
      </c>
      <c r="AA192">
        <f>'Input data'!AA196 * $B192</f>
        <v>0</v>
      </c>
      <c r="AB192">
        <f>'Input data'!AB196 * $B192</f>
        <v>0</v>
      </c>
      <c r="AC192">
        <f>'Input data'!AC196 * $B192</f>
        <v>0</v>
      </c>
      <c r="AD192">
        <f>'Input data'!AD196 * $B192</f>
        <v>0</v>
      </c>
      <c r="AE192">
        <f>'Input data'!AE196 * $B192</f>
        <v>0</v>
      </c>
      <c r="AF192">
        <f>'Input data'!AF196 * $B192</f>
        <v>0</v>
      </c>
      <c r="AG192">
        <f>'Input data'!AG196 * $B192</f>
        <v>0</v>
      </c>
      <c r="AH192">
        <f>'Input data'!AH196 * $B192</f>
        <v>0</v>
      </c>
      <c r="AI192">
        <f>'Input data'!AI196 * $B192</f>
        <v>0</v>
      </c>
      <c r="AJ192">
        <f>'Input data'!AJ196 * $B192</f>
        <v>0</v>
      </c>
      <c r="AK192">
        <f>'Input data'!AK196 * $B192</f>
        <v>0</v>
      </c>
      <c r="AL192">
        <f>'Input data'!AL196 * $B192</f>
        <v>0</v>
      </c>
      <c r="AM192">
        <f>'Input data'!AM196 * $B192</f>
        <v>0</v>
      </c>
      <c r="AN192">
        <f>'Input data'!AN196 * $B192</f>
        <v>0</v>
      </c>
      <c r="AO192">
        <f>'Input data'!AO196 * $B192</f>
        <v>0</v>
      </c>
      <c r="AP192">
        <f>'Input data'!AP196 * $B192</f>
        <v>0</v>
      </c>
    </row>
    <row r="193" spans="2:42">
      <c r="B193" s="6">
        <v>191</v>
      </c>
      <c r="C193">
        <f>'Input data'!C197 * $B193</f>
        <v>0</v>
      </c>
      <c r="D193">
        <f>'Input data'!D197 * $B193</f>
        <v>0</v>
      </c>
      <c r="E193">
        <f>'Input data'!E197 * $B193</f>
        <v>0</v>
      </c>
      <c r="F193">
        <f>'Input data'!F197 * $B193</f>
        <v>0</v>
      </c>
      <c r="G193">
        <f>'Input data'!G197 * $B193</f>
        <v>0</v>
      </c>
      <c r="H193">
        <f>'Input data'!H197 * $B193</f>
        <v>0</v>
      </c>
      <c r="I193">
        <f>'Input data'!I197 * $B193</f>
        <v>0</v>
      </c>
      <c r="J193">
        <f>'Input data'!J197 * $B193</f>
        <v>0</v>
      </c>
      <c r="K193">
        <f>'Input data'!K197 * $B193</f>
        <v>0</v>
      </c>
      <c r="L193">
        <f>'Input data'!L197 * $B193</f>
        <v>0</v>
      </c>
      <c r="M193">
        <f>'Input data'!M197 * $B193</f>
        <v>0</v>
      </c>
      <c r="N193">
        <f>'Input data'!N197 * $B193</f>
        <v>0</v>
      </c>
      <c r="O193">
        <f>'Input data'!O197 * $B193</f>
        <v>0</v>
      </c>
      <c r="P193">
        <f>'Input data'!P197 * $B193</f>
        <v>0</v>
      </c>
      <c r="Q193">
        <f>'Input data'!Q197 * $B193</f>
        <v>0</v>
      </c>
      <c r="R193">
        <f>'Input data'!R197 * $B193</f>
        <v>0</v>
      </c>
      <c r="S193">
        <f>'Input data'!S197 * $B193</f>
        <v>0</v>
      </c>
      <c r="T193">
        <f>'Input data'!T197 * $B193</f>
        <v>0</v>
      </c>
      <c r="U193">
        <f>'Input data'!U197 * $B193</f>
        <v>0</v>
      </c>
      <c r="V193">
        <f>'Input data'!V197 * $B193</f>
        <v>0</v>
      </c>
      <c r="W193">
        <f>'Input data'!W197 * $B193</f>
        <v>0</v>
      </c>
      <c r="X193">
        <f>'Input data'!X197 * $B193</f>
        <v>0</v>
      </c>
      <c r="Y193">
        <f>'Input data'!Y197 * $B193</f>
        <v>0</v>
      </c>
      <c r="Z193">
        <f>'Input data'!Z197 * $B193</f>
        <v>0</v>
      </c>
      <c r="AA193">
        <f>'Input data'!AA197 * $B193</f>
        <v>0</v>
      </c>
      <c r="AB193">
        <f>'Input data'!AB197 * $B193</f>
        <v>0</v>
      </c>
      <c r="AC193">
        <f>'Input data'!AC197 * $B193</f>
        <v>0</v>
      </c>
      <c r="AD193">
        <f>'Input data'!AD197 * $B193</f>
        <v>0</v>
      </c>
      <c r="AE193">
        <f>'Input data'!AE197 * $B193</f>
        <v>0</v>
      </c>
      <c r="AF193">
        <f>'Input data'!AF197 * $B193</f>
        <v>0</v>
      </c>
      <c r="AG193">
        <f>'Input data'!AG197 * $B193</f>
        <v>0</v>
      </c>
      <c r="AH193">
        <f>'Input data'!AH197 * $B193</f>
        <v>0</v>
      </c>
      <c r="AI193">
        <f>'Input data'!AI197 * $B193</f>
        <v>0</v>
      </c>
      <c r="AJ193">
        <f>'Input data'!AJ197 * $B193</f>
        <v>0</v>
      </c>
      <c r="AK193">
        <f>'Input data'!AK197 * $B193</f>
        <v>0</v>
      </c>
      <c r="AL193">
        <f>'Input data'!AL197 * $B193</f>
        <v>0</v>
      </c>
      <c r="AM193">
        <f>'Input data'!AM197 * $B193</f>
        <v>0</v>
      </c>
      <c r="AN193">
        <f>'Input data'!AN197 * $B193</f>
        <v>0</v>
      </c>
      <c r="AO193">
        <f>'Input data'!AO197 * $B193</f>
        <v>0</v>
      </c>
      <c r="AP193">
        <f>'Input data'!AP197 * $B193</f>
        <v>0</v>
      </c>
    </row>
    <row r="194" spans="2:42">
      <c r="B194" s="6">
        <v>192</v>
      </c>
      <c r="C194">
        <f>'Input data'!C198 * $B194</f>
        <v>0</v>
      </c>
      <c r="D194">
        <f>'Input data'!D198 * $B194</f>
        <v>0</v>
      </c>
      <c r="E194">
        <f>'Input data'!E198 * $B194</f>
        <v>0</v>
      </c>
      <c r="F194">
        <f>'Input data'!F198 * $B194</f>
        <v>0</v>
      </c>
      <c r="G194">
        <f>'Input data'!G198 * $B194</f>
        <v>0</v>
      </c>
      <c r="H194">
        <f>'Input data'!H198 * $B194</f>
        <v>0</v>
      </c>
      <c r="I194">
        <f>'Input data'!I198 * $B194</f>
        <v>0</v>
      </c>
      <c r="J194">
        <f>'Input data'!J198 * $B194</f>
        <v>0</v>
      </c>
      <c r="K194">
        <f>'Input data'!K198 * $B194</f>
        <v>0</v>
      </c>
      <c r="L194">
        <f>'Input data'!L198 * $B194</f>
        <v>0</v>
      </c>
      <c r="M194">
        <f>'Input data'!M198 * $B194</f>
        <v>0</v>
      </c>
      <c r="N194">
        <f>'Input data'!N198 * $B194</f>
        <v>0</v>
      </c>
      <c r="O194">
        <f>'Input data'!O198 * $B194</f>
        <v>0</v>
      </c>
      <c r="P194">
        <f>'Input data'!P198 * $B194</f>
        <v>0</v>
      </c>
      <c r="Q194">
        <f>'Input data'!Q198 * $B194</f>
        <v>0</v>
      </c>
      <c r="R194">
        <f>'Input data'!R198 * $B194</f>
        <v>0</v>
      </c>
      <c r="S194">
        <f>'Input data'!S198 * $B194</f>
        <v>0</v>
      </c>
      <c r="T194">
        <f>'Input data'!T198 * $B194</f>
        <v>0</v>
      </c>
      <c r="U194">
        <f>'Input data'!U198 * $B194</f>
        <v>0</v>
      </c>
      <c r="V194">
        <f>'Input data'!V198 * $B194</f>
        <v>0</v>
      </c>
      <c r="W194">
        <f>'Input data'!W198 * $B194</f>
        <v>0</v>
      </c>
      <c r="X194">
        <f>'Input data'!X198 * $B194</f>
        <v>0</v>
      </c>
      <c r="Y194">
        <f>'Input data'!Y198 * $B194</f>
        <v>0</v>
      </c>
      <c r="Z194">
        <f>'Input data'!Z198 * $B194</f>
        <v>0</v>
      </c>
      <c r="AA194">
        <f>'Input data'!AA198 * $B194</f>
        <v>0</v>
      </c>
      <c r="AB194">
        <f>'Input data'!AB198 * $B194</f>
        <v>0</v>
      </c>
      <c r="AC194">
        <f>'Input data'!AC198 * $B194</f>
        <v>0</v>
      </c>
      <c r="AD194">
        <f>'Input data'!AD198 * $B194</f>
        <v>0</v>
      </c>
      <c r="AE194">
        <f>'Input data'!AE198 * $B194</f>
        <v>0</v>
      </c>
      <c r="AF194">
        <f>'Input data'!AF198 * $B194</f>
        <v>0</v>
      </c>
      <c r="AG194">
        <f>'Input data'!AG198 * $B194</f>
        <v>0</v>
      </c>
      <c r="AH194">
        <f>'Input data'!AH198 * $B194</f>
        <v>0</v>
      </c>
      <c r="AI194">
        <f>'Input data'!AI198 * $B194</f>
        <v>0</v>
      </c>
      <c r="AJ194">
        <f>'Input data'!AJ198 * $B194</f>
        <v>0</v>
      </c>
      <c r="AK194">
        <f>'Input data'!AK198 * $B194</f>
        <v>0</v>
      </c>
      <c r="AL194">
        <f>'Input data'!AL198 * $B194</f>
        <v>0</v>
      </c>
      <c r="AM194">
        <f>'Input data'!AM198 * $B194</f>
        <v>0</v>
      </c>
      <c r="AN194">
        <f>'Input data'!AN198 * $B194</f>
        <v>0</v>
      </c>
      <c r="AO194">
        <f>'Input data'!AO198 * $B194</f>
        <v>0</v>
      </c>
      <c r="AP194">
        <f>'Input data'!AP198 * $B194</f>
        <v>0</v>
      </c>
    </row>
    <row r="195" spans="2:42">
      <c r="B195" s="6">
        <v>193</v>
      </c>
      <c r="C195">
        <f>'Input data'!C199 * $B195</f>
        <v>0</v>
      </c>
      <c r="D195">
        <f>'Input data'!D199 * $B195</f>
        <v>0</v>
      </c>
      <c r="E195">
        <f>'Input data'!E199 * $B195</f>
        <v>0</v>
      </c>
      <c r="F195">
        <f>'Input data'!F199 * $B195</f>
        <v>0</v>
      </c>
      <c r="G195">
        <f>'Input data'!G199 * $B195</f>
        <v>0</v>
      </c>
      <c r="H195">
        <f>'Input data'!H199 * $B195</f>
        <v>0</v>
      </c>
      <c r="I195">
        <f>'Input data'!I199 * $B195</f>
        <v>0</v>
      </c>
      <c r="J195">
        <f>'Input data'!J199 * $B195</f>
        <v>0</v>
      </c>
      <c r="K195">
        <f>'Input data'!K199 * $B195</f>
        <v>0</v>
      </c>
      <c r="L195">
        <f>'Input data'!L199 * $B195</f>
        <v>0</v>
      </c>
      <c r="M195">
        <f>'Input data'!M199 * $B195</f>
        <v>0</v>
      </c>
      <c r="N195">
        <f>'Input data'!N199 * $B195</f>
        <v>0</v>
      </c>
      <c r="O195">
        <f>'Input data'!O199 * $B195</f>
        <v>0</v>
      </c>
      <c r="P195">
        <f>'Input data'!P199 * $B195</f>
        <v>0</v>
      </c>
      <c r="Q195">
        <f>'Input data'!Q199 * $B195</f>
        <v>0</v>
      </c>
      <c r="R195">
        <f>'Input data'!R199 * $B195</f>
        <v>0</v>
      </c>
      <c r="S195">
        <f>'Input data'!S199 * $B195</f>
        <v>0</v>
      </c>
      <c r="T195">
        <f>'Input data'!T199 * $B195</f>
        <v>0</v>
      </c>
      <c r="U195">
        <f>'Input data'!U199 * $B195</f>
        <v>0</v>
      </c>
      <c r="V195">
        <f>'Input data'!V199 * $B195</f>
        <v>0</v>
      </c>
      <c r="W195">
        <f>'Input data'!W199 * $B195</f>
        <v>0</v>
      </c>
      <c r="X195">
        <f>'Input data'!X199 * $B195</f>
        <v>0</v>
      </c>
      <c r="Y195">
        <f>'Input data'!Y199 * $B195</f>
        <v>0</v>
      </c>
      <c r="Z195">
        <f>'Input data'!Z199 * $B195</f>
        <v>0</v>
      </c>
      <c r="AA195">
        <f>'Input data'!AA199 * $B195</f>
        <v>0</v>
      </c>
      <c r="AB195">
        <f>'Input data'!AB199 * $B195</f>
        <v>0</v>
      </c>
      <c r="AC195">
        <f>'Input data'!AC199 * $B195</f>
        <v>0</v>
      </c>
      <c r="AD195">
        <f>'Input data'!AD199 * $B195</f>
        <v>0</v>
      </c>
      <c r="AE195">
        <f>'Input data'!AE199 * $B195</f>
        <v>0</v>
      </c>
      <c r="AF195">
        <f>'Input data'!AF199 * $B195</f>
        <v>0</v>
      </c>
      <c r="AG195">
        <f>'Input data'!AG199 * $B195</f>
        <v>0</v>
      </c>
      <c r="AH195">
        <f>'Input data'!AH199 * $B195</f>
        <v>0</v>
      </c>
      <c r="AI195">
        <f>'Input data'!AI199 * $B195</f>
        <v>0</v>
      </c>
      <c r="AJ195">
        <f>'Input data'!AJ199 * $B195</f>
        <v>0</v>
      </c>
      <c r="AK195">
        <f>'Input data'!AK199 * $B195</f>
        <v>0</v>
      </c>
      <c r="AL195">
        <f>'Input data'!AL199 * $B195</f>
        <v>0</v>
      </c>
      <c r="AM195">
        <f>'Input data'!AM199 * $B195</f>
        <v>0</v>
      </c>
      <c r="AN195">
        <f>'Input data'!AN199 * $B195</f>
        <v>0</v>
      </c>
      <c r="AO195">
        <f>'Input data'!AO199 * $B195</f>
        <v>0</v>
      </c>
      <c r="AP195">
        <f>'Input data'!AP199 * $B195</f>
        <v>0</v>
      </c>
    </row>
    <row r="196" spans="2:42">
      <c r="B196" s="6">
        <v>194</v>
      </c>
      <c r="C196">
        <f>'Input data'!C200 * $B196</f>
        <v>0</v>
      </c>
      <c r="D196">
        <f>'Input data'!D200 * $B196</f>
        <v>0</v>
      </c>
      <c r="E196">
        <f>'Input data'!E200 * $B196</f>
        <v>0</v>
      </c>
      <c r="F196">
        <f>'Input data'!F200 * $B196</f>
        <v>0</v>
      </c>
      <c r="G196">
        <f>'Input data'!G200 * $B196</f>
        <v>0</v>
      </c>
      <c r="H196">
        <f>'Input data'!H200 * $B196</f>
        <v>0</v>
      </c>
      <c r="I196">
        <f>'Input data'!I200 * $B196</f>
        <v>0</v>
      </c>
      <c r="J196">
        <f>'Input data'!J200 * $B196</f>
        <v>0</v>
      </c>
      <c r="K196">
        <f>'Input data'!K200 * $B196</f>
        <v>0</v>
      </c>
      <c r="L196">
        <f>'Input data'!L200 * $B196</f>
        <v>0</v>
      </c>
      <c r="M196">
        <f>'Input data'!M200 * $B196</f>
        <v>0</v>
      </c>
      <c r="N196">
        <f>'Input data'!N200 * $B196</f>
        <v>0</v>
      </c>
      <c r="O196">
        <f>'Input data'!O200 * $B196</f>
        <v>0</v>
      </c>
      <c r="P196">
        <f>'Input data'!P200 * $B196</f>
        <v>0</v>
      </c>
      <c r="Q196">
        <f>'Input data'!Q200 * $B196</f>
        <v>0</v>
      </c>
      <c r="R196">
        <f>'Input data'!R200 * $B196</f>
        <v>0</v>
      </c>
      <c r="S196">
        <f>'Input data'!S200 * $B196</f>
        <v>0</v>
      </c>
      <c r="T196">
        <f>'Input data'!T200 * $B196</f>
        <v>0</v>
      </c>
      <c r="U196">
        <f>'Input data'!U200 * $B196</f>
        <v>0</v>
      </c>
      <c r="V196">
        <f>'Input data'!V200 * $B196</f>
        <v>0</v>
      </c>
      <c r="W196">
        <f>'Input data'!W200 * $B196</f>
        <v>0</v>
      </c>
      <c r="X196">
        <f>'Input data'!X200 * $B196</f>
        <v>0</v>
      </c>
      <c r="Y196">
        <f>'Input data'!Y200 * $B196</f>
        <v>0</v>
      </c>
      <c r="Z196">
        <f>'Input data'!Z200 * $B196</f>
        <v>0</v>
      </c>
      <c r="AA196">
        <f>'Input data'!AA200 * $B196</f>
        <v>0</v>
      </c>
      <c r="AB196">
        <f>'Input data'!AB200 * $B196</f>
        <v>0</v>
      </c>
      <c r="AC196">
        <f>'Input data'!AC200 * $B196</f>
        <v>0</v>
      </c>
      <c r="AD196">
        <f>'Input data'!AD200 * $B196</f>
        <v>0</v>
      </c>
      <c r="AE196">
        <f>'Input data'!AE200 * $B196</f>
        <v>0</v>
      </c>
      <c r="AF196">
        <f>'Input data'!AF200 * $B196</f>
        <v>0</v>
      </c>
      <c r="AG196">
        <f>'Input data'!AG200 * $B196</f>
        <v>0</v>
      </c>
      <c r="AH196">
        <f>'Input data'!AH200 * $B196</f>
        <v>0</v>
      </c>
      <c r="AI196">
        <f>'Input data'!AI200 * $B196</f>
        <v>0</v>
      </c>
      <c r="AJ196">
        <f>'Input data'!AJ200 * $B196</f>
        <v>0</v>
      </c>
      <c r="AK196">
        <f>'Input data'!AK200 * $B196</f>
        <v>0</v>
      </c>
      <c r="AL196">
        <f>'Input data'!AL200 * $B196</f>
        <v>0</v>
      </c>
      <c r="AM196">
        <f>'Input data'!AM200 * $B196</f>
        <v>0</v>
      </c>
      <c r="AN196">
        <f>'Input data'!AN200 * $B196</f>
        <v>0</v>
      </c>
      <c r="AO196">
        <f>'Input data'!AO200 * $B196</f>
        <v>0</v>
      </c>
      <c r="AP196">
        <f>'Input data'!AP200 * $B196</f>
        <v>0</v>
      </c>
    </row>
    <row r="197" spans="2:42">
      <c r="B197" s="6">
        <v>195</v>
      </c>
      <c r="C197">
        <f>'Input data'!C201 * $B197</f>
        <v>0</v>
      </c>
      <c r="D197">
        <f>'Input data'!D201 * $B197</f>
        <v>0</v>
      </c>
      <c r="E197">
        <f>'Input data'!E201 * $B197</f>
        <v>0</v>
      </c>
      <c r="F197">
        <f>'Input data'!F201 * $B197</f>
        <v>0</v>
      </c>
      <c r="G197">
        <f>'Input data'!G201 * $B197</f>
        <v>0</v>
      </c>
      <c r="H197">
        <f>'Input data'!H201 * $B197</f>
        <v>0</v>
      </c>
      <c r="I197">
        <f>'Input data'!I201 * $B197</f>
        <v>0</v>
      </c>
      <c r="J197">
        <f>'Input data'!J201 * $B197</f>
        <v>0</v>
      </c>
      <c r="K197">
        <f>'Input data'!K201 * $B197</f>
        <v>0</v>
      </c>
      <c r="L197">
        <f>'Input data'!L201 * $B197</f>
        <v>0</v>
      </c>
      <c r="M197">
        <f>'Input data'!M201 * $B197</f>
        <v>0</v>
      </c>
      <c r="N197">
        <f>'Input data'!N201 * $B197</f>
        <v>0</v>
      </c>
      <c r="O197">
        <f>'Input data'!O201 * $B197</f>
        <v>0</v>
      </c>
      <c r="P197">
        <f>'Input data'!P201 * $B197</f>
        <v>0</v>
      </c>
      <c r="Q197">
        <f>'Input data'!Q201 * $B197</f>
        <v>0</v>
      </c>
      <c r="R197">
        <f>'Input data'!R201 * $B197</f>
        <v>0</v>
      </c>
      <c r="S197">
        <f>'Input data'!S201 * $B197</f>
        <v>0</v>
      </c>
      <c r="T197">
        <f>'Input data'!T201 * $B197</f>
        <v>0</v>
      </c>
      <c r="U197">
        <f>'Input data'!U201 * $B197</f>
        <v>0</v>
      </c>
      <c r="V197">
        <f>'Input data'!V201 * $B197</f>
        <v>0</v>
      </c>
      <c r="W197">
        <f>'Input data'!W201 * $B197</f>
        <v>0</v>
      </c>
      <c r="X197">
        <f>'Input data'!X201 * $B197</f>
        <v>0</v>
      </c>
      <c r="Y197">
        <f>'Input data'!Y201 * $B197</f>
        <v>0</v>
      </c>
      <c r="Z197">
        <f>'Input data'!Z201 * $B197</f>
        <v>0</v>
      </c>
      <c r="AA197">
        <f>'Input data'!AA201 * $B197</f>
        <v>0</v>
      </c>
      <c r="AB197">
        <f>'Input data'!AB201 * $B197</f>
        <v>0</v>
      </c>
      <c r="AC197">
        <f>'Input data'!AC201 * $B197</f>
        <v>0</v>
      </c>
      <c r="AD197">
        <f>'Input data'!AD201 * $B197</f>
        <v>0</v>
      </c>
      <c r="AE197">
        <f>'Input data'!AE201 * $B197</f>
        <v>0</v>
      </c>
      <c r="AF197">
        <f>'Input data'!AF201 * $B197</f>
        <v>0</v>
      </c>
      <c r="AG197">
        <f>'Input data'!AG201 * $B197</f>
        <v>0</v>
      </c>
      <c r="AH197">
        <f>'Input data'!AH201 * $B197</f>
        <v>0</v>
      </c>
      <c r="AI197">
        <f>'Input data'!AI201 * $B197</f>
        <v>0</v>
      </c>
      <c r="AJ197">
        <f>'Input data'!AJ201 * $B197</f>
        <v>0</v>
      </c>
      <c r="AK197">
        <f>'Input data'!AK201 * $B197</f>
        <v>0</v>
      </c>
      <c r="AL197">
        <f>'Input data'!AL201 * $B197</f>
        <v>0</v>
      </c>
      <c r="AM197">
        <f>'Input data'!AM201 * $B197</f>
        <v>0</v>
      </c>
      <c r="AN197">
        <f>'Input data'!AN201 * $B197</f>
        <v>0</v>
      </c>
      <c r="AO197">
        <f>'Input data'!AO201 * $B197</f>
        <v>0</v>
      </c>
      <c r="AP197">
        <f>'Input data'!AP201 * $B197</f>
        <v>0</v>
      </c>
    </row>
    <row r="198" spans="2:42">
      <c r="B198" s="6">
        <v>196</v>
      </c>
      <c r="C198">
        <f>'Input data'!C202 * $B198</f>
        <v>0</v>
      </c>
      <c r="D198">
        <f>'Input data'!D202 * $B198</f>
        <v>0</v>
      </c>
      <c r="E198">
        <f>'Input data'!E202 * $B198</f>
        <v>0</v>
      </c>
      <c r="F198">
        <f>'Input data'!F202 * $B198</f>
        <v>0</v>
      </c>
      <c r="G198">
        <f>'Input data'!G202 * $B198</f>
        <v>0</v>
      </c>
      <c r="H198">
        <f>'Input data'!H202 * $B198</f>
        <v>0</v>
      </c>
      <c r="I198">
        <f>'Input data'!I202 * $B198</f>
        <v>0</v>
      </c>
      <c r="J198">
        <f>'Input data'!J202 * $B198</f>
        <v>0</v>
      </c>
      <c r="K198">
        <f>'Input data'!K202 * $B198</f>
        <v>0</v>
      </c>
      <c r="L198">
        <f>'Input data'!L202 * $B198</f>
        <v>0</v>
      </c>
      <c r="M198">
        <f>'Input data'!M202 * $B198</f>
        <v>0</v>
      </c>
      <c r="N198">
        <f>'Input data'!N202 * $B198</f>
        <v>0</v>
      </c>
      <c r="O198">
        <f>'Input data'!O202 * $B198</f>
        <v>0</v>
      </c>
      <c r="P198">
        <f>'Input data'!P202 * $B198</f>
        <v>0</v>
      </c>
      <c r="Q198">
        <f>'Input data'!Q202 * $B198</f>
        <v>0</v>
      </c>
      <c r="R198">
        <f>'Input data'!R202 * $B198</f>
        <v>0</v>
      </c>
      <c r="S198">
        <f>'Input data'!S202 * $B198</f>
        <v>0</v>
      </c>
      <c r="T198">
        <f>'Input data'!T202 * $B198</f>
        <v>0</v>
      </c>
      <c r="U198">
        <f>'Input data'!U202 * $B198</f>
        <v>0</v>
      </c>
      <c r="V198">
        <f>'Input data'!V202 * $B198</f>
        <v>0</v>
      </c>
      <c r="W198">
        <f>'Input data'!W202 * $B198</f>
        <v>0</v>
      </c>
      <c r="X198">
        <f>'Input data'!X202 * $B198</f>
        <v>0</v>
      </c>
      <c r="Y198">
        <f>'Input data'!Y202 * $B198</f>
        <v>0</v>
      </c>
      <c r="Z198">
        <f>'Input data'!Z202 * $B198</f>
        <v>0</v>
      </c>
      <c r="AA198">
        <f>'Input data'!AA202 * $B198</f>
        <v>0</v>
      </c>
      <c r="AB198">
        <f>'Input data'!AB202 * $B198</f>
        <v>0</v>
      </c>
      <c r="AC198">
        <f>'Input data'!AC202 * $B198</f>
        <v>0</v>
      </c>
      <c r="AD198">
        <f>'Input data'!AD202 * $B198</f>
        <v>0</v>
      </c>
      <c r="AE198">
        <f>'Input data'!AE202 * $B198</f>
        <v>0</v>
      </c>
      <c r="AF198">
        <f>'Input data'!AF202 * $B198</f>
        <v>0</v>
      </c>
      <c r="AG198">
        <f>'Input data'!AG202 * $B198</f>
        <v>0</v>
      </c>
      <c r="AH198">
        <f>'Input data'!AH202 * $B198</f>
        <v>0</v>
      </c>
      <c r="AI198">
        <f>'Input data'!AI202 * $B198</f>
        <v>0</v>
      </c>
      <c r="AJ198">
        <f>'Input data'!AJ202 * $B198</f>
        <v>0</v>
      </c>
      <c r="AK198">
        <f>'Input data'!AK202 * $B198</f>
        <v>0</v>
      </c>
      <c r="AL198">
        <f>'Input data'!AL202 * $B198</f>
        <v>0</v>
      </c>
      <c r="AM198">
        <f>'Input data'!AM202 * $B198</f>
        <v>0</v>
      </c>
      <c r="AN198">
        <f>'Input data'!AN202 * $B198</f>
        <v>0</v>
      </c>
      <c r="AO198">
        <f>'Input data'!AO202 * $B198</f>
        <v>0</v>
      </c>
      <c r="AP198">
        <f>'Input data'!AP202 * $B198</f>
        <v>0</v>
      </c>
    </row>
    <row r="199" spans="2:42">
      <c r="B199" s="6">
        <v>197</v>
      </c>
      <c r="C199">
        <f>'Input data'!C203 * $B199</f>
        <v>0</v>
      </c>
      <c r="D199">
        <f>'Input data'!D203 * $B199</f>
        <v>0</v>
      </c>
      <c r="E199">
        <f>'Input data'!E203 * $B199</f>
        <v>0</v>
      </c>
      <c r="F199">
        <f>'Input data'!F203 * $B199</f>
        <v>0</v>
      </c>
      <c r="G199">
        <f>'Input data'!G203 * $B199</f>
        <v>0</v>
      </c>
      <c r="H199">
        <f>'Input data'!H203 * $B199</f>
        <v>0</v>
      </c>
      <c r="I199">
        <f>'Input data'!I203 * $B199</f>
        <v>0</v>
      </c>
      <c r="J199">
        <f>'Input data'!J203 * $B199</f>
        <v>0</v>
      </c>
      <c r="K199">
        <f>'Input data'!K203 * $B199</f>
        <v>0</v>
      </c>
      <c r="L199">
        <f>'Input data'!L203 * $B199</f>
        <v>0</v>
      </c>
      <c r="M199">
        <f>'Input data'!M203 * $B199</f>
        <v>0</v>
      </c>
      <c r="N199">
        <f>'Input data'!N203 * $B199</f>
        <v>0</v>
      </c>
      <c r="O199">
        <f>'Input data'!O203 * $B199</f>
        <v>0</v>
      </c>
      <c r="P199">
        <f>'Input data'!P203 * $B199</f>
        <v>0</v>
      </c>
      <c r="Q199">
        <f>'Input data'!Q203 * $B199</f>
        <v>0</v>
      </c>
      <c r="R199">
        <f>'Input data'!R203 * $B199</f>
        <v>0</v>
      </c>
      <c r="S199">
        <f>'Input data'!S203 * $B199</f>
        <v>0</v>
      </c>
      <c r="T199">
        <f>'Input data'!T203 * $B199</f>
        <v>0</v>
      </c>
      <c r="U199">
        <f>'Input data'!U203 * $B199</f>
        <v>0</v>
      </c>
      <c r="V199">
        <f>'Input data'!V203 * $B199</f>
        <v>0</v>
      </c>
      <c r="W199">
        <f>'Input data'!W203 * $B199</f>
        <v>0</v>
      </c>
      <c r="X199">
        <f>'Input data'!X203 * $B199</f>
        <v>0</v>
      </c>
      <c r="Y199">
        <f>'Input data'!Y203 * $B199</f>
        <v>0</v>
      </c>
      <c r="Z199">
        <f>'Input data'!Z203 * $B199</f>
        <v>0</v>
      </c>
      <c r="AA199">
        <f>'Input data'!AA203 * $B199</f>
        <v>0</v>
      </c>
      <c r="AB199">
        <f>'Input data'!AB203 * $B199</f>
        <v>0</v>
      </c>
      <c r="AC199">
        <f>'Input data'!AC203 * $B199</f>
        <v>0</v>
      </c>
      <c r="AD199">
        <f>'Input data'!AD203 * $B199</f>
        <v>0</v>
      </c>
      <c r="AE199">
        <f>'Input data'!AE203 * $B199</f>
        <v>0</v>
      </c>
      <c r="AF199">
        <f>'Input data'!AF203 * $B199</f>
        <v>0</v>
      </c>
      <c r="AG199">
        <f>'Input data'!AG203 * $B199</f>
        <v>0</v>
      </c>
      <c r="AH199">
        <f>'Input data'!AH203 * $B199</f>
        <v>0</v>
      </c>
      <c r="AI199">
        <f>'Input data'!AI203 * $B199</f>
        <v>0</v>
      </c>
      <c r="AJ199">
        <f>'Input data'!AJ203 * $B199</f>
        <v>0</v>
      </c>
      <c r="AK199">
        <f>'Input data'!AK203 * $B199</f>
        <v>0</v>
      </c>
      <c r="AL199">
        <f>'Input data'!AL203 * $B199</f>
        <v>0</v>
      </c>
      <c r="AM199">
        <f>'Input data'!AM203 * $B199</f>
        <v>0</v>
      </c>
      <c r="AN199">
        <f>'Input data'!AN203 * $B199</f>
        <v>0</v>
      </c>
      <c r="AO199">
        <f>'Input data'!AO203 * $B199</f>
        <v>0</v>
      </c>
      <c r="AP199">
        <f>'Input data'!AP203 * $B199</f>
        <v>0</v>
      </c>
    </row>
    <row r="200" spans="2:42">
      <c r="B200" s="6">
        <v>198</v>
      </c>
      <c r="C200">
        <f>'Input data'!C204 * $B200</f>
        <v>0</v>
      </c>
      <c r="D200">
        <f>'Input data'!D204 * $B200</f>
        <v>0</v>
      </c>
      <c r="E200">
        <f>'Input data'!E204 * $B200</f>
        <v>0</v>
      </c>
      <c r="F200">
        <f>'Input data'!F204 * $B200</f>
        <v>0</v>
      </c>
      <c r="G200">
        <f>'Input data'!G204 * $B200</f>
        <v>0</v>
      </c>
      <c r="H200">
        <f>'Input data'!H204 * $B200</f>
        <v>0</v>
      </c>
      <c r="I200">
        <f>'Input data'!I204 * $B200</f>
        <v>0</v>
      </c>
      <c r="J200">
        <f>'Input data'!J204 * $B200</f>
        <v>0</v>
      </c>
      <c r="K200">
        <f>'Input data'!K204 * $B200</f>
        <v>0</v>
      </c>
      <c r="L200">
        <f>'Input data'!L204 * $B200</f>
        <v>0</v>
      </c>
      <c r="M200">
        <f>'Input data'!M204 * $B200</f>
        <v>0</v>
      </c>
      <c r="N200">
        <f>'Input data'!N204 * $B200</f>
        <v>0</v>
      </c>
      <c r="O200">
        <f>'Input data'!O204 * $B200</f>
        <v>0</v>
      </c>
      <c r="P200">
        <f>'Input data'!P204 * $B200</f>
        <v>0</v>
      </c>
      <c r="Q200">
        <f>'Input data'!Q204 * $B200</f>
        <v>0</v>
      </c>
      <c r="R200">
        <f>'Input data'!R204 * $B200</f>
        <v>0</v>
      </c>
      <c r="S200">
        <f>'Input data'!S204 * $B200</f>
        <v>0</v>
      </c>
      <c r="T200">
        <f>'Input data'!T204 * $B200</f>
        <v>0</v>
      </c>
      <c r="U200">
        <f>'Input data'!U204 * $B200</f>
        <v>0</v>
      </c>
      <c r="V200">
        <f>'Input data'!V204 * $B200</f>
        <v>0</v>
      </c>
      <c r="W200">
        <f>'Input data'!W204 * $B200</f>
        <v>0</v>
      </c>
      <c r="X200">
        <f>'Input data'!X204 * $B200</f>
        <v>0</v>
      </c>
      <c r="Y200">
        <f>'Input data'!Y204 * $B200</f>
        <v>0</v>
      </c>
      <c r="Z200">
        <f>'Input data'!Z204 * $B200</f>
        <v>0</v>
      </c>
      <c r="AA200">
        <f>'Input data'!AA204 * $B200</f>
        <v>0</v>
      </c>
      <c r="AB200">
        <f>'Input data'!AB204 * $B200</f>
        <v>0</v>
      </c>
      <c r="AC200">
        <f>'Input data'!AC204 * $B200</f>
        <v>0</v>
      </c>
      <c r="AD200">
        <f>'Input data'!AD204 * $B200</f>
        <v>0</v>
      </c>
      <c r="AE200">
        <f>'Input data'!AE204 * $B200</f>
        <v>0</v>
      </c>
      <c r="AF200">
        <f>'Input data'!AF204 * $B200</f>
        <v>0</v>
      </c>
      <c r="AG200">
        <f>'Input data'!AG204 * $B200</f>
        <v>0</v>
      </c>
      <c r="AH200">
        <f>'Input data'!AH204 * $B200</f>
        <v>0</v>
      </c>
      <c r="AI200">
        <f>'Input data'!AI204 * $B200</f>
        <v>0</v>
      </c>
      <c r="AJ200">
        <f>'Input data'!AJ204 * $B200</f>
        <v>0</v>
      </c>
      <c r="AK200">
        <f>'Input data'!AK204 * $B200</f>
        <v>0</v>
      </c>
      <c r="AL200">
        <f>'Input data'!AL204 * $B200</f>
        <v>0</v>
      </c>
      <c r="AM200">
        <f>'Input data'!AM204 * $B200</f>
        <v>0</v>
      </c>
      <c r="AN200">
        <f>'Input data'!AN204 * $B200</f>
        <v>0</v>
      </c>
      <c r="AO200">
        <f>'Input data'!AO204 * $B200</f>
        <v>0</v>
      </c>
      <c r="AP200">
        <f>'Input data'!AP204 * $B200</f>
        <v>0</v>
      </c>
    </row>
    <row r="201" spans="2:42">
      <c r="B201" s="6">
        <v>199</v>
      </c>
      <c r="C201">
        <f>'Input data'!C205 * $B201</f>
        <v>0</v>
      </c>
      <c r="D201">
        <f>'Input data'!D205 * $B201</f>
        <v>0</v>
      </c>
      <c r="E201">
        <f>'Input data'!E205 * $B201</f>
        <v>0</v>
      </c>
      <c r="F201">
        <f>'Input data'!F205 * $B201</f>
        <v>0</v>
      </c>
      <c r="G201">
        <f>'Input data'!G205 * $B201</f>
        <v>0</v>
      </c>
      <c r="H201">
        <f>'Input data'!H205 * $B201</f>
        <v>0</v>
      </c>
      <c r="I201">
        <f>'Input data'!I205 * $B201</f>
        <v>0</v>
      </c>
      <c r="J201">
        <f>'Input data'!J205 * $B201</f>
        <v>0</v>
      </c>
      <c r="K201">
        <f>'Input data'!K205 * $B201</f>
        <v>0</v>
      </c>
      <c r="L201">
        <f>'Input data'!L205 * $B201</f>
        <v>0</v>
      </c>
      <c r="M201">
        <f>'Input data'!M205 * $B201</f>
        <v>0</v>
      </c>
      <c r="N201">
        <f>'Input data'!N205 * $B201</f>
        <v>0</v>
      </c>
      <c r="O201">
        <f>'Input data'!O205 * $B201</f>
        <v>0</v>
      </c>
      <c r="P201">
        <f>'Input data'!P205 * $B201</f>
        <v>0</v>
      </c>
      <c r="Q201">
        <f>'Input data'!Q205 * $B201</f>
        <v>0</v>
      </c>
      <c r="R201">
        <f>'Input data'!R205 * $B201</f>
        <v>0</v>
      </c>
      <c r="S201">
        <f>'Input data'!S205 * $B201</f>
        <v>0</v>
      </c>
      <c r="T201">
        <f>'Input data'!T205 * $B201</f>
        <v>0</v>
      </c>
      <c r="U201">
        <f>'Input data'!U205 * $B201</f>
        <v>0</v>
      </c>
      <c r="V201">
        <f>'Input data'!V205 * $B201</f>
        <v>0</v>
      </c>
      <c r="W201">
        <f>'Input data'!W205 * $B201</f>
        <v>0</v>
      </c>
      <c r="X201">
        <f>'Input data'!X205 * $B201</f>
        <v>0</v>
      </c>
      <c r="Y201">
        <f>'Input data'!Y205 * $B201</f>
        <v>0</v>
      </c>
      <c r="Z201">
        <f>'Input data'!Z205 * $B201</f>
        <v>0</v>
      </c>
      <c r="AA201">
        <f>'Input data'!AA205 * $B201</f>
        <v>0</v>
      </c>
      <c r="AB201">
        <f>'Input data'!AB205 * $B201</f>
        <v>0</v>
      </c>
      <c r="AC201">
        <f>'Input data'!AC205 * $B201</f>
        <v>0</v>
      </c>
      <c r="AD201">
        <f>'Input data'!AD205 * $B201</f>
        <v>0</v>
      </c>
      <c r="AE201">
        <f>'Input data'!AE205 * $B201</f>
        <v>0</v>
      </c>
      <c r="AF201">
        <f>'Input data'!AF205 * $B201</f>
        <v>0</v>
      </c>
      <c r="AG201">
        <f>'Input data'!AG205 * $B201</f>
        <v>0</v>
      </c>
      <c r="AH201">
        <f>'Input data'!AH205 * $B201</f>
        <v>0</v>
      </c>
      <c r="AI201">
        <f>'Input data'!AI205 * $B201</f>
        <v>0</v>
      </c>
      <c r="AJ201">
        <f>'Input data'!AJ205 * $B201</f>
        <v>0</v>
      </c>
      <c r="AK201">
        <f>'Input data'!AK205 * $B201</f>
        <v>0</v>
      </c>
      <c r="AL201">
        <f>'Input data'!AL205 * $B201</f>
        <v>0</v>
      </c>
      <c r="AM201">
        <f>'Input data'!AM205 * $B201</f>
        <v>0</v>
      </c>
      <c r="AN201">
        <f>'Input data'!AN205 * $B201</f>
        <v>0</v>
      </c>
      <c r="AO201">
        <f>'Input data'!AO205 * $B201</f>
        <v>0</v>
      </c>
      <c r="AP201">
        <f>'Input data'!AP205 * $B201</f>
        <v>0</v>
      </c>
    </row>
    <row r="202" spans="2:42">
      <c r="B202" s="6">
        <v>200</v>
      </c>
      <c r="C202">
        <f>'Input data'!C206 * $B202</f>
        <v>0</v>
      </c>
      <c r="D202">
        <f>'Input data'!D206 * $B202</f>
        <v>0</v>
      </c>
      <c r="E202">
        <f>'Input data'!E206 * $B202</f>
        <v>0</v>
      </c>
      <c r="F202">
        <f>'Input data'!F206 * $B202</f>
        <v>0</v>
      </c>
      <c r="G202">
        <f>'Input data'!G206 * $B202</f>
        <v>0</v>
      </c>
      <c r="H202">
        <f>'Input data'!H206 * $B202</f>
        <v>0</v>
      </c>
      <c r="I202">
        <f>'Input data'!I206 * $B202</f>
        <v>0</v>
      </c>
      <c r="J202">
        <f>'Input data'!J206 * $B202</f>
        <v>0</v>
      </c>
      <c r="K202">
        <f>'Input data'!K206 * $B202</f>
        <v>0</v>
      </c>
      <c r="L202">
        <f>'Input data'!L206 * $B202</f>
        <v>0</v>
      </c>
      <c r="M202">
        <f>'Input data'!M206 * $B202</f>
        <v>0</v>
      </c>
      <c r="N202">
        <f>'Input data'!N206 * $B202</f>
        <v>0</v>
      </c>
      <c r="O202">
        <f>'Input data'!O206 * $B202</f>
        <v>0</v>
      </c>
      <c r="P202">
        <f>'Input data'!P206 * $B202</f>
        <v>0</v>
      </c>
      <c r="Q202">
        <f>'Input data'!Q206 * $B202</f>
        <v>0</v>
      </c>
      <c r="R202">
        <f>'Input data'!R206 * $B202</f>
        <v>0</v>
      </c>
      <c r="S202">
        <f>'Input data'!S206 * $B202</f>
        <v>0</v>
      </c>
      <c r="T202">
        <f>'Input data'!T206 * $B202</f>
        <v>0</v>
      </c>
      <c r="U202">
        <f>'Input data'!U206 * $B202</f>
        <v>0</v>
      </c>
      <c r="V202">
        <f>'Input data'!V206 * $B202</f>
        <v>0</v>
      </c>
      <c r="W202">
        <f>'Input data'!W206 * $B202</f>
        <v>0</v>
      </c>
      <c r="X202">
        <f>'Input data'!X206 * $B202</f>
        <v>0</v>
      </c>
      <c r="Y202">
        <f>'Input data'!Y206 * $B202</f>
        <v>0</v>
      </c>
      <c r="Z202">
        <f>'Input data'!Z206 * $B202</f>
        <v>0</v>
      </c>
      <c r="AA202">
        <f>'Input data'!AA206 * $B202</f>
        <v>0</v>
      </c>
      <c r="AB202">
        <f>'Input data'!AB206 * $B202</f>
        <v>0</v>
      </c>
      <c r="AC202">
        <f>'Input data'!AC206 * $B202</f>
        <v>0</v>
      </c>
      <c r="AD202">
        <f>'Input data'!AD206 * $B202</f>
        <v>0</v>
      </c>
      <c r="AE202">
        <f>'Input data'!AE206 * $B202</f>
        <v>0</v>
      </c>
      <c r="AF202">
        <f>'Input data'!AF206 * $B202</f>
        <v>0</v>
      </c>
      <c r="AG202">
        <f>'Input data'!AG206 * $B202</f>
        <v>0</v>
      </c>
      <c r="AH202">
        <f>'Input data'!AH206 * $B202</f>
        <v>0</v>
      </c>
      <c r="AI202">
        <f>'Input data'!AI206 * $B202</f>
        <v>0</v>
      </c>
      <c r="AJ202">
        <f>'Input data'!AJ206 * $B202</f>
        <v>0</v>
      </c>
      <c r="AK202">
        <f>'Input data'!AK206 * $B202</f>
        <v>0</v>
      </c>
      <c r="AL202">
        <f>'Input data'!AL206 * $B202</f>
        <v>0</v>
      </c>
      <c r="AM202">
        <f>'Input data'!AM206 * $B202</f>
        <v>0</v>
      </c>
      <c r="AN202">
        <f>'Input data'!AN206 * $B202</f>
        <v>0</v>
      </c>
      <c r="AO202">
        <f>'Input data'!AO206 * $B202</f>
        <v>0</v>
      </c>
      <c r="AP202">
        <f>'Input data'!AP206 * $B202</f>
        <v>0</v>
      </c>
    </row>
  </sheetData>
  <phoneticPr fontId="2" type="noConversion"/>
  <pageMargins left="0.75" right="0.75" top="1" bottom="1" header="0.5" footer="0.5"/>
  <pageSetup paperSize="10" orientation="portrait" horizontalDpi="4294967292" verticalDpi="429496729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N88"/>
  <sheetViews>
    <sheetView tabSelected="1" zoomScale="70" zoomScaleNormal="70" workbookViewId="0">
      <selection activeCell="A2" sqref="A2"/>
    </sheetView>
  </sheetViews>
  <sheetFormatPr defaultColWidth="11" defaultRowHeight="12.75"/>
  <cols>
    <col min="2" max="2" width="17.75" customWidth="1"/>
    <col min="3" max="3" width="19" customWidth="1"/>
    <col min="6" max="6" width="17.75" customWidth="1"/>
    <col min="7" max="7" width="22.75" customWidth="1"/>
    <col min="8" max="8" width="16.875" customWidth="1"/>
    <col min="10" max="10" width="28" customWidth="1"/>
    <col min="11" max="11" width="22.875" customWidth="1"/>
    <col min="12" max="12" width="21.75" customWidth="1"/>
  </cols>
  <sheetData>
    <row r="2" spans="1:14" ht="15.75">
      <c r="A2" s="63" t="s">
        <v>115</v>
      </c>
    </row>
    <row r="3" spans="1:14" ht="13.5" thickBot="1">
      <c r="B3" s="38"/>
    </row>
    <row r="4" spans="1:14" ht="15">
      <c r="A4" s="47" t="s">
        <v>23</v>
      </c>
      <c r="B4" s="48" t="s">
        <v>22</v>
      </c>
      <c r="C4" s="49" t="s">
        <v>52</v>
      </c>
      <c r="D4" s="50" t="s">
        <v>65</v>
      </c>
      <c r="F4" s="47" t="s">
        <v>23</v>
      </c>
      <c r="G4" s="48" t="s">
        <v>106</v>
      </c>
      <c r="H4" s="49" t="s">
        <v>52</v>
      </c>
      <c r="I4" s="50" t="s">
        <v>65</v>
      </c>
      <c r="J4" s="62" t="s">
        <v>113</v>
      </c>
      <c r="K4" s="62" t="s">
        <v>114</v>
      </c>
      <c r="L4" t="s">
        <v>112</v>
      </c>
    </row>
    <row r="5" spans="1:14">
      <c r="A5" s="44" t="s">
        <v>86</v>
      </c>
      <c r="B5" s="39">
        <v>2901.6666666666665</v>
      </c>
      <c r="C5" s="40">
        <v>87.157837676512528</v>
      </c>
      <c r="D5" s="51">
        <v>52</v>
      </c>
      <c r="E5" s="8"/>
      <c r="F5" s="44" t="s">
        <v>66</v>
      </c>
      <c r="G5" s="39">
        <v>389.33333333333331</v>
      </c>
      <c r="H5" s="58">
        <v>91.681349358140025</v>
      </c>
      <c r="I5" s="59">
        <v>38</v>
      </c>
      <c r="J5" s="59"/>
      <c r="K5" s="58"/>
      <c r="L5" s="58" t="s">
        <v>110</v>
      </c>
    </row>
    <row r="6" spans="1:14">
      <c r="A6" s="44" t="s">
        <v>75</v>
      </c>
      <c r="B6" s="39">
        <v>1682.3333333333333</v>
      </c>
      <c r="C6" s="40">
        <v>87.94129917380954</v>
      </c>
      <c r="D6" s="51">
        <v>45</v>
      </c>
      <c r="E6" s="8"/>
      <c r="F6" s="44" t="s">
        <v>67</v>
      </c>
      <c r="G6" s="39">
        <v>393</v>
      </c>
      <c r="H6" s="58">
        <v>90.036889156921589</v>
      </c>
      <c r="I6" s="59">
        <v>34</v>
      </c>
      <c r="J6" s="59"/>
      <c r="K6" s="58"/>
      <c r="L6" s="58" t="s">
        <v>110</v>
      </c>
    </row>
    <row r="7" spans="1:14">
      <c r="A7" s="44" t="s">
        <v>78</v>
      </c>
      <c r="B7" s="39">
        <v>2416.3333333333335</v>
      </c>
      <c r="C7" s="40">
        <v>90.87850248815954</v>
      </c>
      <c r="D7" s="51">
        <v>55</v>
      </c>
      <c r="E7" s="8"/>
      <c r="F7" s="44" t="s">
        <v>68</v>
      </c>
      <c r="G7" s="39">
        <v>519</v>
      </c>
      <c r="H7" s="58">
        <v>91.16323890030786</v>
      </c>
      <c r="I7" s="59">
        <v>40</v>
      </c>
      <c r="J7" s="59"/>
      <c r="K7" s="58"/>
      <c r="L7" s="58" t="s">
        <v>110</v>
      </c>
    </row>
    <row r="8" spans="1:14">
      <c r="A8" s="44" t="s">
        <v>85</v>
      </c>
      <c r="B8" s="39">
        <v>2897.6666666666665</v>
      </c>
      <c r="C8" s="40">
        <v>88.466513255065735</v>
      </c>
      <c r="D8" s="51">
        <v>50</v>
      </c>
      <c r="E8" s="8"/>
      <c r="F8" s="44" t="s">
        <v>69</v>
      </c>
      <c r="G8" s="39">
        <v>730.33333333333337</v>
      </c>
      <c r="H8" s="58">
        <v>89.448135332070962</v>
      </c>
      <c r="I8" s="59">
        <v>40</v>
      </c>
      <c r="J8" s="59"/>
      <c r="K8" s="58"/>
      <c r="L8" s="58" t="s">
        <v>110</v>
      </c>
    </row>
    <row r="9" spans="1:14">
      <c r="A9" s="44" t="s">
        <v>88</v>
      </c>
      <c r="B9" s="39">
        <v>2927</v>
      </c>
      <c r="C9" s="40">
        <v>82.231994435557027</v>
      </c>
      <c r="D9" s="51">
        <v>56</v>
      </c>
      <c r="E9" s="8"/>
      <c r="F9" s="44" t="s">
        <v>70</v>
      </c>
      <c r="G9" s="39">
        <v>773</v>
      </c>
      <c r="H9" s="58">
        <v>88.724881343928956</v>
      </c>
      <c r="I9" s="59">
        <v>35</v>
      </c>
      <c r="J9" s="59"/>
      <c r="K9" s="58"/>
      <c r="L9" s="58" t="s">
        <v>110</v>
      </c>
    </row>
    <row r="10" spans="1:14">
      <c r="A10" s="44" t="s">
        <v>87</v>
      </c>
      <c r="B10" s="39">
        <v>2924.6666666666665</v>
      </c>
      <c r="C10" s="40">
        <v>85.642487114564645</v>
      </c>
      <c r="D10" s="51">
        <v>56</v>
      </c>
      <c r="E10" s="8"/>
      <c r="F10" s="44" t="s">
        <v>71</v>
      </c>
      <c r="G10" s="39">
        <v>881.33333333333337</v>
      </c>
      <c r="H10" s="58">
        <v>90.132649692276217</v>
      </c>
      <c r="I10" s="59">
        <v>46</v>
      </c>
      <c r="J10" s="59">
        <v>46</v>
      </c>
      <c r="K10" s="58">
        <f t="shared" ref="K10:K42" si="0">H10</f>
        <v>90.132649692276217</v>
      </c>
      <c r="L10" s="58" t="s">
        <v>111</v>
      </c>
    </row>
    <row r="11" spans="1:14">
      <c r="A11" s="44" t="s">
        <v>94</v>
      </c>
      <c r="B11" s="39">
        <v>3256</v>
      </c>
      <c r="C11" s="40">
        <v>86.089361165600522</v>
      </c>
      <c r="D11" s="51">
        <v>56</v>
      </c>
      <c r="E11" s="8"/>
      <c r="F11" s="44" t="s">
        <v>72</v>
      </c>
      <c r="G11" s="39">
        <v>929.66666666666663</v>
      </c>
      <c r="H11" s="58">
        <v>85.820950015055701</v>
      </c>
      <c r="I11" s="59">
        <v>36</v>
      </c>
      <c r="J11" s="59"/>
      <c r="K11" s="58"/>
      <c r="L11" s="58" t="s">
        <v>110</v>
      </c>
    </row>
    <row r="12" spans="1:14">
      <c r="A12" s="44" t="s">
        <v>92</v>
      </c>
      <c r="B12" s="39">
        <v>3195.3333333333335</v>
      </c>
      <c r="C12" s="40">
        <v>85.897295543618824</v>
      </c>
      <c r="D12" s="51">
        <v>56</v>
      </c>
      <c r="E12" s="8"/>
      <c r="F12" s="44" t="s">
        <v>73</v>
      </c>
      <c r="G12" s="39">
        <v>1328</v>
      </c>
      <c r="H12" s="58">
        <v>89.734427902116693</v>
      </c>
      <c r="I12" s="59">
        <v>43</v>
      </c>
      <c r="J12" s="59"/>
      <c r="K12" s="58"/>
      <c r="L12" s="58" t="s">
        <v>110</v>
      </c>
      <c r="M12" s="10" t="s">
        <v>107</v>
      </c>
      <c r="N12" s="10"/>
    </row>
    <row r="13" spans="1:14">
      <c r="A13" s="44" t="s">
        <v>83</v>
      </c>
      <c r="B13" s="39">
        <v>2829</v>
      </c>
      <c r="C13" s="40">
        <v>87.338065439848194</v>
      </c>
      <c r="D13" s="51">
        <v>48</v>
      </c>
      <c r="E13" s="8"/>
      <c r="F13" s="45" t="s">
        <v>74</v>
      </c>
      <c r="G13" s="39">
        <v>1620</v>
      </c>
      <c r="H13" s="58">
        <v>91.852578450640564</v>
      </c>
      <c r="I13" s="59">
        <v>43</v>
      </c>
      <c r="J13" s="59">
        <v>43</v>
      </c>
      <c r="K13" s="58">
        <f t="shared" si="0"/>
        <v>91.852578450640564</v>
      </c>
      <c r="L13" s="58" t="s">
        <v>111</v>
      </c>
    </row>
    <row r="14" spans="1:14">
      <c r="A14" s="44" t="s">
        <v>93</v>
      </c>
      <c r="B14" s="39">
        <v>3254.3333333333335</v>
      </c>
      <c r="C14" s="40">
        <v>83.781656766726698</v>
      </c>
      <c r="D14" s="51">
        <v>56</v>
      </c>
      <c r="E14" s="8"/>
      <c r="F14" s="45" t="s">
        <v>75</v>
      </c>
      <c r="G14" s="39">
        <v>1682.3333333333333</v>
      </c>
      <c r="H14" s="58">
        <v>87.94129917380954</v>
      </c>
      <c r="I14" s="59">
        <v>45</v>
      </c>
      <c r="J14" s="59">
        <v>45</v>
      </c>
      <c r="K14" s="58">
        <f t="shared" si="0"/>
        <v>87.94129917380954</v>
      </c>
      <c r="L14" s="58" t="s">
        <v>111</v>
      </c>
    </row>
    <row r="15" spans="1:14">
      <c r="A15" s="44" t="s">
        <v>90</v>
      </c>
      <c r="B15" s="39">
        <v>3053.6666666666665</v>
      </c>
      <c r="C15" s="40">
        <v>82.281791863816352</v>
      </c>
      <c r="D15" s="51">
        <v>56</v>
      </c>
      <c r="E15" s="8"/>
      <c r="F15" s="44" t="s">
        <v>76</v>
      </c>
      <c r="G15" s="39">
        <v>1711.3333333333333</v>
      </c>
      <c r="H15" s="58">
        <v>90.237526139242334</v>
      </c>
      <c r="I15" s="59">
        <v>43</v>
      </c>
      <c r="J15" s="59"/>
      <c r="K15" s="58"/>
      <c r="L15" s="58" t="s">
        <v>110</v>
      </c>
    </row>
    <row r="16" spans="1:14">
      <c r="A16" s="44" t="s">
        <v>71</v>
      </c>
      <c r="B16" s="39">
        <v>881.33333333333337</v>
      </c>
      <c r="C16" s="40">
        <v>90.132649692276217</v>
      </c>
      <c r="D16" s="51">
        <v>46</v>
      </c>
      <c r="E16" s="8"/>
      <c r="F16" s="44" t="s">
        <v>77</v>
      </c>
      <c r="G16" s="39">
        <v>1911.3333333333333</v>
      </c>
      <c r="H16" s="58">
        <v>87.014214750718693</v>
      </c>
      <c r="I16" s="59">
        <v>46</v>
      </c>
      <c r="J16" s="59"/>
      <c r="K16" s="58"/>
      <c r="L16" s="58" t="s">
        <v>110</v>
      </c>
    </row>
    <row r="17" spans="1:14">
      <c r="A17" s="44" t="s">
        <v>84</v>
      </c>
      <c r="B17" s="39">
        <v>2858.6666666666665</v>
      </c>
      <c r="C17" s="40">
        <v>86.464177461859407</v>
      </c>
      <c r="D17" s="51">
        <v>55</v>
      </c>
      <c r="E17" s="8"/>
      <c r="F17" s="44" t="s">
        <v>78</v>
      </c>
      <c r="G17" s="39">
        <v>2416.3333333333335</v>
      </c>
      <c r="H17" s="58">
        <v>90.87850248815954</v>
      </c>
      <c r="I17" s="59">
        <v>55</v>
      </c>
      <c r="J17" s="59">
        <v>55</v>
      </c>
      <c r="K17" s="58">
        <f t="shared" si="0"/>
        <v>90.87850248815954</v>
      </c>
      <c r="L17" s="58" t="s">
        <v>111</v>
      </c>
    </row>
    <row r="18" spans="1:14">
      <c r="A18" s="44" t="s">
        <v>74</v>
      </c>
      <c r="B18" s="39">
        <v>1620</v>
      </c>
      <c r="C18" s="40">
        <v>91.852578450640564</v>
      </c>
      <c r="D18" s="51">
        <v>43</v>
      </c>
      <c r="E18" s="8"/>
      <c r="F18" s="44" t="s">
        <v>79</v>
      </c>
      <c r="G18" s="39">
        <v>2474.3333333333335</v>
      </c>
      <c r="H18" s="58">
        <v>88.161445157093922</v>
      </c>
      <c r="I18" s="59">
        <v>49</v>
      </c>
      <c r="J18" s="59"/>
      <c r="K18" s="58"/>
      <c r="L18" s="58" t="s">
        <v>110</v>
      </c>
      <c r="M18" s="10" t="s">
        <v>108</v>
      </c>
      <c r="N18" s="10"/>
    </row>
    <row r="19" spans="1:14">
      <c r="A19" s="44" t="s">
        <v>73</v>
      </c>
      <c r="B19" s="39">
        <v>1328</v>
      </c>
      <c r="C19" s="40">
        <v>89.734427902116693</v>
      </c>
      <c r="D19" s="51">
        <v>43</v>
      </c>
      <c r="E19" s="8"/>
      <c r="F19" s="44" t="s">
        <v>80</v>
      </c>
      <c r="G19" s="39">
        <v>2657.3333333333335</v>
      </c>
      <c r="H19" s="58">
        <v>89.806488816651239</v>
      </c>
      <c r="I19" s="59">
        <v>49</v>
      </c>
      <c r="J19" s="59"/>
      <c r="K19" s="58"/>
      <c r="L19" s="58" t="s">
        <v>110</v>
      </c>
    </row>
    <row r="20" spans="1:14">
      <c r="A20" s="45" t="s">
        <v>66</v>
      </c>
      <c r="B20" s="39">
        <v>389.33333333333331</v>
      </c>
      <c r="C20" s="40">
        <v>91.681349358140025</v>
      </c>
      <c r="D20" s="51">
        <v>38</v>
      </c>
      <c r="E20" s="8"/>
      <c r="F20" s="44" t="s">
        <v>81</v>
      </c>
      <c r="G20" s="39">
        <v>2779.6666666666665</v>
      </c>
      <c r="H20" s="58">
        <v>89.879521419463998</v>
      </c>
      <c r="I20" s="59">
        <v>49</v>
      </c>
      <c r="J20" s="59"/>
      <c r="K20" s="58"/>
      <c r="L20" s="58" t="s">
        <v>110</v>
      </c>
    </row>
    <row r="21" spans="1:14">
      <c r="A21" s="44" t="s">
        <v>68</v>
      </c>
      <c r="B21" s="39">
        <v>519</v>
      </c>
      <c r="C21" s="40">
        <v>91.16323890030786</v>
      </c>
      <c r="D21" s="51">
        <v>40</v>
      </c>
      <c r="E21" s="8"/>
      <c r="F21" s="44" t="s">
        <v>82</v>
      </c>
      <c r="G21" s="39">
        <v>2804</v>
      </c>
      <c r="H21" s="58">
        <v>88.23892242195393</v>
      </c>
      <c r="I21" s="59">
        <v>48</v>
      </c>
      <c r="J21" s="59"/>
      <c r="K21" s="58"/>
      <c r="L21" s="58" t="s">
        <v>110</v>
      </c>
    </row>
    <row r="22" spans="1:14">
      <c r="A22" s="44" t="s">
        <v>77</v>
      </c>
      <c r="B22" s="39">
        <v>1911.3333333333333</v>
      </c>
      <c r="C22" s="40">
        <v>87.014214750718693</v>
      </c>
      <c r="D22" s="51">
        <v>46</v>
      </c>
      <c r="E22" s="8"/>
      <c r="F22" s="44" t="s">
        <v>83</v>
      </c>
      <c r="G22" s="39">
        <v>2829</v>
      </c>
      <c r="H22" s="58">
        <v>87.338065439848194</v>
      </c>
      <c r="I22" s="59">
        <v>48</v>
      </c>
      <c r="J22" s="59">
        <v>48</v>
      </c>
      <c r="K22" s="58">
        <f t="shared" si="0"/>
        <v>87.338065439848194</v>
      </c>
      <c r="L22" s="58" t="s">
        <v>111</v>
      </c>
    </row>
    <row r="23" spans="1:14">
      <c r="A23" s="44" t="s">
        <v>72</v>
      </c>
      <c r="B23" s="39">
        <v>929.66666666666663</v>
      </c>
      <c r="C23" s="40">
        <v>85.820950015055701</v>
      </c>
      <c r="D23" s="51">
        <v>36</v>
      </c>
      <c r="E23" s="8"/>
      <c r="F23" s="44" t="s">
        <v>84</v>
      </c>
      <c r="G23" s="39">
        <v>2858.6666666666665</v>
      </c>
      <c r="H23" s="58">
        <v>86.464177461859407</v>
      </c>
      <c r="I23" s="59">
        <v>55</v>
      </c>
      <c r="J23" s="59">
        <v>55</v>
      </c>
      <c r="K23" s="58">
        <f t="shared" si="0"/>
        <v>86.464177461859407</v>
      </c>
      <c r="L23" s="58" t="s">
        <v>111</v>
      </c>
    </row>
    <row r="24" spans="1:14">
      <c r="A24" s="44" t="s">
        <v>96</v>
      </c>
      <c r="B24" s="39">
        <v>3379.6666666666665</v>
      </c>
      <c r="C24" s="40">
        <v>82.930186129575233</v>
      </c>
      <c r="D24" s="51">
        <v>56</v>
      </c>
      <c r="E24" s="8"/>
      <c r="F24" s="44" t="s">
        <v>85</v>
      </c>
      <c r="G24" s="39">
        <v>2897.6666666666665</v>
      </c>
      <c r="H24" s="58">
        <v>88.466513255065735</v>
      </c>
      <c r="I24" s="59">
        <v>50</v>
      </c>
      <c r="J24" s="59">
        <v>50</v>
      </c>
      <c r="K24" s="58">
        <f t="shared" si="0"/>
        <v>88.466513255065735</v>
      </c>
      <c r="L24" s="58" t="s">
        <v>111</v>
      </c>
    </row>
    <row r="25" spans="1:14">
      <c r="A25" s="44" t="s">
        <v>81</v>
      </c>
      <c r="B25" s="39">
        <v>2779.6666666666665</v>
      </c>
      <c r="C25" s="40">
        <v>89.879521419463998</v>
      </c>
      <c r="D25" s="51">
        <v>49</v>
      </c>
      <c r="E25" s="8"/>
      <c r="F25" s="45" t="s">
        <v>86</v>
      </c>
      <c r="G25" s="39">
        <v>2901.6666666666665</v>
      </c>
      <c r="H25" s="58">
        <v>87.157837676512528</v>
      </c>
      <c r="I25" s="59">
        <v>52</v>
      </c>
      <c r="J25" s="59">
        <v>52</v>
      </c>
      <c r="K25" s="58">
        <f t="shared" si="0"/>
        <v>87.157837676512528</v>
      </c>
      <c r="L25" s="58" t="s">
        <v>111</v>
      </c>
    </row>
    <row r="26" spans="1:14">
      <c r="A26" s="44" t="s">
        <v>104</v>
      </c>
      <c r="B26" s="39">
        <v>4190.333333333333</v>
      </c>
      <c r="C26" s="40">
        <v>81.373629150087808</v>
      </c>
      <c r="D26" s="51">
        <v>54</v>
      </c>
      <c r="E26" s="8"/>
      <c r="F26" s="44" t="s">
        <v>87</v>
      </c>
      <c r="G26" s="39">
        <v>2924.6666666666665</v>
      </c>
      <c r="H26" s="58">
        <v>85.642487114564645</v>
      </c>
      <c r="I26" s="59">
        <v>56</v>
      </c>
      <c r="J26" s="59">
        <v>56</v>
      </c>
      <c r="K26" s="58">
        <f t="shared" si="0"/>
        <v>85.642487114564645</v>
      </c>
      <c r="L26" s="58" t="s">
        <v>111</v>
      </c>
      <c r="N26" s="10" t="s">
        <v>109</v>
      </c>
    </row>
    <row r="27" spans="1:14">
      <c r="A27" s="44" t="s">
        <v>103</v>
      </c>
      <c r="B27" s="39">
        <v>4048.6666666666665</v>
      </c>
      <c r="C27" s="40">
        <v>82.643539447503031</v>
      </c>
      <c r="D27" s="51">
        <v>59</v>
      </c>
      <c r="E27" s="8"/>
      <c r="F27" s="44" t="s">
        <v>88</v>
      </c>
      <c r="G27" s="39">
        <v>2927</v>
      </c>
      <c r="H27" s="58">
        <v>82.231994435557027</v>
      </c>
      <c r="I27" s="59">
        <v>56</v>
      </c>
      <c r="J27" s="59">
        <v>56</v>
      </c>
      <c r="K27" s="58">
        <f t="shared" si="0"/>
        <v>82.231994435557027</v>
      </c>
      <c r="L27" s="58" t="s">
        <v>111</v>
      </c>
    </row>
    <row r="28" spans="1:14">
      <c r="A28" s="44" t="s">
        <v>105</v>
      </c>
      <c r="B28" s="39">
        <v>4565.333333333333</v>
      </c>
      <c r="C28" s="40">
        <v>80.70083216485817</v>
      </c>
      <c r="D28" s="51">
        <v>58</v>
      </c>
      <c r="E28" s="8"/>
      <c r="F28" s="44" t="s">
        <v>89</v>
      </c>
      <c r="G28" s="39">
        <v>2966.3333333333335</v>
      </c>
      <c r="H28" s="58">
        <v>89.372297156114328</v>
      </c>
      <c r="I28" s="59">
        <v>50</v>
      </c>
      <c r="J28" s="59"/>
      <c r="K28" s="58"/>
      <c r="L28" s="58" t="s">
        <v>110</v>
      </c>
    </row>
    <row r="29" spans="1:14">
      <c r="A29" s="44" t="s">
        <v>100</v>
      </c>
      <c r="B29" s="39">
        <v>3903</v>
      </c>
      <c r="C29" s="40">
        <v>83.180996850664073</v>
      </c>
      <c r="D29" s="51">
        <v>52</v>
      </c>
      <c r="E29" s="8"/>
      <c r="F29" s="44" t="s">
        <v>90</v>
      </c>
      <c r="G29" s="39">
        <v>3053.6666666666665</v>
      </c>
      <c r="H29" s="58">
        <v>82.281791863816352</v>
      </c>
      <c r="I29" s="59">
        <v>56</v>
      </c>
      <c r="J29" s="59">
        <v>56</v>
      </c>
      <c r="K29" s="58">
        <f t="shared" si="0"/>
        <v>82.281791863816352</v>
      </c>
      <c r="L29" s="58" t="s">
        <v>111</v>
      </c>
    </row>
    <row r="30" spans="1:14">
      <c r="A30" s="44" t="s">
        <v>91</v>
      </c>
      <c r="B30" s="39">
        <v>3064.3333333333335</v>
      </c>
      <c r="C30" s="40">
        <v>87.698704676142341</v>
      </c>
      <c r="D30" s="51">
        <v>49</v>
      </c>
      <c r="E30" s="8"/>
      <c r="F30" s="45" t="s">
        <v>91</v>
      </c>
      <c r="G30" s="39">
        <v>3064.3333333333335</v>
      </c>
      <c r="H30" s="58">
        <v>87.698704676142341</v>
      </c>
      <c r="I30" s="59">
        <v>49</v>
      </c>
      <c r="J30" s="59"/>
      <c r="K30" s="58"/>
      <c r="L30" s="58" t="s">
        <v>110</v>
      </c>
    </row>
    <row r="31" spans="1:14">
      <c r="A31" s="44" t="s">
        <v>99</v>
      </c>
      <c r="B31" s="39">
        <v>3675.6666666666665</v>
      </c>
      <c r="C31" s="40">
        <v>80.013404974712216</v>
      </c>
      <c r="D31" s="51">
        <v>54</v>
      </c>
      <c r="E31" s="8"/>
      <c r="F31" s="45" t="s">
        <v>92</v>
      </c>
      <c r="G31" s="39">
        <v>3195.3333333333335</v>
      </c>
      <c r="H31" s="58">
        <v>85.897295543618824</v>
      </c>
      <c r="I31" s="59">
        <v>56</v>
      </c>
      <c r="J31" s="59">
        <v>56</v>
      </c>
      <c r="K31" s="58">
        <f t="shared" si="0"/>
        <v>85.897295543618824</v>
      </c>
      <c r="L31" s="58" t="s">
        <v>111</v>
      </c>
    </row>
    <row r="32" spans="1:14">
      <c r="A32" s="44" t="s">
        <v>102</v>
      </c>
      <c r="B32" s="39">
        <v>3973.3333333333335</v>
      </c>
      <c r="C32" s="40">
        <v>84.938663809918197</v>
      </c>
      <c r="D32" s="51">
        <v>58</v>
      </c>
      <c r="E32" s="8"/>
      <c r="F32" s="44" t="s">
        <v>93</v>
      </c>
      <c r="G32" s="39">
        <v>3254.3333333333335</v>
      </c>
      <c r="H32" s="58">
        <v>83.781656766726698</v>
      </c>
      <c r="I32" s="59">
        <v>56</v>
      </c>
      <c r="J32" s="59">
        <v>56</v>
      </c>
      <c r="K32" s="58">
        <f t="shared" si="0"/>
        <v>83.781656766726698</v>
      </c>
      <c r="L32" s="58" t="s">
        <v>111</v>
      </c>
    </row>
    <row r="33" spans="1:13">
      <c r="A33" s="44" t="s">
        <v>79</v>
      </c>
      <c r="B33" s="39">
        <v>2474.3333333333335</v>
      </c>
      <c r="C33" s="40">
        <v>88.161445157093922</v>
      </c>
      <c r="D33" s="51">
        <v>49</v>
      </c>
      <c r="E33" s="8"/>
      <c r="F33" s="44" t="s">
        <v>94</v>
      </c>
      <c r="G33" s="39">
        <v>3256</v>
      </c>
      <c r="H33" s="58">
        <v>86.089361165600522</v>
      </c>
      <c r="I33" s="59">
        <v>56</v>
      </c>
      <c r="J33" s="59">
        <v>56</v>
      </c>
      <c r="K33" s="58">
        <f t="shared" si="0"/>
        <v>86.089361165600522</v>
      </c>
      <c r="L33" s="58" t="s">
        <v>111</v>
      </c>
    </row>
    <row r="34" spans="1:13">
      <c r="A34" s="44" t="s">
        <v>80</v>
      </c>
      <c r="B34" s="39">
        <v>2657.3333333333335</v>
      </c>
      <c r="C34" s="40">
        <v>89.806488816651239</v>
      </c>
      <c r="D34" s="51">
        <v>49</v>
      </c>
      <c r="E34" s="8"/>
      <c r="F34" s="44" t="s">
        <v>95</v>
      </c>
      <c r="G34" s="39">
        <v>3347.3333333333335</v>
      </c>
      <c r="H34" s="58">
        <v>85.868242912689112</v>
      </c>
      <c r="I34" s="59">
        <v>51</v>
      </c>
      <c r="J34" s="59"/>
      <c r="K34" s="58"/>
      <c r="L34" s="58" t="s">
        <v>110</v>
      </c>
      <c r="M34" s="56">
        <v>22601.040000000001</v>
      </c>
    </row>
    <row r="35" spans="1:13">
      <c r="A35" s="44" t="s">
        <v>76</v>
      </c>
      <c r="B35" s="39">
        <v>1711.3333333333333</v>
      </c>
      <c r="C35" s="40">
        <v>90.237526139242334</v>
      </c>
      <c r="D35" s="51">
        <v>43</v>
      </c>
      <c r="E35" s="8"/>
      <c r="F35" s="44" t="s">
        <v>96</v>
      </c>
      <c r="G35" s="39">
        <v>3379.6666666666665</v>
      </c>
      <c r="H35" s="58">
        <v>82.930186129575233</v>
      </c>
      <c r="I35" s="59">
        <v>56</v>
      </c>
      <c r="J35" s="59">
        <v>56</v>
      </c>
      <c r="K35" s="58">
        <f t="shared" si="0"/>
        <v>82.930186129575233</v>
      </c>
      <c r="L35" s="58" t="s">
        <v>111</v>
      </c>
    </row>
    <row r="36" spans="1:13">
      <c r="A36" s="44" t="s">
        <v>97</v>
      </c>
      <c r="B36" s="39">
        <v>3578.6666666666665</v>
      </c>
      <c r="C36" s="40">
        <v>87.841327398768399</v>
      </c>
      <c r="D36" s="51">
        <v>49</v>
      </c>
      <c r="E36" s="8"/>
      <c r="F36" s="44" t="s">
        <v>97</v>
      </c>
      <c r="G36" s="39">
        <v>3578.6666666666665</v>
      </c>
      <c r="H36" s="58">
        <v>87.841327398768399</v>
      </c>
      <c r="I36" s="59">
        <v>49</v>
      </c>
      <c r="J36" s="59"/>
      <c r="K36" s="58"/>
      <c r="L36" s="58" t="s">
        <v>110</v>
      </c>
    </row>
    <row r="37" spans="1:13">
      <c r="A37" s="44" t="s">
        <v>101</v>
      </c>
      <c r="B37" s="39">
        <v>3928.6666666666665</v>
      </c>
      <c r="C37" s="40">
        <v>87.484330235990555</v>
      </c>
      <c r="D37" s="51">
        <v>48</v>
      </c>
      <c r="E37" s="8"/>
      <c r="F37" s="44" t="s">
        <v>98</v>
      </c>
      <c r="G37" s="39">
        <v>3601.6666666666665</v>
      </c>
      <c r="H37" s="58">
        <v>86.312475066814827</v>
      </c>
      <c r="I37" s="59">
        <v>53</v>
      </c>
      <c r="J37" s="59">
        <v>53</v>
      </c>
      <c r="K37" s="58">
        <f t="shared" si="0"/>
        <v>86.312475066814827</v>
      </c>
      <c r="L37" s="58" t="s">
        <v>111</v>
      </c>
      <c r="M37">
        <v>7609</v>
      </c>
    </row>
    <row r="38" spans="1:13">
      <c r="A38" s="44" t="s">
        <v>70</v>
      </c>
      <c r="B38" s="39">
        <v>773</v>
      </c>
      <c r="C38" s="40">
        <v>88.724881343928956</v>
      </c>
      <c r="D38" s="51">
        <v>35</v>
      </c>
      <c r="E38" s="8"/>
      <c r="F38" s="44" t="s">
        <v>99</v>
      </c>
      <c r="G38" s="39">
        <v>3675.6666666666665</v>
      </c>
      <c r="H38" s="58">
        <v>80.013404974712216</v>
      </c>
      <c r="I38" s="59">
        <v>54</v>
      </c>
      <c r="J38" s="59">
        <v>54</v>
      </c>
      <c r="K38" s="58">
        <f t="shared" si="0"/>
        <v>80.013404974712216</v>
      </c>
      <c r="L38" s="58" t="s">
        <v>111</v>
      </c>
      <c r="M38">
        <v>3087</v>
      </c>
    </row>
    <row r="39" spans="1:13">
      <c r="A39" s="44" t="s">
        <v>98</v>
      </c>
      <c r="B39" s="39">
        <v>3601.6666666666665</v>
      </c>
      <c r="C39" s="40">
        <v>86.312475066814827</v>
      </c>
      <c r="D39" s="51">
        <v>53</v>
      </c>
      <c r="E39" s="8"/>
      <c r="F39" s="44" t="s">
        <v>100</v>
      </c>
      <c r="G39" s="39">
        <v>3903</v>
      </c>
      <c r="H39" s="58">
        <v>83.180996850664073</v>
      </c>
      <c r="I39" s="59">
        <v>52</v>
      </c>
      <c r="J39" s="59">
        <v>52</v>
      </c>
      <c r="K39" s="58">
        <f t="shared" si="0"/>
        <v>83.180996850664073</v>
      </c>
      <c r="L39" s="58" t="s">
        <v>111</v>
      </c>
    </row>
    <row r="40" spans="1:13">
      <c r="A40" s="44" t="s">
        <v>69</v>
      </c>
      <c r="B40" s="39">
        <v>730.33333333333337</v>
      </c>
      <c r="C40" s="40">
        <v>89.448135332070962</v>
      </c>
      <c r="D40" s="51">
        <v>40</v>
      </c>
      <c r="E40" s="8"/>
      <c r="F40" s="44" t="s">
        <v>101</v>
      </c>
      <c r="G40" s="39">
        <v>3928.6666666666665</v>
      </c>
      <c r="H40" s="58">
        <v>87.484330235990555</v>
      </c>
      <c r="I40" s="59">
        <v>48</v>
      </c>
      <c r="J40" s="59"/>
      <c r="K40" s="58"/>
      <c r="L40" s="58" t="s">
        <v>110</v>
      </c>
      <c r="M40" s="56">
        <v>5593</v>
      </c>
    </row>
    <row r="41" spans="1:13">
      <c r="A41" s="44" t="s">
        <v>89</v>
      </c>
      <c r="B41" s="39">
        <v>2966.3333333333335</v>
      </c>
      <c r="C41" s="40">
        <v>89.372297156114328</v>
      </c>
      <c r="D41" s="51">
        <v>50</v>
      </c>
      <c r="E41" s="8"/>
      <c r="F41" s="44" t="s">
        <v>102</v>
      </c>
      <c r="G41" s="39">
        <v>3973.3333333333335</v>
      </c>
      <c r="H41" s="58">
        <v>84.938663809918197</v>
      </c>
      <c r="I41" s="59">
        <v>58</v>
      </c>
      <c r="J41" s="59">
        <v>58</v>
      </c>
      <c r="K41" s="58">
        <f t="shared" si="0"/>
        <v>84.938663809918197</v>
      </c>
      <c r="L41" s="58" t="s">
        <v>111</v>
      </c>
    </row>
    <row r="42" spans="1:13">
      <c r="A42" s="44" t="s">
        <v>82</v>
      </c>
      <c r="B42" s="39">
        <v>2804</v>
      </c>
      <c r="C42" s="40">
        <v>88.23892242195393</v>
      </c>
      <c r="D42" s="51">
        <v>48</v>
      </c>
      <c r="E42" s="8"/>
      <c r="F42" s="44" t="s">
        <v>103</v>
      </c>
      <c r="G42" s="39">
        <v>4048.6666666666665</v>
      </c>
      <c r="H42" s="58">
        <v>82.643539447503031</v>
      </c>
      <c r="I42" s="59">
        <v>59</v>
      </c>
      <c r="J42" s="59">
        <v>59</v>
      </c>
      <c r="K42" s="58">
        <f t="shared" si="0"/>
        <v>82.643539447503031</v>
      </c>
      <c r="L42" s="58" t="s">
        <v>111</v>
      </c>
      <c r="M42">
        <v>6610</v>
      </c>
    </row>
    <row r="43" spans="1:13">
      <c r="A43" s="44" t="s">
        <v>95</v>
      </c>
      <c r="B43" s="39">
        <v>3347.3333333333335</v>
      </c>
      <c r="C43" s="40">
        <v>85.868242912689112</v>
      </c>
      <c r="D43" s="51">
        <v>51</v>
      </c>
      <c r="E43" s="8"/>
      <c r="F43" s="44" t="s">
        <v>104</v>
      </c>
      <c r="G43" s="39">
        <v>4190.333333333333</v>
      </c>
      <c r="H43" s="58">
        <v>81.373629150087808</v>
      </c>
      <c r="I43" s="59">
        <v>54</v>
      </c>
      <c r="J43" s="59"/>
      <c r="K43" s="58"/>
      <c r="L43" s="58" t="s">
        <v>110</v>
      </c>
    </row>
    <row r="44" spans="1:13" ht="13.5" thickBot="1">
      <c r="A44" s="46" t="s">
        <v>67</v>
      </c>
      <c r="B44" s="52">
        <v>393</v>
      </c>
      <c r="C44" s="53">
        <v>90.036889156921589</v>
      </c>
      <c r="D44" s="54">
        <v>34</v>
      </c>
      <c r="E44" s="8"/>
      <c r="F44" s="55" t="s">
        <v>105</v>
      </c>
      <c r="G44" s="52">
        <v>4565.333333333333</v>
      </c>
      <c r="H44" s="60">
        <v>80.70083216485817</v>
      </c>
      <c r="I44" s="61">
        <v>58</v>
      </c>
      <c r="J44" s="61"/>
      <c r="K44" s="58"/>
      <c r="L44" s="58" t="s">
        <v>110</v>
      </c>
    </row>
    <row r="49" spans="8:12">
      <c r="H49" s="57"/>
      <c r="I49" s="57"/>
      <c r="J49" s="57"/>
      <c r="K49" s="57"/>
      <c r="L49" s="57"/>
    </row>
    <row r="50" spans="8:12">
      <c r="H50" s="57"/>
      <c r="I50" s="57"/>
      <c r="J50" s="57"/>
      <c r="K50" s="57"/>
      <c r="L50" s="57"/>
    </row>
    <row r="51" spans="8:12">
      <c r="H51" s="57"/>
      <c r="I51" s="57"/>
      <c r="J51" s="57"/>
      <c r="K51" s="57"/>
      <c r="L51" s="57"/>
    </row>
    <row r="52" spans="8:12">
      <c r="H52" s="57"/>
      <c r="I52" s="57"/>
      <c r="J52" s="57"/>
      <c r="K52" s="57"/>
      <c r="L52" s="57"/>
    </row>
    <row r="53" spans="8:12">
      <c r="H53" s="57"/>
      <c r="I53" s="57"/>
      <c r="J53" s="57"/>
      <c r="K53" s="57"/>
      <c r="L53" s="57"/>
    </row>
    <row r="54" spans="8:12">
      <c r="H54" s="57"/>
      <c r="I54" s="57"/>
      <c r="J54" s="57"/>
      <c r="K54" s="57"/>
      <c r="L54" s="57"/>
    </row>
    <row r="55" spans="8:12">
      <c r="H55" s="57"/>
      <c r="I55" s="57"/>
      <c r="J55" s="57"/>
      <c r="K55" s="57"/>
      <c r="L55" s="57"/>
    </row>
    <row r="56" spans="8:12">
      <c r="H56" s="57"/>
      <c r="I56" s="57"/>
      <c r="J56" s="57"/>
      <c r="K56" s="57"/>
      <c r="L56" s="57"/>
    </row>
    <row r="57" spans="8:12">
      <c r="H57" s="57"/>
      <c r="I57" s="57"/>
      <c r="J57" s="57"/>
      <c r="K57" s="57"/>
      <c r="L57" s="57"/>
    </row>
    <row r="58" spans="8:12">
      <c r="H58" s="57"/>
      <c r="I58" s="57"/>
      <c r="J58" s="57"/>
      <c r="K58" s="57"/>
      <c r="L58" s="57"/>
    </row>
    <row r="59" spans="8:12">
      <c r="H59" s="57"/>
      <c r="I59" s="57"/>
      <c r="J59" s="57"/>
      <c r="K59" s="57"/>
      <c r="L59" s="57"/>
    </row>
    <row r="60" spans="8:12">
      <c r="H60" s="57"/>
      <c r="I60" s="57"/>
      <c r="J60" s="57"/>
      <c r="K60" s="57"/>
      <c r="L60" s="57"/>
    </row>
    <row r="61" spans="8:12">
      <c r="H61" s="57"/>
      <c r="I61" s="57"/>
      <c r="J61" s="57"/>
      <c r="K61" s="57"/>
      <c r="L61" s="57"/>
    </row>
    <row r="62" spans="8:12">
      <c r="H62" s="57"/>
      <c r="I62" s="57"/>
      <c r="J62" s="57"/>
      <c r="K62" s="57"/>
      <c r="L62" s="57"/>
    </row>
    <row r="63" spans="8:12">
      <c r="H63" s="57"/>
      <c r="I63" s="57"/>
      <c r="J63" s="57"/>
      <c r="K63" s="57"/>
      <c r="L63" s="57"/>
    </row>
    <row r="64" spans="8:12">
      <c r="H64" s="57"/>
      <c r="I64" s="57"/>
      <c r="J64" s="57"/>
      <c r="K64" s="57"/>
      <c r="L64" s="57"/>
    </row>
    <row r="65" spans="8:12">
      <c r="H65" s="57"/>
      <c r="I65" s="57"/>
      <c r="J65" s="57"/>
      <c r="K65" s="57"/>
      <c r="L65" s="57"/>
    </row>
    <row r="66" spans="8:12">
      <c r="H66" s="57"/>
      <c r="I66" s="57"/>
      <c r="J66" s="57"/>
      <c r="K66" s="57"/>
      <c r="L66" s="57"/>
    </row>
    <row r="67" spans="8:12">
      <c r="H67" s="57"/>
      <c r="I67" s="57"/>
      <c r="J67" s="57"/>
      <c r="K67" s="57"/>
      <c r="L67" s="57"/>
    </row>
    <row r="68" spans="8:12">
      <c r="H68" s="57"/>
      <c r="I68" s="57"/>
      <c r="J68" s="57"/>
      <c r="K68" s="57"/>
      <c r="L68" s="57"/>
    </row>
    <row r="69" spans="8:12">
      <c r="H69" s="57"/>
      <c r="I69" s="57"/>
      <c r="J69" s="57"/>
      <c r="K69" s="57"/>
      <c r="L69" s="57"/>
    </row>
    <row r="70" spans="8:12">
      <c r="H70" s="57"/>
      <c r="I70" s="57"/>
      <c r="J70" s="57"/>
      <c r="K70" s="57"/>
      <c r="L70" s="57"/>
    </row>
    <row r="71" spans="8:12">
      <c r="H71" s="57"/>
      <c r="I71" s="57"/>
      <c r="J71" s="57"/>
      <c r="K71" s="57"/>
      <c r="L71" s="57"/>
    </row>
    <row r="72" spans="8:12">
      <c r="H72" s="57"/>
      <c r="I72" s="57"/>
      <c r="J72" s="57"/>
      <c r="K72" s="57"/>
      <c r="L72" s="57"/>
    </row>
    <row r="73" spans="8:12">
      <c r="H73" s="57"/>
      <c r="I73" s="57"/>
      <c r="J73" s="57"/>
      <c r="K73" s="57"/>
      <c r="L73" s="57"/>
    </row>
    <row r="74" spans="8:12">
      <c r="H74" s="57"/>
      <c r="I74" s="57"/>
      <c r="J74" s="57"/>
      <c r="K74" s="57"/>
      <c r="L74" s="57"/>
    </row>
    <row r="75" spans="8:12">
      <c r="H75" s="57"/>
      <c r="I75" s="57"/>
      <c r="J75" s="57"/>
      <c r="K75" s="57"/>
      <c r="L75" s="57"/>
    </row>
    <row r="76" spans="8:12">
      <c r="H76" s="57"/>
      <c r="I76" s="57"/>
      <c r="J76" s="57"/>
      <c r="K76" s="57"/>
      <c r="L76" s="57"/>
    </row>
    <row r="77" spans="8:12">
      <c r="H77" s="57"/>
      <c r="I77" s="57"/>
      <c r="J77" s="57"/>
      <c r="K77" s="57"/>
      <c r="L77" s="57"/>
    </row>
    <row r="78" spans="8:12">
      <c r="H78" s="57"/>
      <c r="I78" s="57"/>
      <c r="J78" s="57"/>
      <c r="K78" s="57"/>
      <c r="L78" s="57"/>
    </row>
    <row r="79" spans="8:12">
      <c r="H79" s="57"/>
      <c r="I79" s="57"/>
      <c r="J79" s="57"/>
      <c r="K79" s="57"/>
      <c r="L79" s="57"/>
    </row>
    <row r="80" spans="8:12">
      <c r="H80" s="57"/>
      <c r="I80" s="57"/>
      <c r="J80" s="57"/>
      <c r="K80" s="57"/>
      <c r="L80" s="57"/>
    </row>
    <row r="81" spans="8:12">
      <c r="H81" s="57"/>
      <c r="I81" s="57"/>
      <c r="J81" s="57"/>
      <c r="K81" s="57"/>
      <c r="L81" s="57"/>
    </row>
    <row r="82" spans="8:12">
      <c r="H82" s="57"/>
      <c r="I82" s="57"/>
      <c r="J82" s="57"/>
      <c r="K82" s="57"/>
      <c r="L82" s="57"/>
    </row>
    <row r="83" spans="8:12">
      <c r="H83" s="57"/>
      <c r="I83" s="57"/>
      <c r="J83" s="57"/>
      <c r="K83" s="57"/>
      <c r="L83" s="57"/>
    </row>
    <row r="84" spans="8:12">
      <c r="H84" s="57"/>
      <c r="I84" s="57"/>
      <c r="J84" s="57"/>
      <c r="K84" s="57"/>
      <c r="L84" s="57"/>
    </row>
    <row r="85" spans="8:12">
      <c r="H85" s="57"/>
      <c r="I85" s="57"/>
      <c r="J85" s="57"/>
      <c r="K85" s="57"/>
      <c r="L85" s="57"/>
    </row>
    <row r="86" spans="8:12">
      <c r="H86" s="57"/>
      <c r="I86" s="57"/>
      <c r="J86" s="57"/>
      <c r="K86" s="57"/>
      <c r="L86" s="57"/>
    </row>
    <row r="87" spans="8:12">
      <c r="H87" s="57"/>
      <c r="I87" s="57"/>
      <c r="J87" s="57"/>
      <c r="K87" s="57"/>
      <c r="L87" s="57"/>
    </row>
    <row r="88" spans="8:12">
      <c r="H88" s="57"/>
      <c r="I88" s="57"/>
      <c r="J88" s="57"/>
      <c r="K88" s="57"/>
      <c r="L88" s="57"/>
    </row>
  </sheetData>
  <sortState ref="F3:I42">
    <sortCondition ref="G3:G42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Charts</vt:lpstr>
      </vt:variant>
      <vt:variant>
        <vt:i4>3</vt:i4>
      </vt:variant>
    </vt:vector>
  </HeadingPairs>
  <TitlesOfParts>
    <vt:vector size="12" baseType="lpstr">
      <vt:lpstr>Curves</vt:lpstr>
      <vt:lpstr>Input data</vt:lpstr>
      <vt:lpstr>Gini</vt:lpstr>
      <vt:lpstr>xi</vt:lpstr>
      <vt:lpstr>cxi</vt:lpstr>
      <vt:lpstr>yi</vt:lpstr>
      <vt:lpstr>cyi</vt:lpstr>
      <vt:lpstr>i . yi</vt:lpstr>
      <vt:lpstr>Evenness vs Spectral Count</vt:lpstr>
      <vt:lpstr>Co</vt:lpstr>
      <vt:lpstr>Rr</vt:lpstr>
      <vt:lpstr>Cd</vt:lpstr>
    </vt:vector>
  </TitlesOfParts>
  <Company>Ghent University - Laboratory of Microbial Ecology and Technology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Pareto-Lorenz calculation tool</dc:title>
  <dc:subject>Diversity analysis</dc:subject>
  <dc:creator>Dr. Nico Boon</dc:creator>
  <dc:description>Mertens, B., N. Boon and W. Verstraete. 2005. Stereospecific effect of hexachlorocyclohexane on activity and structure of soil methanotrophic communities. Environ. Microbiol. 7: 660-669.</dc:description>
  <cp:lastModifiedBy>0011694</cp:lastModifiedBy>
  <cp:lastPrinted>2015-02-27T10:44:15Z</cp:lastPrinted>
  <dcterms:created xsi:type="dcterms:W3CDTF">2007-05-05T07:29:56Z</dcterms:created>
  <dcterms:modified xsi:type="dcterms:W3CDTF">2016-07-16T08:01:38Z</dcterms:modified>
</cp:coreProperties>
</file>