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00"/>
  </bookViews>
  <sheets>
    <sheet name="Microbiota" sheetId="1" r:id="rId1"/>
    <sheet name="Hosts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2" l="1"/>
  <c r="B50" i="1"/>
</calcChain>
</file>

<file path=xl/sharedStrings.xml><?xml version="1.0" encoding="utf-8"?>
<sst xmlns="http://schemas.openxmlformats.org/spreadsheetml/2006/main" count="174" uniqueCount="154">
  <si>
    <t>EC number</t>
  </si>
  <si>
    <t>hits</t>
  </si>
  <si>
    <t>family distribution</t>
  </si>
  <si>
    <t>2.4.1.x</t>
  </si>
  <si>
    <t>30 GH94</t>
  </si>
  <si>
    <t>3.2.1.x</t>
  </si>
  <si>
    <t>37 GH3</t>
  </si>
  <si>
    <t>11 GH5</t>
  </si>
  <si>
    <t>4 GH10</t>
  </si>
  <si>
    <t>5 GH16</t>
  </si>
  <si>
    <t>8 GH43</t>
  </si>
  <si>
    <t>2 GH48</t>
  </si>
  <si>
    <t>24 GH95</t>
  </si>
  <si>
    <t>3.2.1.4</t>
  </si>
  <si>
    <t>34 GH5</t>
  </si>
  <si>
    <t>2 GH6</t>
  </si>
  <si>
    <t>37 GH8</t>
  </si>
  <si>
    <t>17 GH9</t>
  </si>
  <si>
    <t>1 GH44</t>
  </si>
  <si>
    <t>3.2.1.8</t>
  </si>
  <si>
    <t>1 GH5</t>
  </si>
  <si>
    <t>8 GH8</t>
  </si>
  <si>
    <t>20 GH10</t>
  </si>
  <si>
    <t>4 GH11</t>
  </si>
  <si>
    <t>2 GH30</t>
  </si>
  <si>
    <t>1 GH43</t>
  </si>
  <si>
    <t>2.4.1.20</t>
  </si>
  <si>
    <t>3 GH94</t>
  </si>
  <si>
    <t>3.2.1.20</t>
  </si>
  <si>
    <t>24 GH31</t>
  </si>
  <si>
    <t>16 GH97</t>
  </si>
  <si>
    <t>3.2.1.21</t>
  </si>
  <si>
    <t>73 GH1</t>
  </si>
  <si>
    <t>84 GH3</t>
  </si>
  <si>
    <t>3.2.1.22</t>
  </si>
  <si>
    <t>15 GH4</t>
  </si>
  <si>
    <t>3 GH27</t>
  </si>
  <si>
    <t>4 GH36</t>
  </si>
  <si>
    <t>11 GH97</t>
  </si>
  <si>
    <t>3.2.1.23</t>
  </si>
  <si>
    <t>1 GH0</t>
  </si>
  <si>
    <t>4 GH1</t>
  </si>
  <si>
    <t>34 GH2</t>
  </si>
  <si>
    <t>3 GH35</t>
  </si>
  <si>
    <t>7 GH42</t>
  </si>
  <si>
    <t>3.2.1.25</t>
  </si>
  <si>
    <t>2 GH2</t>
  </si>
  <si>
    <t>3.2.1.31</t>
  </si>
  <si>
    <t>3 GH2</t>
  </si>
  <si>
    <t>3.2.1.35</t>
  </si>
  <si>
    <t>3 GH16</t>
  </si>
  <si>
    <t>3.2.1.37</t>
  </si>
  <si>
    <t>38 GH3</t>
  </si>
  <si>
    <t>2 GH39</t>
  </si>
  <si>
    <t>101 GH43</t>
  </si>
  <si>
    <t>3.2.1.38</t>
  </si>
  <si>
    <t>1 GH30</t>
  </si>
  <si>
    <t>3.2.1.39</t>
  </si>
  <si>
    <t>42 GH16</t>
  </si>
  <si>
    <t>3.2.1.51</t>
  </si>
  <si>
    <t>10 GH29</t>
  </si>
  <si>
    <t>3.2.1.52</t>
  </si>
  <si>
    <t>90 GH3</t>
  </si>
  <si>
    <t>3.2.1.55</t>
  </si>
  <si>
    <t>31 GH43</t>
  </si>
  <si>
    <t>26 GH51</t>
  </si>
  <si>
    <t>3.2.1.63</t>
  </si>
  <si>
    <t>3 GH29</t>
  </si>
  <si>
    <t>1 GH95</t>
  </si>
  <si>
    <t>3.2.1.73</t>
  </si>
  <si>
    <t>7 GH16</t>
  </si>
  <si>
    <t>3.2.1.75</t>
  </si>
  <si>
    <t>4 GH30</t>
  </si>
  <si>
    <t>3.2.1.78</t>
  </si>
  <si>
    <t>7 GH5</t>
  </si>
  <si>
    <t>10 GH26</t>
  </si>
  <si>
    <t>3.2.1.86</t>
  </si>
  <si>
    <t>75 GH1</t>
  </si>
  <si>
    <t>20 GH4</t>
  </si>
  <si>
    <t>3.2.1.88</t>
  </si>
  <si>
    <t>2 GH27</t>
  </si>
  <si>
    <t>3.2.1.91</t>
  </si>
  <si>
    <t>1 GH6</t>
  </si>
  <si>
    <t>3.2.1.99</t>
  </si>
  <si>
    <t>22 GH43</t>
  </si>
  <si>
    <t>2.4.1.161</t>
  </si>
  <si>
    <t>10 GH31</t>
  </si>
  <si>
    <t>2.4.1.207</t>
  </si>
  <si>
    <t>2 GH16</t>
  </si>
  <si>
    <t>3.2.1.111</t>
  </si>
  <si>
    <t>18 GH29</t>
  </si>
  <si>
    <t>3.2.1.122</t>
  </si>
  <si>
    <t>10 GH4</t>
  </si>
  <si>
    <t>3.2.1.131</t>
  </si>
  <si>
    <t>1 GH67</t>
  </si>
  <si>
    <t>3.2.1.132</t>
  </si>
  <si>
    <t>4 GH8</t>
  </si>
  <si>
    <t>3.2.1.139</t>
  </si>
  <si>
    <t>8 GH67</t>
  </si>
  <si>
    <t>3.2.1.145</t>
  </si>
  <si>
    <t>3.2.1.151</t>
  </si>
  <si>
    <t>5 GH74</t>
  </si>
  <si>
    <t>3.2.1.165</t>
  </si>
  <si>
    <t>19 GH9</t>
  </si>
  <si>
    <t>3.2.1.177</t>
  </si>
  <si>
    <t>27 GH31</t>
  </si>
  <si>
    <t>1.x.x.x</t>
  </si>
  <si>
    <t>5 AA10</t>
  </si>
  <si>
    <t>1.1.3.7</t>
  </si>
  <si>
    <t>25 AA3</t>
  </si>
  <si>
    <t>1.11.1.13</t>
  </si>
  <si>
    <t>16 AA2</t>
  </si>
  <si>
    <t>1.1.99.18</t>
  </si>
  <si>
    <t>63 AA3</t>
  </si>
  <si>
    <t>1 AA8</t>
  </si>
  <si>
    <t>1.1.99.29</t>
  </si>
  <si>
    <t>1 AA3</t>
  </si>
  <si>
    <t>1 CE4</t>
  </si>
  <si>
    <t>3.1.1.x</t>
  </si>
  <si>
    <t>15 CE12</t>
  </si>
  <si>
    <t>3.5.1.x</t>
  </si>
  <si>
    <t>2 CE4</t>
  </si>
  <si>
    <t>3.1.1.72</t>
  </si>
  <si>
    <t>9 CE1</t>
  </si>
  <si>
    <t>1 CE2</t>
  </si>
  <si>
    <t>1 CE3</t>
  </si>
  <si>
    <t>5 CE4</t>
  </si>
  <si>
    <t>5 CE6</t>
  </si>
  <si>
    <t>7 CE7</t>
  </si>
  <si>
    <t>3.1.1.73</t>
  </si>
  <si>
    <t>17 CE1</t>
  </si>
  <si>
    <t>TOTAL</t>
  </si>
  <si>
    <t>30 GH9</t>
  </si>
  <si>
    <t>100 GH31</t>
  </si>
  <si>
    <t>14 GH30</t>
  </si>
  <si>
    <t>26 GH27</t>
  </si>
  <si>
    <t>57 GH35</t>
  </si>
  <si>
    <t>3.2.1.24</t>
  </si>
  <si>
    <t>95 GH38</t>
  </si>
  <si>
    <t>31 GH2</t>
  </si>
  <si>
    <t>22 GH2</t>
  </si>
  <si>
    <t>13 GH16</t>
  </si>
  <si>
    <t>3.2.1.45</t>
  </si>
  <si>
    <t>37 GH30</t>
  </si>
  <si>
    <t>5 GH116</t>
  </si>
  <si>
    <t>69 GH29</t>
  </si>
  <si>
    <t>3.2.1.113</t>
  </si>
  <si>
    <t>27 GH47</t>
  </si>
  <si>
    <t>3.2.1.114</t>
  </si>
  <si>
    <t>12 GH38</t>
  </si>
  <si>
    <t>1.10.3.2</t>
  </si>
  <si>
    <t>1 AA1</t>
  </si>
  <si>
    <t>21 AA3</t>
  </si>
  <si>
    <t>3 AA8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</si>
</sst>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2" borderId="0" xfId="0" applyFont="1" applyFill="1"/>
    <xf numFmtId="0" fontId="0" fillId="0" borderId="0" xfId="0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26" workbookViewId="0">
      <selection activeCell="C42" sqref="C42"/>
    </sheetView>
  </sheetViews>
  <sheetFormatPr baseColWidth="10" defaultRowHeight="14.4" x14ac:dyDescent="0.3"/>
  <cols>
    <col min="1" max="1" width="10.5546875" style="1" bestFit="1" customWidth="1"/>
    <col min="2" max="2" width="11.44140625" style="3"/>
    <col min="3" max="3" width="17.5546875" bestFit="1" customWidth="1"/>
  </cols>
  <sheetData>
    <row r="1" spans="1:9" ht="15" x14ac:dyDescent="0.25">
      <c r="A1" s="4" t="s">
        <v>0</v>
      </c>
      <c r="B1" s="5" t="s">
        <v>1</v>
      </c>
      <c r="C1" s="7" t="s">
        <v>2</v>
      </c>
      <c r="D1" s="7"/>
      <c r="E1" s="7"/>
      <c r="F1" s="7"/>
      <c r="G1" s="7"/>
      <c r="H1" s="7"/>
      <c r="I1" s="7"/>
    </row>
    <row r="2" spans="1:9" ht="15" x14ac:dyDescent="0.25">
      <c r="A2" s="1" t="s">
        <v>3</v>
      </c>
      <c r="B2" s="3">
        <v>30</v>
      </c>
      <c r="C2" t="s">
        <v>4</v>
      </c>
    </row>
    <row r="3" spans="1:9" ht="15" x14ac:dyDescent="0.25">
      <c r="A3" s="1" t="s">
        <v>5</v>
      </c>
      <c r="B3" s="3">
        <v>91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 ht="15" x14ac:dyDescent="0.25">
      <c r="A4" s="1" t="s">
        <v>13</v>
      </c>
      <c r="B4" s="3">
        <v>91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</row>
    <row r="5" spans="1:9" ht="15" x14ac:dyDescent="0.25">
      <c r="A5" s="1" t="s">
        <v>19</v>
      </c>
      <c r="B5" s="3">
        <v>36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9" ht="15" x14ac:dyDescent="0.25">
      <c r="A6" s="1" t="s">
        <v>26</v>
      </c>
      <c r="B6" s="3">
        <v>3</v>
      </c>
      <c r="C6" t="s">
        <v>27</v>
      </c>
    </row>
    <row r="7" spans="1:9" ht="15" x14ac:dyDescent="0.25">
      <c r="A7" s="1" t="s">
        <v>28</v>
      </c>
      <c r="B7" s="3">
        <v>40</v>
      </c>
      <c r="C7" t="s">
        <v>29</v>
      </c>
      <c r="D7" t="s">
        <v>30</v>
      </c>
    </row>
    <row r="8" spans="1:9" ht="15" x14ac:dyDescent="0.25">
      <c r="A8" s="1" t="s">
        <v>31</v>
      </c>
      <c r="B8" s="3">
        <v>157</v>
      </c>
      <c r="C8" t="s">
        <v>32</v>
      </c>
      <c r="D8" t="s">
        <v>33</v>
      </c>
    </row>
    <row r="9" spans="1:9" ht="15" x14ac:dyDescent="0.25">
      <c r="A9" s="1" t="s">
        <v>34</v>
      </c>
      <c r="B9" s="3">
        <v>33</v>
      </c>
      <c r="C9" t="s">
        <v>35</v>
      </c>
      <c r="D9" t="s">
        <v>36</v>
      </c>
      <c r="E9" t="s">
        <v>37</v>
      </c>
      <c r="F9" t="s">
        <v>38</v>
      </c>
    </row>
    <row r="10" spans="1:9" ht="15" x14ac:dyDescent="0.25">
      <c r="A10" s="1" t="s">
        <v>39</v>
      </c>
      <c r="B10" s="3">
        <v>49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</row>
    <row r="11" spans="1:9" ht="15" x14ac:dyDescent="0.25">
      <c r="A11" s="1" t="s">
        <v>45</v>
      </c>
      <c r="B11" s="3">
        <v>2</v>
      </c>
      <c r="C11" t="s">
        <v>46</v>
      </c>
    </row>
    <row r="12" spans="1:9" ht="15" x14ac:dyDescent="0.25">
      <c r="A12" s="1" t="s">
        <v>47</v>
      </c>
      <c r="B12" s="3">
        <v>3</v>
      </c>
      <c r="C12" t="s">
        <v>48</v>
      </c>
    </row>
    <row r="13" spans="1:9" ht="15" x14ac:dyDescent="0.25">
      <c r="A13" s="1" t="s">
        <v>49</v>
      </c>
      <c r="B13" s="3">
        <v>3</v>
      </c>
      <c r="C13" t="s">
        <v>50</v>
      </c>
    </row>
    <row r="14" spans="1:9" ht="15" x14ac:dyDescent="0.25">
      <c r="A14" s="1" t="s">
        <v>51</v>
      </c>
      <c r="B14" s="3">
        <v>143</v>
      </c>
      <c r="C14" t="s">
        <v>52</v>
      </c>
      <c r="D14" t="s">
        <v>24</v>
      </c>
      <c r="E14" t="s">
        <v>53</v>
      </c>
      <c r="F14" t="s">
        <v>54</v>
      </c>
    </row>
    <row r="15" spans="1:9" ht="15" x14ac:dyDescent="0.25">
      <c r="A15" s="1" t="s">
        <v>55</v>
      </c>
      <c r="B15" s="3">
        <v>1</v>
      </c>
      <c r="C15" t="s">
        <v>56</v>
      </c>
    </row>
    <row r="16" spans="1:9" ht="15" x14ac:dyDescent="0.25">
      <c r="A16" s="1" t="s">
        <v>57</v>
      </c>
      <c r="B16" s="3">
        <v>42</v>
      </c>
      <c r="C16" t="s">
        <v>58</v>
      </c>
    </row>
    <row r="17" spans="1:4" ht="15" x14ac:dyDescent="0.25">
      <c r="A17" s="1" t="s">
        <v>59</v>
      </c>
      <c r="B17" s="3">
        <v>10</v>
      </c>
      <c r="C17" t="s">
        <v>60</v>
      </c>
    </row>
    <row r="18" spans="1:4" ht="15" x14ac:dyDescent="0.25">
      <c r="A18" s="1" t="s">
        <v>61</v>
      </c>
      <c r="B18" s="3">
        <v>90</v>
      </c>
      <c r="C18" t="s">
        <v>62</v>
      </c>
    </row>
    <row r="19" spans="1:4" ht="15" x14ac:dyDescent="0.25">
      <c r="A19" s="1" t="s">
        <v>63</v>
      </c>
      <c r="B19" s="3">
        <v>57</v>
      </c>
      <c r="C19" t="s">
        <v>64</v>
      </c>
      <c r="D19" t="s">
        <v>65</v>
      </c>
    </row>
    <row r="20" spans="1:4" ht="15" x14ac:dyDescent="0.25">
      <c r="A20" s="1" t="s">
        <v>66</v>
      </c>
      <c r="B20" s="3">
        <v>4</v>
      </c>
      <c r="C20" t="s">
        <v>67</v>
      </c>
      <c r="D20" t="s">
        <v>68</v>
      </c>
    </row>
    <row r="21" spans="1:4" ht="15" x14ac:dyDescent="0.25">
      <c r="A21" s="1" t="s">
        <v>69</v>
      </c>
      <c r="B21" s="3">
        <v>7</v>
      </c>
      <c r="C21" t="s">
        <v>70</v>
      </c>
    </row>
    <row r="22" spans="1:4" ht="15" x14ac:dyDescent="0.25">
      <c r="A22" s="1" t="s">
        <v>71</v>
      </c>
      <c r="B22" s="3">
        <v>4</v>
      </c>
      <c r="C22" t="s">
        <v>72</v>
      </c>
    </row>
    <row r="23" spans="1:4" ht="15" x14ac:dyDescent="0.25">
      <c r="A23" s="1" t="s">
        <v>73</v>
      </c>
      <c r="B23" s="3">
        <v>17</v>
      </c>
      <c r="C23" t="s">
        <v>74</v>
      </c>
      <c r="D23" t="s">
        <v>75</v>
      </c>
    </row>
    <row r="24" spans="1:4" ht="15" x14ac:dyDescent="0.25">
      <c r="A24" s="1" t="s">
        <v>76</v>
      </c>
      <c r="B24" s="3">
        <v>95</v>
      </c>
      <c r="C24" t="s">
        <v>77</v>
      </c>
      <c r="D24" t="s">
        <v>78</v>
      </c>
    </row>
    <row r="25" spans="1:4" ht="15" x14ac:dyDescent="0.25">
      <c r="A25" s="1" t="s">
        <v>79</v>
      </c>
      <c r="B25" s="3">
        <v>2</v>
      </c>
      <c r="C25" t="s">
        <v>80</v>
      </c>
    </row>
    <row r="26" spans="1:4" ht="15" x14ac:dyDescent="0.25">
      <c r="A26" s="1" t="s">
        <v>81</v>
      </c>
      <c r="B26" s="3">
        <v>1</v>
      </c>
      <c r="C26" t="s">
        <v>82</v>
      </c>
    </row>
    <row r="27" spans="1:4" ht="15" x14ac:dyDescent="0.25">
      <c r="A27" s="1" t="s">
        <v>83</v>
      </c>
      <c r="B27" s="3">
        <v>22</v>
      </c>
      <c r="C27" t="s">
        <v>84</v>
      </c>
    </row>
    <row r="28" spans="1:4" ht="15" x14ac:dyDescent="0.25">
      <c r="A28" s="1" t="s">
        <v>85</v>
      </c>
      <c r="B28" s="3">
        <v>10</v>
      </c>
      <c r="C28" t="s">
        <v>86</v>
      </c>
    </row>
    <row r="29" spans="1:4" ht="15" x14ac:dyDescent="0.25">
      <c r="A29" s="1" t="s">
        <v>87</v>
      </c>
      <c r="B29" s="3">
        <v>2</v>
      </c>
      <c r="C29" t="s">
        <v>88</v>
      </c>
    </row>
    <row r="30" spans="1:4" ht="15" x14ac:dyDescent="0.25">
      <c r="A30" s="1" t="s">
        <v>89</v>
      </c>
      <c r="B30" s="3">
        <v>18</v>
      </c>
      <c r="C30" t="s">
        <v>90</v>
      </c>
    </row>
    <row r="31" spans="1:4" ht="15" x14ac:dyDescent="0.25">
      <c r="A31" s="1" t="s">
        <v>91</v>
      </c>
      <c r="B31" s="3">
        <v>10</v>
      </c>
      <c r="C31" t="s">
        <v>92</v>
      </c>
    </row>
    <row r="32" spans="1:4" ht="15" x14ac:dyDescent="0.25">
      <c r="A32" s="1" t="s">
        <v>93</v>
      </c>
      <c r="B32" s="3">
        <v>1</v>
      </c>
      <c r="C32" t="s">
        <v>94</v>
      </c>
    </row>
    <row r="33" spans="1:8" ht="15" x14ac:dyDescent="0.25">
      <c r="A33" s="1" t="s">
        <v>95</v>
      </c>
      <c r="B33" s="3">
        <v>4</v>
      </c>
      <c r="C33" t="s">
        <v>96</v>
      </c>
    </row>
    <row r="34" spans="1:8" ht="15" x14ac:dyDescent="0.25">
      <c r="A34" s="1" t="s">
        <v>97</v>
      </c>
      <c r="B34" s="3">
        <v>8</v>
      </c>
      <c r="C34" t="s">
        <v>98</v>
      </c>
    </row>
    <row r="35" spans="1:8" ht="15" x14ac:dyDescent="0.25">
      <c r="A35" s="1" t="s">
        <v>99</v>
      </c>
      <c r="B35" s="3">
        <v>1</v>
      </c>
      <c r="C35" t="s">
        <v>25</v>
      </c>
    </row>
    <row r="36" spans="1:8" ht="15" x14ac:dyDescent="0.25">
      <c r="A36" s="1" t="s">
        <v>100</v>
      </c>
      <c r="B36" s="3">
        <v>6</v>
      </c>
      <c r="C36" t="s">
        <v>20</v>
      </c>
      <c r="D36" t="s">
        <v>101</v>
      </c>
    </row>
    <row r="37" spans="1:8" ht="15" x14ac:dyDescent="0.25">
      <c r="A37" s="1" t="s">
        <v>102</v>
      </c>
      <c r="B37" s="3">
        <v>19</v>
      </c>
      <c r="C37" t="s">
        <v>103</v>
      </c>
    </row>
    <row r="38" spans="1:8" ht="15" x14ac:dyDescent="0.25">
      <c r="A38" s="1" t="s">
        <v>104</v>
      </c>
      <c r="B38" s="3">
        <v>27</v>
      </c>
      <c r="C38" t="s">
        <v>105</v>
      </c>
    </row>
    <row r="39" spans="1:8" ht="15" x14ac:dyDescent="0.25">
      <c r="A39" s="1" t="s">
        <v>106</v>
      </c>
      <c r="B39" s="3">
        <v>5</v>
      </c>
      <c r="C39" t="s">
        <v>107</v>
      </c>
    </row>
    <row r="40" spans="1:8" ht="15" x14ac:dyDescent="0.25">
      <c r="A40" s="1" t="s">
        <v>108</v>
      </c>
      <c r="B40" s="3">
        <v>25</v>
      </c>
      <c r="C40" t="s">
        <v>109</v>
      </c>
    </row>
    <row r="41" spans="1:8" ht="15" x14ac:dyDescent="0.25">
      <c r="A41" s="1" t="s">
        <v>110</v>
      </c>
      <c r="B41" s="3">
        <v>16</v>
      </c>
      <c r="C41" t="s">
        <v>111</v>
      </c>
    </row>
    <row r="42" spans="1:8" ht="15" x14ac:dyDescent="0.25">
      <c r="A42" s="1" t="s">
        <v>112</v>
      </c>
      <c r="B42" s="3">
        <v>64</v>
      </c>
      <c r="C42" t="s">
        <v>113</v>
      </c>
      <c r="D42" t="s">
        <v>114</v>
      </c>
    </row>
    <row r="43" spans="1:8" ht="15" x14ac:dyDescent="0.25">
      <c r="A43" s="1" t="s">
        <v>115</v>
      </c>
      <c r="B43" s="3">
        <v>1</v>
      </c>
      <c r="C43" t="s">
        <v>116</v>
      </c>
    </row>
    <row r="44" spans="1:8" ht="18" customHeight="1" x14ac:dyDescent="0.25">
      <c r="A44" s="1" t="s">
        <v>3</v>
      </c>
      <c r="B44" s="3">
        <v>1</v>
      </c>
      <c r="C44" t="s">
        <v>117</v>
      </c>
    </row>
    <row r="45" spans="1:8" ht="15" x14ac:dyDescent="0.25">
      <c r="A45" s="1" t="s">
        <v>118</v>
      </c>
      <c r="B45" s="3">
        <v>15</v>
      </c>
      <c r="C45" t="s">
        <v>119</v>
      </c>
    </row>
    <row r="46" spans="1:8" ht="15" x14ac:dyDescent="0.25">
      <c r="A46" s="1" t="s">
        <v>120</v>
      </c>
      <c r="B46" s="3">
        <v>2</v>
      </c>
      <c r="C46" t="s">
        <v>121</v>
      </c>
    </row>
    <row r="47" spans="1:8" ht="15" x14ac:dyDescent="0.25">
      <c r="A47" s="1" t="s">
        <v>122</v>
      </c>
      <c r="B47" s="3">
        <v>28</v>
      </c>
      <c r="C47" t="s">
        <v>123</v>
      </c>
      <c r="D47" t="s">
        <v>124</v>
      </c>
      <c r="E47" t="s">
        <v>125</v>
      </c>
      <c r="F47" t="s">
        <v>126</v>
      </c>
      <c r="G47" t="s">
        <v>127</v>
      </c>
      <c r="H47" t="s">
        <v>128</v>
      </c>
    </row>
    <row r="48" spans="1:8" ht="15" x14ac:dyDescent="0.25">
      <c r="A48" s="1" t="s">
        <v>129</v>
      </c>
      <c r="B48" s="3">
        <v>17</v>
      </c>
      <c r="C48" t="s">
        <v>130</v>
      </c>
    </row>
    <row r="50" spans="1:2" ht="15" x14ac:dyDescent="0.25">
      <c r="A50" s="2" t="s">
        <v>131</v>
      </c>
      <c r="B50" s="6">
        <f>SUM(B2:B48)</f>
        <v>1313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22" sqref="B22"/>
    </sheetView>
  </sheetViews>
  <sheetFormatPr baseColWidth="10" defaultRowHeight="14.4" x14ac:dyDescent="0.3"/>
  <cols>
    <col min="2" max="2" width="11.44140625" style="3"/>
  </cols>
  <sheetData>
    <row r="1" spans="1:4" x14ac:dyDescent="0.25">
      <c r="A1" s="4" t="s">
        <v>0</v>
      </c>
      <c r="B1" s="5" t="s">
        <v>1</v>
      </c>
      <c r="C1" s="7" t="s">
        <v>2</v>
      </c>
      <c r="D1" s="7"/>
    </row>
    <row r="2" spans="1:4" x14ac:dyDescent="0.25">
      <c r="A2" s="1" t="s">
        <v>13</v>
      </c>
      <c r="B2" s="3">
        <v>30</v>
      </c>
      <c r="C2" t="s">
        <v>132</v>
      </c>
    </row>
    <row r="3" spans="1:4" x14ac:dyDescent="0.25">
      <c r="A3" s="1" t="s">
        <v>28</v>
      </c>
      <c r="B3" s="3">
        <v>100</v>
      </c>
      <c r="C3" t="s">
        <v>133</v>
      </c>
    </row>
    <row r="4" spans="1:4" x14ac:dyDescent="0.25">
      <c r="A4" s="1" t="s">
        <v>31</v>
      </c>
      <c r="B4" s="3">
        <v>14</v>
      </c>
      <c r="C4" t="s">
        <v>134</v>
      </c>
    </row>
    <row r="5" spans="1:4" x14ac:dyDescent="0.25">
      <c r="A5" s="1" t="s">
        <v>34</v>
      </c>
      <c r="B5" s="3">
        <v>26</v>
      </c>
      <c r="C5" t="s">
        <v>135</v>
      </c>
    </row>
    <row r="6" spans="1:4" x14ac:dyDescent="0.25">
      <c r="A6" s="1" t="s">
        <v>39</v>
      </c>
      <c r="B6" s="3">
        <v>57</v>
      </c>
      <c r="C6" t="s">
        <v>136</v>
      </c>
    </row>
    <row r="7" spans="1:4" x14ac:dyDescent="0.25">
      <c r="A7" s="1" t="s">
        <v>137</v>
      </c>
      <c r="B7" s="3">
        <v>95</v>
      </c>
      <c r="C7" t="s">
        <v>138</v>
      </c>
    </row>
    <row r="8" spans="1:4" x14ac:dyDescent="0.25">
      <c r="A8" s="1" t="s">
        <v>45</v>
      </c>
      <c r="B8" s="3">
        <v>31</v>
      </c>
      <c r="C8" t="s">
        <v>139</v>
      </c>
    </row>
    <row r="9" spans="1:4" x14ac:dyDescent="0.25">
      <c r="A9" s="1" t="s">
        <v>47</v>
      </c>
      <c r="B9" s="3">
        <v>22</v>
      </c>
      <c r="C9" t="s">
        <v>140</v>
      </c>
    </row>
    <row r="10" spans="1:4" x14ac:dyDescent="0.25">
      <c r="A10" s="1" t="s">
        <v>51</v>
      </c>
      <c r="B10" s="3">
        <v>4</v>
      </c>
      <c r="C10" t="s">
        <v>72</v>
      </c>
    </row>
    <row r="11" spans="1:4" x14ac:dyDescent="0.25">
      <c r="A11" s="1" t="s">
        <v>57</v>
      </c>
      <c r="B11" s="3">
        <v>13</v>
      </c>
      <c r="C11" t="s">
        <v>141</v>
      </c>
    </row>
    <row r="12" spans="1:4" x14ac:dyDescent="0.25">
      <c r="A12" s="1" t="s">
        <v>142</v>
      </c>
      <c r="B12" s="3">
        <v>42</v>
      </c>
      <c r="C12" t="s">
        <v>143</v>
      </c>
      <c r="D12" t="s">
        <v>144</v>
      </c>
    </row>
    <row r="13" spans="1:4" x14ac:dyDescent="0.25">
      <c r="A13" s="1" t="s">
        <v>59</v>
      </c>
      <c r="B13" s="3">
        <v>69</v>
      </c>
      <c r="C13" t="s">
        <v>145</v>
      </c>
    </row>
    <row r="14" spans="1:4" x14ac:dyDescent="0.25">
      <c r="A14" s="1" t="s">
        <v>146</v>
      </c>
      <c r="B14" s="3">
        <v>27</v>
      </c>
      <c r="C14" t="s">
        <v>147</v>
      </c>
    </row>
    <row r="15" spans="1:4" x14ac:dyDescent="0.25">
      <c r="A15" s="1" t="s">
        <v>148</v>
      </c>
      <c r="B15" s="3">
        <v>12</v>
      </c>
      <c r="C15" t="s">
        <v>149</v>
      </c>
    </row>
    <row r="16" spans="1:4" x14ac:dyDescent="0.25">
      <c r="A16" s="1" t="s">
        <v>150</v>
      </c>
      <c r="B16" s="3">
        <v>1</v>
      </c>
      <c r="C16" t="s">
        <v>151</v>
      </c>
    </row>
    <row r="17" spans="1:4" x14ac:dyDescent="0.25">
      <c r="A17" s="1" t="s">
        <v>112</v>
      </c>
      <c r="B17" s="3">
        <v>24</v>
      </c>
      <c r="C17" t="s">
        <v>152</v>
      </c>
      <c r="D17" t="s">
        <v>153</v>
      </c>
    </row>
    <row r="19" spans="1:4" x14ac:dyDescent="0.25">
      <c r="A19" s="2" t="s">
        <v>131</v>
      </c>
      <c r="B19" s="6">
        <f>SUM(B2:B17)</f>
        <v>567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Microbiota</vt:lpstr>
      <vt:lpstr>Hosts</vt:lpstr>
    </vt:vector>
  </TitlesOfParts>
  <Company>UP SFA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mbredo01</dc:creator>
  <cp:lastModifiedBy>Marius Bredon</cp:lastModifiedBy>
  <dcterms:created xsi:type="dcterms:W3CDTF">2019-12-18T15:59:24Z</dcterms:created>
  <dcterms:modified xsi:type="dcterms:W3CDTF">2019-12-22T17:26:52Z</dcterms:modified>
</cp:coreProperties>
</file>