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WXY\Desktop\Nanno_N-_proteom\"/>
    </mc:Choice>
  </mc:AlternateContent>
  <xr:revisionPtr revIDLastSave="0" documentId="13_ncr:1_{98AB6B8C-D986-400C-8A10-739197481F6C}" xr6:coauthVersionLast="45" xr6:coauthVersionMax="45" xr10:uidLastSave="{00000000-0000-0000-0000-000000000000}"/>
  <bookViews>
    <workbookView xWindow="-108" yWindow="-108" windowWidth="23256" windowHeight="12720" activeTab="5" xr2:uid="{00000000-000D-0000-FFFF-FFFF00000000}"/>
  </bookViews>
  <sheets>
    <sheet name="K1-Function" sheetId="1" r:id="rId1"/>
    <sheet name="K1-Foldchange" sheetId="10" r:id="rId2"/>
    <sheet name="K2-Function" sheetId="2" r:id="rId3"/>
    <sheet name="K2-Foldchange" sheetId="17" r:id="rId4"/>
    <sheet name="K3-Function" sheetId="3" r:id="rId5"/>
    <sheet name="K3-Foldchange" sheetId="11" r:id="rId6"/>
    <sheet name="K4-Function" sheetId="4" r:id="rId7"/>
    <sheet name="K4-Foldchange" sheetId="12" r:id="rId8"/>
    <sheet name="K5-Function" sheetId="5" r:id="rId9"/>
    <sheet name="K5-Foldchange" sheetId="13" r:id="rId10"/>
    <sheet name="K6-Function" sheetId="6" r:id="rId11"/>
    <sheet name="K6-Foldchange" sheetId="14" r:id="rId12"/>
    <sheet name="K7-Function" sheetId="7" r:id="rId13"/>
    <sheet name="K7-Foldchange" sheetId="15" r:id="rId14"/>
    <sheet name="K8-Function" sheetId="8" r:id="rId15"/>
    <sheet name="K8-Foldchange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4" i="16" l="1"/>
  <c r="F144" i="16"/>
  <c r="E144" i="16"/>
  <c r="D144" i="16"/>
  <c r="C144" i="16"/>
  <c r="B144" i="16"/>
  <c r="G272" i="15"/>
  <c r="F272" i="15"/>
  <c r="E272" i="15"/>
  <c r="D272" i="15"/>
  <c r="C272" i="15"/>
  <c r="B272" i="15"/>
  <c r="G212" i="14"/>
  <c r="F212" i="14"/>
  <c r="E212" i="14"/>
  <c r="D212" i="14"/>
  <c r="C212" i="14"/>
  <c r="B212" i="14"/>
  <c r="B267" i="13"/>
  <c r="G267" i="13"/>
  <c r="F267" i="13"/>
  <c r="E267" i="13"/>
  <c r="D267" i="13"/>
  <c r="C267" i="13"/>
  <c r="G236" i="12"/>
  <c r="F236" i="12"/>
  <c r="E236" i="12"/>
  <c r="D236" i="12"/>
  <c r="C236" i="12"/>
  <c r="B236" i="12"/>
  <c r="G198" i="11"/>
  <c r="F198" i="11"/>
  <c r="E198" i="11"/>
  <c r="D198" i="11"/>
  <c r="C198" i="11"/>
  <c r="B198" i="11"/>
  <c r="G176" i="17"/>
  <c r="F176" i="17"/>
  <c r="E176" i="17"/>
  <c r="D176" i="17"/>
  <c r="C176" i="17"/>
  <c r="B176" i="17"/>
  <c r="G306" i="10"/>
  <c r="F306" i="10"/>
  <c r="E306" i="10"/>
  <c r="D306" i="10"/>
  <c r="C306" i="10"/>
  <c r="B306" i="10"/>
  <c r="C143" i="16"/>
  <c r="D143" i="16"/>
  <c r="E143" i="16"/>
  <c r="F143" i="16"/>
  <c r="G143" i="16"/>
  <c r="B143" i="16"/>
  <c r="C271" i="15"/>
  <c r="D271" i="15"/>
  <c r="E271" i="15"/>
  <c r="F271" i="15"/>
  <c r="G271" i="15"/>
  <c r="B271" i="15"/>
  <c r="C211" i="14"/>
  <c r="D211" i="14"/>
  <c r="E211" i="14"/>
  <c r="F211" i="14"/>
  <c r="G211" i="14"/>
  <c r="B211" i="14"/>
  <c r="C266" i="13"/>
  <c r="D266" i="13"/>
  <c r="E266" i="13"/>
  <c r="F266" i="13"/>
  <c r="G266" i="13"/>
  <c r="B266" i="13"/>
  <c r="C235" i="12"/>
  <c r="D235" i="12"/>
  <c r="E235" i="12"/>
  <c r="F235" i="12"/>
  <c r="G235" i="12"/>
  <c r="B235" i="12"/>
  <c r="C197" i="11"/>
  <c r="D197" i="11"/>
  <c r="E197" i="11"/>
  <c r="F197" i="11"/>
  <c r="G197" i="11"/>
  <c r="B197" i="11"/>
  <c r="G175" i="17"/>
  <c r="C175" i="17"/>
  <c r="D175" i="17"/>
  <c r="E175" i="17"/>
  <c r="F175" i="17"/>
  <c r="B175" i="17"/>
  <c r="C305" i="10"/>
  <c r="D305" i="10"/>
  <c r="E305" i="10"/>
  <c r="F305" i="10"/>
  <c r="G305" i="10"/>
  <c r="B305" i="10"/>
</calcChain>
</file>

<file path=xl/sharedStrings.xml><?xml version="1.0" encoding="utf-8"?>
<sst xmlns="http://schemas.openxmlformats.org/spreadsheetml/2006/main" count="5521" uniqueCount="1812">
  <si>
    <t>IMET_1727</t>
  </si>
  <si>
    <t>IMET_7831</t>
  </si>
  <si>
    <t>IMET_1840</t>
  </si>
  <si>
    <t>IMET_2578</t>
  </si>
  <si>
    <t>IMET_1699</t>
  </si>
  <si>
    <t>IMET_9520</t>
  </si>
  <si>
    <t>IMET_1371</t>
  </si>
  <si>
    <t>IMET_5563</t>
  </si>
  <si>
    <t>IMET_8328</t>
  </si>
  <si>
    <t>IMET_9766</t>
  </si>
  <si>
    <t>IMET_8289</t>
  </si>
  <si>
    <t>IMET_5413</t>
  </si>
  <si>
    <t>IMET_5457</t>
  </si>
  <si>
    <t>IMET_7324</t>
  </si>
  <si>
    <t>IMET_8913</t>
  </si>
  <si>
    <t>IMET_3210</t>
  </si>
  <si>
    <t>IMET_39</t>
  </si>
  <si>
    <t>IMET_1138</t>
  </si>
  <si>
    <t>IMET_9241</t>
  </si>
  <si>
    <t>IMET_6879</t>
  </si>
  <si>
    <t>IMET_4166</t>
  </si>
  <si>
    <t>IMET_4338</t>
  </si>
  <si>
    <t>IMET_6362</t>
  </si>
  <si>
    <t>IMET_7179</t>
  </si>
  <si>
    <t>IMET_9359</t>
  </si>
  <si>
    <t>IMET_1586</t>
  </si>
  <si>
    <t>IMET_2951</t>
  </si>
  <si>
    <t>IMET_4432</t>
  </si>
  <si>
    <t>IMET_9848</t>
  </si>
  <si>
    <t>IMET_2567</t>
  </si>
  <si>
    <t>IMET_228</t>
  </si>
  <si>
    <t>IMET_7838</t>
  </si>
  <si>
    <t>IMET_4672</t>
  </si>
  <si>
    <t>IMET_3177</t>
  </si>
  <si>
    <t>IMET_7864</t>
  </si>
  <si>
    <t>IMET_646</t>
  </si>
  <si>
    <t>IMET_3995</t>
  </si>
  <si>
    <t>IMET_3619</t>
  </si>
  <si>
    <t>IMET_4120</t>
  </si>
  <si>
    <t>IMET_9007</t>
  </si>
  <si>
    <t>IMET_1297</t>
  </si>
  <si>
    <t>IMET_2010</t>
  </si>
  <si>
    <t>IMET_8677</t>
  </si>
  <si>
    <t>IMET_7224</t>
  </si>
  <si>
    <t>IMET_5482</t>
  </si>
  <si>
    <t>IMET_5419</t>
  </si>
  <si>
    <t>IMET_1415</t>
  </si>
  <si>
    <t>IMET_5362</t>
  </si>
  <si>
    <t>IMET_6875</t>
  </si>
  <si>
    <t>IMET_8706</t>
  </si>
  <si>
    <t>IMET_7034</t>
  </si>
  <si>
    <t>IMET_4261</t>
  </si>
  <si>
    <t>IMET_3847</t>
  </si>
  <si>
    <t>IMET_792</t>
  </si>
  <si>
    <t>IMET_8106</t>
  </si>
  <si>
    <t>IMET_209</t>
  </si>
  <si>
    <t>IMET_7572</t>
  </si>
  <si>
    <t>IMET_7454</t>
  </si>
  <si>
    <t>IMET_8653</t>
  </si>
  <si>
    <t>IMET_7481</t>
  </si>
  <si>
    <t>IMET_4044</t>
  </si>
  <si>
    <t>IMET_4253</t>
  </si>
  <si>
    <t>IMET_8616</t>
  </si>
  <si>
    <t>IMET_230</t>
  </si>
  <si>
    <t>IMET_7264</t>
  </si>
  <si>
    <t>IMET_1076</t>
  </si>
  <si>
    <t>IMET_8430</t>
  </si>
  <si>
    <t>IMET_9374</t>
  </si>
  <si>
    <t>IMET_2418</t>
  </si>
  <si>
    <t>IMET_7841</t>
  </si>
  <si>
    <t>IMET_1851</t>
  </si>
  <si>
    <t>IMET_2756</t>
  </si>
  <si>
    <t>IMET_8359</t>
  </si>
  <si>
    <t>IMET_3697</t>
  </si>
  <si>
    <t>IMET_5722</t>
  </si>
  <si>
    <t>IMET_2216</t>
  </si>
  <si>
    <t>IMET_8482</t>
  </si>
  <si>
    <t>IMET_7761</t>
  </si>
  <si>
    <t>IMET_5488</t>
  </si>
  <si>
    <t>IMET_7883</t>
  </si>
  <si>
    <t>IMET_6033</t>
  </si>
  <si>
    <t>IMET_2538</t>
  </si>
  <si>
    <t>IMET_9127</t>
  </si>
  <si>
    <t>IMET_9077</t>
  </si>
  <si>
    <t>IMET_4848</t>
  </si>
  <si>
    <t>IMET_3032</t>
  </si>
  <si>
    <t>IMET_6463</t>
  </si>
  <si>
    <t>IMET_50</t>
  </si>
  <si>
    <t>IMET_4726</t>
  </si>
  <si>
    <t>IMET_902</t>
  </si>
  <si>
    <t>IMET_7109</t>
  </si>
  <si>
    <t>IMET_3440</t>
  </si>
  <si>
    <t>IMET_8830</t>
  </si>
  <si>
    <t>IMET_5253</t>
  </si>
  <si>
    <t>IMET_6332</t>
  </si>
  <si>
    <t>IMET_1437</t>
  </si>
  <si>
    <t>IMET_4788</t>
  </si>
  <si>
    <t>IMET_6916</t>
  </si>
  <si>
    <t>IMET_8522</t>
  </si>
  <si>
    <t>IMET_4218</t>
  </si>
  <si>
    <t>IMET_7457</t>
  </si>
  <si>
    <t>IMET_1994</t>
  </si>
  <si>
    <t>IMET_5806</t>
  </si>
  <si>
    <t>IMET_1052</t>
  </si>
  <si>
    <t>IMET_2897</t>
  </si>
  <si>
    <t>IMET_1389</t>
  </si>
  <si>
    <t>IMET_7637</t>
  </si>
  <si>
    <t>IMET_5348</t>
  </si>
  <si>
    <t>IMET_7843</t>
  </si>
  <si>
    <t>IMET_1763</t>
  </si>
  <si>
    <t>IMET_5110</t>
  </si>
  <si>
    <t>IMET_1349</t>
  </si>
  <si>
    <t>IMET_3213</t>
  </si>
  <si>
    <t>IMET_9533</t>
  </si>
  <si>
    <t>IMET_1212</t>
  </si>
  <si>
    <t>IMET_404</t>
  </si>
  <si>
    <t>IMET_9785</t>
  </si>
  <si>
    <t>IMET_5267</t>
  </si>
  <si>
    <t>IMET_6546</t>
  </si>
  <si>
    <t>IMET_8872</t>
  </si>
  <si>
    <t>IMET_4187</t>
  </si>
  <si>
    <t>IMET_4425</t>
  </si>
  <si>
    <t>IMET_1987</t>
  </si>
  <si>
    <t>IMET_2107</t>
  </si>
  <si>
    <t>IMET_4528</t>
  </si>
  <si>
    <t>IMET_7185</t>
  </si>
  <si>
    <t>IMET_616</t>
  </si>
  <si>
    <t>IMET_1333</t>
  </si>
  <si>
    <t>IMET_9484</t>
  </si>
  <si>
    <t>IMET_4210</t>
  </si>
  <si>
    <t>IMET_3988</t>
  </si>
  <si>
    <t>IMET_7136</t>
  </si>
  <si>
    <t>IMET_4841</t>
  </si>
  <si>
    <t>IMET_3230</t>
  </si>
  <si>
    <t>IMET_3024</t>
  </si>
  <si>
    <t>IMET_7297</t>
  </si>
  <si>
    <t>IMET_3554</t>
  </si>
  <si>
    <t>IMET_4349</t>
  </si>
  <si>
    <t>IMET_8574</t>
  </si>
  <si>
    <t>IMET_120</t>
  </si>
  <si>
    <t>IMET_7250</t>
  </si>
  <si>
    <t>IMET_4147</t>
  </si>
  <si>
    <t>IMET_169</t>
  </si>
  <si>
    <t>IMET_4818</t>
  </si>
  <si>
    <t>IMET_1227</t>
  </si>
  <si>
    <t>IMET_519</t>
  </si>
  <si>
    <t>IMET_9599</t>
  </si>
  <si>
    <t>IMET_418</t>
  </si>
  <si>
    <t>IMET_1115</t>
  </si>
  <si>
    <t>IMET_8058</t>
  </si>
  <si>
    <t>IMET_7223</t>
  </si>
  <si>
    <t>IMET_5946</t>
  </si>
  <si>
    <t>IMET_3653</t>
  </si>
  <si>
    <t>IMET_5406</t>
  </si>
  <si>
    <t>IMET_2490</t>
  </si>
  <si>
    <t>IMET_9053</t>
  </si>
  <si>
    <t>IMET_9570</t>
  </si>
  <si>
    <t>IMET_1517</t>
  </si>
  <si>
    <t>IMET_3929</t>
  </si>
  <si>
    <t>IMET_7599</t>
  </si>
  <si>
    <t>IMET_2789</t>
  </si>
  <si>
    <t>IMET_584</t>
  </si>
  <si>
    <t>IMET_4255</t>
  </si>
  <si>
    <t>IMET_4275</t>
  </si>
  <si>
    <t>IMET_3908</t>
  </si>
  <si>
    <t>IMET_9871</t>
  </si>
  <si>
    <t>IMET_8222</t>
  </si>
  <si>
    <t>IMET_7159</t>
  </si>
  <si>
    <t>IMET_1688</t>
  </si>
  <si>
    <t>IMET_2564</t>
  </si>
  <si>
    <t>IMET_2276</t>
  </si>
  <si>
    <t>IMET_7901</t>
  </si>
  <si>
    <t>IMET_4095</t>
  </si>
  <si>
    <t>IMET_3044</t>
  </si>
  <si>
    <t>IMET_5201</t>
  </si>
  <si>
    <t>IMET_6737</t>
  </si>
  <si>
    <t>IMET_7889</t>
  </si>
  <si>
    <t>IMET_521</t>
  </si>
  <si>
    <t>IMET_5155</t>
  </si>
  <si>
    <t>IMET_6705</t>
  </si>
  <si>
    <t>IMET_6314</t>
  </si>
  <si>
    <t>IMET_8024</t>
  </si>
  <si>
    <t>IMET_8447</t>
  </si>
  <si>
    <t>IMET_283</t>
  </si>
  <si>
    <t>IMET_2422</t>
  </si>
  <si>
    <t>IMET_7717</t>
  </si>
  <si>
    <t>IMET_7444</t>
  </si>
  <si>
    <t>IMET_5268</t>
  </si>
  <si>
    <t>IMET_2492</t>
  </si>
  <si>
    <t>IMET_5828</t>
  </si>
  <si>
    <t>IMET_5723</t>
  </si>
  <si>
    <t>IMET_3333</t>
  </si>
  <si>
    <t>IMET_7791</t>
  </si>
  <si>
    <t>IMET_9426</t>
  </si>
  <si>
    <t>IMET_1435</t>
  </si>
  <si>
    <t>IMET_2396</t>
  </si>
  <si>
    <t>IMET_7364</t>
  </si>
  <si>
    <t>IMET_7304</t>
  </si>
  <si>
    <t>IMET_704</t>
  </si>
  <si>
    <t>IMET_701</t>
  </si>
  <si>
    <t>IMET_4839</t>
  </si>
  <si>
    <t>IMET_3949</t>
  </si>
  <si>
    <t>IMET_3775</t>
  </si>
  <si>
    <t>IMET_5119</t>
  </si>
  <si>
    <t>IMET_2472</t>
  </si>
  <si>
    <t>IMET_8696</t>
  </si>
  <si>
    <t>IMET_6397</t>
  </si>
  <si>
    <t>IMET_4644</t>
  </si>
  <si>
    <t>IMET_446</t>
  </si>
  <si>
    <t>IMET_4156</t>
  </si>
  <si>
    <t>IMET_403</t>
  </si>
  <si>
    <t>IMET_3122</t>
  </si>
  <si>
    <t>IMET_2995</t>
  </si>
  <si>
    <t>IMET_278</t>
  </si>
  <si>
    <t>IMET_9493</t>
  </si>
  <si>
    <t>IMET_9911</t>
  </si>
  <si>
    <t>IMET_1044</t>
  </si>
  <si>
    <t>IMET_1106</t>
  </si>
  <si>
    <t>IMET_9823</t>
  </si>
  <si>
    <t>IMET_8783</t>
  </si>
  <si>
    <t>IMET_1744</t>
  </si>
  <si>
    <t>IMET_6474</t>
  </si>
  <si>
    <t>IMET_6530</t>
  </si>
  <si>
    <t>IMET_9797</t>
  </si>
  <si>
    <t>IMET_7091</t>
  </si>
  <si>
    <t>IMET_5493</t>
  </si>
  <si>
    <t>IMET_2823</t>
  </si>
  <si>
    <t>IMET_6536</t>
  </si>
  <si>
    <t>IMET_8595</t>
  </si>
  <si>
    <t>IMET_7559</t>
  </si>
  <si>
    <t>IMET_8643</t>
  </si>
  <si>
    <t>IMET_9216</t>
  </si>
  <si>
    <t>IMET_7074</t>
  </si>
  <si>
    <t>IMET_7466</t>
  </si>
  <si>
    <t>IMET_5778</t>
  </si>
  <si>
    <t>IMET_504</t>
  </si>
  <si>
    <t>IMET_985</t>
  </si>
  <si>
    <t>IMET_975</t>
  </si>
  <si>
    <t>IMET_5675</t>
  </si>
  <si>
    <t>IMET_920</t>
  </si>
  <si>
    <t>IMET_9102</t>
  </si>
  <si>
    <t>IMET_713</t>
  </si>
  <si>
    <t>IMET_6909</t>
  </si>
  <si>
    <t>IMET_6210</t>
  </si>
  <si>
    <t>IMET_7255</t>
  </si>
  <si>
    <t>IMET_9885</t>
  </si>
  <si>
    <t>IMET_3057</t>
  </si>
  <si>
    <t>IMET_6341</t>
  </si>
  <si>
    <t>IMET_3553</t>
  </si>
  <si>
    <t>IMET_2049</t>
  </si>
  <si>
    <t>IMET_9384</t>
  </si>
  <si>
    <t>IMET_6283</t>
  </si>
  <si>
    <t>IMET_4343</t>
  </si>
  <si>
    <t>IMET_9209</t>
  </si>
  <si>
    <t>IMET_9153</t>
  </si>
  <si>
    <t>IMET_8855</t>
  </si>
  <si>
    <t>IMET_7343</t>
  </si>
  <si>
    <t>IMET_3888</t>
  </si>
  <si>
    <t>IMET_4380</t>
  </si>
  <si>
    <t>IMET_650</t>
  </si>
  <si>
    <t>IMET_9889</t>
  </si>
  <si>
    <t>IMET_343</t>
  </si>
  <si>
    <t>IMET_4638</t>
  </si>
  <si>
    <t>IMET_4777</t>
  </si>
  <si>
    <t>IMET_8497</t>
  </si>
  <si>
    <t>IMET_3227</t>
  </si>
  <si>
    <t>IMET_7535</t>
  </si>
  <si>
    <t>IMET_9519</t>
  </si>
  <si>
    <t>IMET_2561</t>
  </si>
  <si>
    <t>IMET_3323</t>
  </si>
  <si>
    <t>IMET_706</t>
  </si>
  <si>
    <t>IMET_8025</t>
  </si>
  <si>
    <t>IMET_5465</t>
  </si>
  <si>
    <t>IMET_8722</t>
  </si>
  <si>
    <t>IMET_17</t>
  </si>
  <si>
    <t>IMET_6428</t>
  </si>
  <si>
    <t>IMET_1617</t>
  </si>
  <si>
    <t>IMET_9744</t>
  </si>
  <si>
    <t>IMET_7008</t>
  </si>
  <si>
    <t>IMET_1906</t>
  </si>
  <si>
    <t>IMET_3137</t>
  </si>
  <si>
    <t>IMET_4319</t>
  </si>
  <si>
    <t>IMET_5966</t>
  </si>
  <si>
    <t>IMET_6832</t>
  </si>
  <si>
    <t>IMET_4567</t>
  </si>
  <si>
    <t>IMET_4239</t>
  </si>
  <si>
    <t>IMET_9372</t>
  </si>
  <si>
    <t>IMET_544</t>
  </si>
  <si>
    <t>IMET_1280</t>
  </si>
  <si>
    <t>IMET_1872</t>
  </si>
  <si>
    <t>IMET_6512</t>
  </si>
  <si>
    <t>IMET_1070</t>
  </si>
  <si>
    <t>IMET_1544</t>
  </si>
  <si>
    <t>IMET_8049</t>
  </si>
  <si>
    <t>IMET_7014</t>
  </si>
  <si>
    <t>IMET_4707</t>
  </si>
  <si>
    <t>IMET_8682</t>
  </si>
  <si>
    <t>IMET_7081</t>
  </si>
  <si>
    <t>IMET_5189</t>
  </si>
  <si>
    <t>IMET_3255</t>
  </si>
  <si>
    <t>IMET_1829</t>
  </si>
  <si>
    <t>IMET_1650</t>
  </si>
  <si>
    <t>IMET_6663</t>
  </si>
  <si>
    <t>IMET_6730</t>
  </si>
  <si>
    <t>IMET_1294</t>
  </si>
  <si>
    <t>IMET_1584</t>
  </si>
  <si>
    <t>IMET_9900</t>
  </si>
  <si>
    <t>IMET_9393</t>
  </si>
  <si>
    <t>IMET_2279</t>
  </si>
  <si>
    <t>IMET_2671</t>
  </si>
  <si>
    <t>IMET_3448</t>
  </si>
  <si>
    <t>IMET_3802</t>
  </si>
  <si>
    <t>IMET_6049</t>
  </si>
  <si>
    <t>IMET_6363</t>
  </si>
  <si>
    <t>IMET_6509</t>
  </si>
  <si>
    <t>IMET_7683</t>
  </si>
  <si>
    <t>IMET_768</t>
  </si>
  <si>
    <t>IMET_7897</t>
  </si>
  <si>
    <t>IMET_8042</t>
  </si>
  <si>
    <t>IMET_8733</t>
  </si>
  <si>
    <t>IMET_8832</t>
  </si>
  <si>
    <t>IMET_4196</t>
  </si>
  <si>
    <t>IMET_8976</t>
  </si>
  <si>
    <t>IMET_918</t>
  </si>
  <si>
    <t>IMET_1358</t>
  </si>
  <si>
    <t>IMET_2557</t>
  </si>
  <si>
    <t>IMET_5159</t>
  </si>
  <si>
    <t>IMET_6643</t>
  </si>
  <si>
    <t>IMET_8867</t>
  </si>
  <si>
    <t>IMET_395</t>
  </si>
  <si>
    <t>IMET_3958</t>
  </si>
  <si>
    <t>IMET_7395</t>
  </si>
  <si>
    <t>IMET_5508</t>
  </si>
  <si>
    <t>IMET_3034</t>
  </si>
  <si>
    <t>IMET_3425</t>
  </si>
  <si>
    <t>IMET_5452</t>
  </si>
  <si>
    <t>IMET_3240</t>
  </si>
  <si>
    <t>IMET_3174</t>
  </si>
  <si>
    <t>IMET_2630</t>
  </si>
  <si>
    <t>IMET_6335</t>
  </si>
  <si>
    <t>IMET_9052</t>
  </si>
  <si>
    <t>IMET_1985</t>
  </si>
  <si>
    <t>IMET_227</t>
  </si>
  <si>
    <t>IMET_3426</t>
  </si>
  <si>
    <t>IMET_6448</t>
  </si>
  <si>
    <t>IMET_1841</t>
  </si>
  <si>
    <t>IMET_2620</t>
  </si>
  <si>
    <t>IMET_6887</t>
  </si>
  <si>
    <t>IMET_903</t>
  </si>
  <si>
    <t>IMET_1760</t>
  </si>
  <si>
    <t>IMET_109</t>
  </si>
  <si>
    <t>IMET_4284</t>
  </si>
  <si>
    <t>IMET_3027</t>
  </si>
  <si>
    <t>IMET_2818</t>
  </si>
  <si>
    <t>IMET_8356</t>
  </si>
  <si>
    <t>IMET_2806</t>
  </si>
  <si>
    <t>IMET_4679</t>
  </si>
  <si>
    <t>IMET_5600</t>
  </si>
  <si>
    <t>IMET_6595</t>
  </si>
  <si>
    <t>IMET_8736</t>
  </si>
  <si>
    <t>IMET_9825</t>
  </si>
  <si>
    <t>IMET_6073</t>
  </si>
  <si>
    <t>IMET_2232</t>
  </si>
  <si>
    <t>IMET_1572</t>
  </si>
  <si>
    <t>IMET_7071</t>
  </si>
  <si>
    <t>IMET_6609</t>
  </si>
  <si>
    <t>IMET_8471</t>
  </si>
  <si>
    <t>IMET_8960</t>
  </si>
  <si>
    <t>IMET_9696</t>
  </si>
  <si>
    <t>IMET_4254</t>
  </si>
  <si>
    <t>IMET_5364</t>
  </si>
  <si>
    <t>IMET_7651</t>
  </si>
  <si>
    <t>IMET_6884</t>
  </si>
  <si>
    <t>IMET_9882</t>
  </si>
  <si>
    <t>IMET_5247</t>
  </si>
  <si>
    <t>IMET_2105</t>
  </si>
  <si>
    <t>IMET_4290</t>
  </si>
  <si>
    <t>IMET_5264</t>
  </si>
  <si>
    <t>IMET_102</t>
  </si>
  <si>
    <t>IMET_113</t>
  </si>
  <si>
    <t>IMET_91</t>
  </si>
  <si>
    <t>IMET_6442</t>
  </si>
  <si>
    <t>IMET_1607</t>
  </si>
  <si>
    <t>IMET_5743</t>
  </si>
  <si>
    <t>IMET_9183</t>
  </si>
  <si>
    <t>IMET_9491</t>
  </si>
  <si>
    <t>IMET_3140</t>
  </si>
  <si>
    <t>IMET_4387</t>
  </si>
  <si>
    <t>IMET_6330</t>
  </si>
  <si>
    <t>IMET_5950</t>
  </si>
  <si>
    <t>IMET_4459</t>
  </si>
  <si>
    <t>IMET_4108</t>
  </si>
  <si>
    <t>IMET_5859</t>
  </si>
  <si>
    <t>IMET_6122</t>
  </si>
  <si>
    <t>IMET_3618</t>
  </si>
  <si>
    <t>IMET_6801</t>
  </si>
  <si>
    <t>IMET_588</t>
  </si>
  <si>
    <t>IMET_6799</t>
  </si>
  <si>
    <t>IMET_4141</t>
  </si>
  <si>
    <t>IMET_5917</t>
  </si>
  <si>
    <t>IMET_9168</t>
  </si>
  <si>
    <t>IMET_5186</t>
  </si>
  <si>
    <t>IMET_7294</t>
  </si>
  <si>
    <t>IMET_6950</t>
  </si>
  <si>
    <t>IMET_451</t>
  </si>
  <si>
    <t>IMET_255</t>
  </si>
  <si>
    <t>IMET_3054</t>
  </si>
  <si>
    <t>IMET_9524</t>
  </si>
  <si>
    <t>IMET_503</t>
  </si>
  <si>
    <t>IMET_116</t>
  </si>
  <si>
    <t>IMET_2436</t>
  </si>
  <si>
    <t>IMET_9903</t>
  </si>
  <si>
    <t>IMET_8578</t>
  </si>
  <si>
    <t>IMET_3365</t>
  </si>
  <si>
    <t>IMET_3859</t>
  </si>
  <si>
    <t>IMET_4658</t>
  </si>
  <si>
    <t>IMET_534</t>
  </si>
  <si>
    <t>IMET_5865</t>
  </si>
  <si>
    <t>IMET_5915</t>
  </si>
  <si>
    <t>IMET_8415</t>
  </si>
  <si>
    <t>IMET_806</t>
  </si>
  <si>
    <t>IMET_6838</t>
  </si>
  <si>
    <t>IMET_7660</t>
  </si>
  <si>
    <t>IMET_4536</t>
  </si>
  <si>
    <t>IMET_6429</t>
  </si>
  <si>
    <t>IMET_6380</t>
  </si>
  <si>
    <t>IMET_7234</t>
  </si>
  <si>
    <t>IMET_7873</t>
  </si>
  <si>
    <t>IMET_8209</t>
  </si>
  <si>
    <t>IMET_9281</t>
  </si>
  <si>
    <t>IMET_9466</t>
  </si>
  <si>
    <t>IMET_5145</t>
  </si>
  <si>
    <t>IMET_1208</t>
  </si>
  <si>
    <t>IMET_9895</t>
  </si>
  <si>
    <t>IMET_7547</t>
  </si>
  <si>
    <t>IMET_4204</t>
  </si>
  <si>
    <t>IMET_4299</t>
  </si>
  <si>
    <t>IMET_8432</t>
  </si>
  <si>
    <t>IMET_9613</t>
  </si>
  <si>
    <t>IMET_4738</t>
  </si>
  <si>
    <t>IMET_1662</t>
  </si>
  <si>
    <t>IMET_9024</t>
  </si>
  <si>
    <t>IMET_6863</t>
  </si>
  <si>
    <t>IMET_7981</t>
  </si>
  <si>
    <t>IMET_9535</t>
  </si>
  <si>
    <t>IMET_1857</t>
  </si>
  <si>
    <t>IMET_2839</t>
  </si>
  <si>
    <t>IMET_4863</t>
  </si>
  <si>
    <t>IMET_1119</t>
  </si>
  <si>
    <t>IMET_9711</t>
  </si>
  <si>
    <t>IMET_6434</t>
  </si>
  <si>
    <t>IMET_1260</t>
  </si>
  <si>
    <t>IMET_3822</t>
  </si>
  <si>
    <t>IMET_8070</t>
  </si>
  <si>
    <t>IMET_280</t>
  </si>
  <si>
    <t>IMET_3401</t>
  </si>
  <si>
    <t>IMET_8898</t>
  </si>
  <si>
    <t>IMET_5417</t>
  </si>
  <si>
    <t>IMET_4017</t>
  </si>
  <si>
    <t>IMET_712</t>
  </si>
  <si>
    <t>IMET_5472</t>
  </si>
  <si>
    <t>IMET_8393</t>
  </si>
  <si>
    <t>IMET_8719</t>
  </si>
  <si>
    <t>IMET_1882</t>
  </si>
  <si>
    <t>IMET_8731</t>
  </si>
  <si>
    <t>IMET_6010</t>
  </si>
  <si>
    <t>IMET_597</t>
  </si>
  <si>
    <t>IMET_4297</t>
  </si>
  <si>
    <t>IMET_257</t>
  </si>
  <si>
    <t>IMET_7075</t>
  </si>
  <si>
    <t>IMET_2543</t>
  </si>
  <si>
    <t>IMET_7882</t>
  </si>
  <si>
    <t>IMET_8621</t>
  </si>
  <si>
    <t>IMET_4881</t>
  </si>
  <si>
    <t>IMET_865</t>
  </si>
  <si>
    <t>IMET_1950</t>
  </si>
  <si>
    <t>IMET_9549</t>
  </si>
  <si>
    <t>IMET_1277</t>
  </si>
  <si>
    <t>IMET_6656</t>
  </si>
  <si>
    <t>IMET_4363</t>
  </si>
  <si>
    <t>IMET_8980</t>
  </si>
  <si>
    <t>IMET_961</t>
  </si>
  <si>
    <t>IMET_4388</t>
  </si>
  <si>
    <t>IMET_6351</t>
  </si>
  <si>
    <t>IMET_572</t>
  </si>
  <si>
    <t>IMET_5130</t>
  </si>
  <si>
    <t>IMET_8724</t>
  </si>
  <si>
    <t>IMET_6487</t>
  </si>
  <si>
    <t>IMET_5537</t>
  </si>
  <si>
    <t>IMET_8704</t>
  </si>
  <si>
    <t>IMET_7063</t>
  </si>
  <si>
    <t>IMET_2579</t>
  </si>
  <si>
    <t>IMET_8009</t>
  </si>
  <si>
    <t>IMET_8599</t>
  </si>
  <si>
    <t>IMET_7131</t>
  </si>
  <si>
    <t>IMET_1605</t>
  </si>
  <si>
    <t>IMET_9110</t>
  </si>
  <si>
    <t>IMET_7579</t>
  </si>
  <si>
    <t>IMET_556</t>
  </si>
  <si>
    <t>IMET_4756</t>
  </si>
  <si>
    <t>IMET_2292</t>
  </si>
  <si>
    <t>IMET_7311</t>
  </si>
  <si>
    <t>IMET_9456</t>
  </si>
  <si>
    <t>IMET_206</t>
  </si>
  <si>
    <t>IMET_2732</t>
  </si>
  <si>
    <t>IMET_6829</t>
  </si>
  <si>
    <t>IMET_5190</t>
  </si>
  <si>
    <t>IMET_4800</t>
  </si>
  <si>
    <t>IMET_7969</t>
  </si>
  <si>
    <t>IMET_4664</t>
  </si>
  <si>
    <t>IMET_5015</t>
  </si>
  <si>
    <t>IMET_9615</t>
  </si>
  <si>
    <t>IMET_4168</t>
  </si>
  <si>
    <t>IMET_3459</t>
  </si>
  <si>
    <t>IMET_2546</t>
  </si>
  <si>
    <t>IMET_9742</t>
  </si>
  <si>
    <t>IMET_8040</t>
  </si>
  <si>
    <t>IMET_7851</t>
  </si>
  <si>
    <t>IMET_3798</t>
  </si>
  <si>
    <t>IMET_3362</t>
  </si>
  <si>
    <t>IMET_3960</t>
  </si>
  <si>
    <t>IMET_4118</t>
  </si>
  <si>
    <t>IMET_174</t>
  </si>
  <si>
    <t>IMET_3997</t>
  </si>
  <si>
    <t>IMET_8110</t>
  </si>
  <si>
    <t>IMET_6888</t>
  </si>
  <si>
    <t>IMET_497</t>
  </si>
  <si>
    <t>IMET_9862</t>
  </si>
  <si>
    <t>IMET_4005</t>
  </si>
  <si>
    <t>IMET_1625</t>
  </si>
  <si>
    <t>IMET_3017</t>
  </si>
  <si>
    <t>IMET_2615</t>
  </si>
  <si>
    <t>IMET_4937</t>
  </si>
  <si>
    <t>IMET_9405</t>
  </si>
  <si>
    <t>IMET_4248</t>
  </si>
  <si>
    <t>IMET_75</t>
  </si>
  <si>
    <t>IMET_1728</t>
  </si>
  <si>
    <t>IMET_6304</t>
  </si>
  <si>
    <t>IMET_9782</t>
  </si>
  <si>
    <t>IMET_9416</t>
  </si>
  <si>
    <t>IMET_7778</t>
  </si>
  <si>
    <t>IMET_1043</t>
  </si>
  <si>
    <t>IMET_3242</t>
  </si>
  <si>
    <t>IMET_2487</t>
  </si>
  <si>
    <t>IMET_3535</t>
  </si>
  <si>
    <t>IMET_4400</t>
  </si>
  <si>
    <t>IMET_7822</t>
  </si>
  <si>
    <t>IMET_2525</t>
  </si>
  <si>
    <t>IMET_1564</t>
  </si>
  <si>
    <t>IMET_9913</t>
  </si>
  <si>
    <t>IMET_6225</t>
  </si>
  <si>
    <t>IMET_3058</t>
  </si>
  <si>
    <t>IMET_3572</t>
  </si>
  <si>
    <t>IMET_3814</t>
  </si>
  <si>
    <t>IMET_5761</t>
  </si>
  <si>
    <t>IMET_4792</t>
  </si>
  <si>
    <t>IMET_568</t>
  </si>
  <si>
    <t>IMET_9435</t>
  </si>
  <si>
    <t>IMET_4314</t>
  </si>
  <si>
    <t>IMET_2006</t>
  </si>
  <si>
    <t>IMET_8951</t>
  </si>
  <si>
    <t>IMET_4505</t>
  </si>
  <si>
    <t>IMET_1690</t>
  </si>
  <si>
    <t>IMET_128</t>
  </si>
  <si>
    <t>IMET_6398</t>
  </si>
  <si>
    <t>IMET_5232</t>
  </si>
  <si>
    <t>IMET_2221</t>
  </si>
  <si>
    <t>IMET_2508</t>
  </si>
  <si>
    <t>IMET_7095</t>
  </si>
  <si>
    <t>IMET_234</t>
  </si>
  <si>
    <t>IMET_1652</t>
  </si>
  <si>
    <t>IMET_4728</t>
  </si>
  <si>
    <t>IMET_3478</t>
  </si>
  <si>
    <t>IMET_2008</t>
  </si>
  <si>
    <t>IMET_183</t>
  </si>
  <si>
    <t>IMET_3514</t>
  </si>
  <si>
    <t>IMET_9373</t>
  </si>
  <si>
    <t>IMET_3686</t>
  </si>
  <si>
    <t>IMET_3079</t>
  </si>
  <si>
    <t>IMET_4835</t>
  </si>
  <si>
    <t>IMET_473</t>
  </si>
  <si>
    <t>IMET_7506</t>
  </si>
  <si>
    <t>IMET_1508</t>
  </si>
  <si>
    <t>IMET_6674</t>
  </si>
  <si>
    <t>IMET_7464</t>
  </si>
  <si>
    <t>IMET_5459</t>
  </si>
  <si>
    <t>IMET_6984</t>
  </si>
  <si>
    <t>IMET_9791</t>
  </si>
  <si>
    <t>IMET_1554</t>
  </si>
  <si>
    <t>IMET_5074</t>
  </si>
  <si>
    <t>IMET_6111</t>
  </si>
  <si>
    <t>IMET_1684</t>
  </si>
  <si>
    <t>IMET_4175</t>
  </si>
  <si>
    <t>IMET_6866</t>
  </si>
  <si>
    <t>IMET_8369</t>
  </si>
  <si>
    <t>IMET_883</t>
  </si>
  <si>
    <t>IMET_6182</t>
  </si>
  <si>
    <t>IMET_629</t>
  </si>
  <si>
    <t>IMET_9765</t>
  </si>
  <si>
    <t>IMET_8583</t>
  </si>
  <si>
    <t>IMET_7317</t>
  </si>
  <si>
    <t>IMET_1583</t>
  </si>
  <si>
    <t>IMET_9391</t>
  </si>
  <si>
    <t>IMET_2986</t>
  </si>
  <si>
    <t>IMET_7089</t>
  </si>
  <si>
    <t>IMET_7996</t>
  </si>
  <si>
    <t>IMET_1909</t>
  </si>
  <si>
    <t>IMET_911</t>
  </si>
  <si>
    <t>IMET_9799</t>
  </si>
  <si>
    <t>IMET_7199</t>
  </si>
  <si>
    <t>IMET_1647</t>
  </si>
  <si>
    <t>IMET_7728</t>
  </si>
  <si>
    <t>IMET_9904</t>
  </si>
  <si>
    <t>IMET_7149</t>
  </si>
  <si>
    <t>IMET_5090</t>
  </si>
  <si>
    <t>IMET_8064</t>
  </si>
  <si>
    <t>IMET_1936</t>
  </si>
  <si>
    <t>IMET_1839</t>
  </si>
  <si>
    <t>IMET_1181</t>
  </si>
  <si>
    <t>IMET_1610</t>
  </si>
  <si>
    <t>IMET_8440</t>
  </si>
  <si>
    <t>IMET_9802</t>
  </si>
  <si>
    <t>IMET_7194</t>
  </si>
  <si>
    <t>IMET_601</t>
  </si>
  <si>
    <t>IMET_7209</t>
  </si>
  <si>
    <t>IMET_7598</t>
  </si>
  <si>
    <t>IMET_1122</t>
  </si>
  <si>
    <t>IMET_4606</t>
  </si>
  <si>
    <t>IMET_1834</t>
  </si>
  <si>
    <t>IMET_7039</t>
  </si>
  <si>
    <t>IMET_5367</t>
  </si>
  <si>
    <t>IMET_8717</t>
  </si>
  <si>
    <t>IMET_3414</t>
  </si>
  <si>
    <t>IMET_1633</t>
  </si>
  <si>
    <t>IMET_8642</t>
  </si>
  <si>
    <t>IMET_8473</t>
  </si>
  <si>
    <t>IMET_8363</t>
  </si>
  <si>
    <t>IMET_5060</t>
  </si>
  <si>
    <t>IMET_4723</t>
  </si>
  <si>
    <t>IMET_9313</t>
  </si>
  <si>
    <t>IMET_1771</t>
  </si>
  <si>
    <t>IMET_1774</t>
  </si>
  <si>
    <t>IMET_7488</t>
  </si>
  <si>
    <t>IMET_7357</t>
  </si>
  <si>
    <t>IMET_7574</t>
  </si>
  <si>
    <t>IMET_420</t>
  </si>
  <si>
    <t>IMET_6671</t>
  </si>
  <si>
    <t>IMET_6653</t>
  </si>
  <si>
    <t>IMET_4457</t>
  </si>
  <si>
    <t>IMET_4807</t>
  </si>
  <si>
    <t>IMET_4778</t>
  </si>
  <si>
    <t>IMET_2502</t>
  </si>
  <si>
    <t>IMET_18</t>
  </si>
  <si>
    <t>IMET_9470</t>
  </si>
  <si>
    <t>IMET_7578</t>
  </si>
  <si>
    <t>IMET_7083</t>
  </si>
  <si>
    <t>IMET_4307</t>
  </si>
  <si>
    <t>IMET_4327</t>
  </si>
  <si>
    <t>IMET_6117</t>
  </si>
  <si>
    <t>IMET_277</t>
  </si>
  <si>
    <t>IMET_2420</t>
  </si>
  <si>
    <t>IMET_4625</t>
  </si>
  <si>
    <t>IMET_7545</t>
  </si>
  <si>
    <t>IMET_1024</t>
  </si>
  <si>
    <t>IMET_6309</t>
  </si>
  <si>
    <t>IMET_1373</t>
  </si>
  <si>
    <t>IMET_9355</t>
  </si>
  <si>
    <t>IMET_673</t>
  </si>
  <si>
    <t>IMET_350</t>
  </si>
  <si>
    <t>IMET_4419</t>
  </si>
  <si>
    <t>IMET_6200</t>
  </si>
  <si>
    <t>IMET_7151</t>
  </si>
  <si>
    <t>IMET_2109</t>
  </si>
  <si>
    <t>IMET_3454</t>
  </si>
  <si>
    <t>IMET_9161</t>
  </si>
  <si>
    <t>IMET_9787</t>
  </si>
  <si>
    <t>IMET_2341</t>
  </si>
  <si>
    <t>IMET_6462</t>
  </si>
  <si>
    <t>IMET_9098</t>
  </si>
  <si>
    <t>IMET_3800</t>
  </si>
  <si>
    <t>IMET_58</t>
  </si>
  <si>
    <t>IMET_5812</t>
  </si>
  <si>
    <t>IMET_5530</t>
  </si>
  <si>
    <t>IMET_480</t>
  </si>
  <si>
    <t>IMET_4663</t>
  </si>
  <si>
    <t>IMET_4146</t>
  </si>
  <si>
    <t>IMET_4079</t>
  </si>
  <si>
    <t>IMET_4058</t>
  </si>
  <si>
    <t>IMET_2824</t>
  </si>
  <si>
    <t>IMET_2486</t>
  </si>
  <si>
    <t>IMET_1900</t>
  </si>
  <si>
    <t>IMET_178</t>
  </si>
  <si>
    <t>IMET_6216</t>
  </si>
  <si>
    <t>IMET_6952</t>
  </si>
  <si>
    <t>IMET_1017</t>
  </si>
  <si>
    <t>IMET_1023</t>
  </si>
  <si>
    <t>IMET_7793</t>
  </si>
  <si>
    <t>IMET_4834</t>
  </si>
  <si>
    <t>IMET_1086</t>
  </si>
  <si>
    <t>IMET_3357</t>
  </si>
  <si>
    <t>IMET_3450</t>
  </si>
  <si>
    <t>IMET_4665</t>
  </si>
  <si>
    <t>IMET_4757</t>
  </si>
  <si>
    <t>IMET_8292</t>
  </si>
  <si>
    <t>IMET_5354</t>
  </si>
  <si>
    <t>IMET_5055</t>
  </si>
  <si>
    <t>IMET_4140</t>
  </si>
  <si>
    <t>IMET_9462</t>
  </si>
  <si>
    <t>IMET_9695</t>
  </si>
  <si>
    <t>IMET_2391</t>
  </si>
  <si>
    <t>IMET_1570</t>
  </si>
  <si>
    <t>IMET_5840</t>
  </si>
  <si>
    <t>IMET_4556</t>
  </si>
  <si>
    <t>IMET_8126</t>
  </si>
  <si>
    <t>IMET_8816</t>
  </si>
  <si>
    <t>IMET_5920</t>
  </si>
  <si>
    <t>IMET_7568</t>
  </si>
  <si>
    <t>IMET_6580</t>
  </si>
  <si>
    <t>IMET_2200</t>
  </si>
  <si>
    <t>IMET_8695</t>
  </si>
  <si>
    <t>IMET_8007</t>
  </si>
  <si>
    <t>IMET_6190</t>
  </si>
  <si>
    <t>IMET_6614</t>
  </si>
  <si>
    <t>IMET_2866</t>
  </si>
  <si>
    <t>IMET_1645</t>
  </si>
  <si>
    <t>IMET_1674</t>
  </si>
  <si>
    <t>IMET_9692</t>
  </si>
  <si>
    <t>IMET_8948</t>
  </si>
  <si>
    <t>IMET_2723</t>
  </si>
  <si>
    <t>IMET_9336</t>
  </si>
  <si>
    <t>IMET_1221</t>
  </si>
  <si>
    <t>IMET_8460</t>
  </si>
  <si>
    <t>IMET_8312</t>
  </si>
  <si>
    <t>IMET_2367</t>
  </si>
  <si>
    <t>IMET_7173</t>
  </si>
  <si>
    <t>IMET_8907</t>
  </si>
  <si>
    <t>IMET_246</t>
  </si>
  <si>
    <t>IMET_3156</t>
  </si>
  <si>
    <t>IMET_8974</t>
  </si>
  <si>
    <t>IMET_7856</t>
  </si>
  <si>
    <t>IMET_2414</t>
  </si>
  <si>
    <t>IMET_4086</t>
  </si>
  <si>
    <t>IMET_6339</t>
  </si>
  <si>
    <t>IMET_7933</t>
  </si>
  <si>
    <t>IMET_1743</t>
  </si>
  <si>
    <t>IMET_5506</t>
  </si>
  <si>
    <t>IMET_831</t>
  </si>
  <si>
    <t>IMET_9480</t>
  </si>
  <si>
    <t>IMET_5623</t>
  </si>
  <si>
    <t>IMET_8756</t>
  </si>
  <si>
    <t>IMET_3198</t>
  </si>
  <si>
    <t>IMET_5212</t>
  </si>
  <si>
    <t>IMET_4422</t>
  </si>
  <si>
    <t>IMET_5453</t>
  </si>
  <si>
    <t>IMET_7951</t>
  </si>
  <si>
    <t>IMET_8793</t>
  </si>
  <si>
    <t>IMET_4001</t>
  </si>
  <si>
    <t>IMET_2339</t>
  </si>
  <si>
    <t>IMET_8714</t>
  </si>
  <si>
    <t>IMET_6987</t>
  </si>
  <si>
    <t>IMET_148</t>
  </si>
  <si>
    <t>IMET_4481</t>
  </si>
  <si>
    <t>IMET_9597</t>
  </si>
  <si>
    <t>IMET_4340</t>
  </si>
  <si>
    <t>IMET_5303</t>
  </si>
  <si>
    <t>IMET_3599</t>
  </si>
  <si>
    <t>IMET_4084</t>
  </si>
  <si>
    <t>IMET_610</t>
  </si>
  <si>
    <t>IMET_3260</t>
  </si>
  <si>
    <t>IMET_2177</t>
  </si>
  <si>
    <t>IMET_9488</t>
  </si>
  <si>
    <t>IMET_8244</t>
  </si>
  <si>
    <t>IMET_626</t>
  </si>
  <si>
    <t>IMET_2924</t>
  </si>
  <si>
    <t>IMET_7418</t>
  </si>
  <si>
    <t>IMET_4195</t>
  </si>
  <si>
    <t>IMET_3651</t>
  </si>
  <si>
    <t>IMET_1665</t>
  </si>
  <si>
    <t>IMET_1761</t>
  </si>
  <si>
    <t>IMET_4836</t>
  </si>
  <si>
    <t>IMET_114</t>
  </si>
  <si>
    <t>IMET_469</t>
  </si>
  <si>
    <t>IMET_7927</t>
  </si>
  <si>
    <t>IMET_9912</t>
  </si>
  <si>
    <t>IMET_6253</t>
  </si>
  <si>
    <t>IMET_1656</t>
  </si>
  <si>
    <t>IMET_9763</t>
  </si>
  <si>
    <t>IMET_1005</t>
  </si>
  <si>
    <t>IMET_2568</t>
  </si>
  <si>
    <t>IMET_8890</t>
  </si>
  <si>
    <t>IMET_6740</t>
  </si>
  <si>
    <t>IMET_4525</t>
  </si>
  <si>
    <t>IMET_9574</t>
  </si>
  <si>
    <t>IMET_6337</t>
  </si>
  <si>
    <t>IMET_1151</t>
  </si>
  <si>
    <t>IMET_182</t>
  </si>
  <si>
    <t>IMET_1034</t>
  </si>
  <si>
    <t>IMET_1350</t>
  </si>
  <si>
    <t>IMET_282</t>
  </si>
  <si>
    <t>IMET_4636</t>
  </si>
  <si>
    <t>IMET_8416</t>
  </si>
  <si>
    <t>IMET_8382</t>
  </si>
  <si>
    <t>IMET_6873</t>
  </si>
  <si>
    <t>IMET_4119</t>
  </si>
  <si>
    <t>IMET_6237</t>
  </si>
  <si>
    <t>IMET_9880</t>
  </si>
  <si>
    <t>IMET_6518</t>
  </si>
  <si>
    <t>IMET_143</t>
  </si>
  <si>
    <t>IMET_4083</t>
  </si>
  <si>
    <t>IMET_1490</t>
  </si>
  <si>
    <t>IMET_2873</t>
  </si>
  <si>
    <t>IMET_1338</t>
  </si>
  <si>
    <t>IMET_775</t>
  </si>
  <si>
    <t>IMET_4263</t>
  </si>
  <si>
    <t>IMET_71</t>
  </si>
  <si>
    <t>IMET_1639</t>
  </si>
  <si>
    <t>IMET_9180</t>
  </si>
  <si>
    <t>IMET_2588</t>
  </si>
  <si>
    <t>IMET_4450</t>
  </si>
  <si>
    <t>IMET_7146</t>
  </si>
  <si>
    <t>IMET_1548</t>
  </si>
  <si>
    <t>IMET_3257</t>
  </si>
  <si>
    <t>IMET_8191</t>
  </si>
  <si>
    <t>IMET_819</t>
  </si>
  <si>
    <t>IMET_4845</t>
  </si>
  <si>
    <t>IMET_4952</t>
  </si>
  <si>
    <t>IMET_3696</t>
  </si>
  <si>
    <t>IMET_2241</t>
  </si>
  <si>
    <t>IMET_5113</t>
  </si>
  <si>
    <t>IMET_755</t>
  </si>
  <si>
    <t>IMET_1669</t>
  </si>
  <si>
    <t>IMET_6381</t>
  </si>
  <si>
    <t>IMET_9898</t>
  </si>
  <si>
    <t>IMET_8778</t>
  </si>
  <si>
    <t>IMET_8474</t>
  </si>
  <si>
    <t>IMET_3999</t>
  </si>
  <si>
    <t>IMET_8210</t>
  </si>
  <si>
    <t>IMET_8856</t>
  </si>
  <si>
    <t>IMET_6317</t>
  </si>
  <si>
    <t>IMET_9487</t>
  </si>
  <si>
    <t>IMET_6124</t>
  </si>
  <si>
    <t>IMET_9149</t>
  </si>
  <si>
    <t>IMET_8858</t>
  </si>
  <si>
    <t>IMET_7335</t>
  </si>
  <si>
    <t>IMET_1721</t>
  </si>
  <si>
    <t>IMET_6191</t>
  </si>
  <si>
    <t>IMET_4666</t>
  </si>
  <si>
    <t>IMET_361</t>
  </si>
  <si>
    <t>IMET_7925</t>
  </si>
  <si>
    <t>IMET_7217</t>
  </si>
  <si>
    <t>IMET_5383</t>
  </si>
  <si>
    <t>IMET_528</t>
  </si>
  <si>
    <t>IMET_9822</t>
  </si>
  <si>
    <t>IMET_9827</t>
  </si>
  <si>
    <t>IMET_3978</t>
  </si>
  <si>
    <t>IMET_7365</t>
  </si>
  <si>
    <t>IMET_3408</t>
  </si>
  <si>
    <t>IMET_613</t>
  </si>
  <si>
    <t>IMET_7615</t>
  </si>
  <si>
    <t>IMET_8873</t>
  </si>
  <si>
    <t>IMET_2593</t>
  </si>
  <si>
    <t>IMET_3295</t>
  </si>
  <si>
    <t>IMET_9869</t>
  </si>
  <si>
    <t>IMET_9792</t>
  </si>
  <si>
    <t>IMET_9459</t>
  </si>
  <si>
    <t>IMET_1196</t>
  </si>
  <si>
    <t>IMET_2915</t>
  </si>
  <si>
    <t>IMET_5241</t>
  </si>
  <si>
    <t>IMET_8619</t>
  </si>
  <si>
    <t>IMET_9139</t>
  </si>
  <si>
    <t>IMET_1220</t>
  </si>
  <si>
    <t>IMET_3115</t>
  </si>
  <si>
    <t>IMET_6666</t>
  </si>
  <si>
    <t>IMET_5161</t>
  </si>
  <si>
    <t>IMET_3442</t>
  </si>
  <si>
    <t>IMET_5123</t>
  </si>
  <si>
    <t>IMET_546</t>
  </si>
  <si>
    <t>IMET_8195</t>
  </si>
  <si>
    <t>IMET_9594</t>
  </si>
  <si>
    <t>IMET_7038</t>
  </si>
  <si>
    <t>IMET_6692</t>
  </si>
  <si>
    <t>IMET_3805</t>
  </si>
  <si>
    <t>IMET_1259</t>
  </si>
  <si>
    <t>IMET_5766</t>
  </si>
  <si>
    <t>IMET_496</t>
  </si>
  <si>
    <t>IMET_8104</t>
  </si>
  <si>
    <t>IMET_5075</t>
  </si>
  <si>
    <t>IMET_5581</t>
  </si>
  <si>
    <t>IMET_2466</t>
  </si>
  <si>
    <t>IMET_9781</t>
  </si>
  <si>
    <t>IMET_2463</t>
  </si>
  <si>
    <t>IMET_7484</t>
  </si>
  <si>
    <t>IMET_8002</t>
  </si>
  <si>
    <t>IMET_9179</t>
  </si>
  <si>
    <t>IMET_6985</t>
  </si>
  <si>
    <t>IMET_3862</t>
  </si>
  <si>
    <t>IMET_9015</t>
  </si>
  <si>
    <t>IMET_5819</t>
  </si>
  <si>
    <t>IMET_7802</t>
  </si>
  <si>
    <t>IMET_1139</t>
  </si>
  <si>
    <t>IMET_1484</t>
  </si>
  <si>
    <t>IMET_4649</t>
  </si>
  <si>
    <t>IMET_8818</t>
  </si>
  <si>
    <t>IMET_4339</t>
  </si>
  <si>
    <t>IMET_2779</t>
  </si>
  <si>
    <t>IMET_7584</t>
  </si>
  <si>
    <t>IMET_5168</t>
  </si>
  <si>
    <t>IMET_7301</t>
  </si>
  <si>
    <t>IMET_6264</t>
  </si>
  <si>
    <t>IMET_7469</t>
  </si>
  <si>
    <t>IMET_742</t>
  </si>
  <si>
    <t>IMET_9796</t>
  </si>
  <si>
    <t>IMET_9455</t>
  </si>
  <si>
    <t>IMET_4946</t>
  </si>
  <si>
    <t>IMET_3352</t>
  </si>
  <si>
    <t>IMET_7833</t>
  </si>
  <si>
    <t>IMET_6181</t>
  </si>
  <si>
    <t>IMET_405</t>
  </si>
  <si>
    <t>IMET_8017</t>
  </si>
  <si>
    <t>IMET_9160</t>
  </si>
  <si>
    <t>IMET_3458</t>
  </si>
  <si>
    <t>IMET_2075</t>
  </si>
  <si>
    <t>IMET_8606</t>
  </si>
  <si>
    <t>IMET_4713</t>
  </si>
  <si>
    <t>IMET_4383</t>
  </si>
  <si>
    <t>IMET_9777</t>
  </si>
  <si>
    <t>IMET_4661</t>
  </si>
  <si>
    <t>IMET_8302</t>
  </si>
  <si>
    <t>IMET_1719</t>
  </si>
  <si>
    <t>IMET_1881</t>
  </si>
  <si>
    <t>IMET_6379</t>
  </si>
  <si>
    <t>IMET_1606</t>
  </si>
  <si>
    <t>IMET_3679</t>
  </si>
  <si>
    <t>IMET_5794</t>
  </si>
  <si>
    <t>IMET_4008</t>
  </si>
  <si>
    <t>IMET_669</t>
  </si>
  <si>
    <t>IMET_1040</t>
  </si>
  <si>
    <t>IMET_2271</t>
  </si>
  <si>
    <t>IMET_7552</t>
  </si>
  <si>
    <t>IMET_7057</t>
  </si>
  <si>
    <t>IMET_3202</t>
  </si>
  <si>
    <t>IMET_7944</t>
  </si>
  <si>
    <t>IMET_8668</t>
  </si>
  <si>
    <t>IMET_9807</t>
  </si>
  <si>
    <t>IMET_8076</t>
  </si>
  <si>
    <t>IMET_6084</t>
  </si>
  <si>
    <t>IMET_2844</t>
  </si>
  <si>
    <t>IMET_6388</t>
  </si>
  <si>
    <t>IMET_4021</t>
  </si>
  <si>
    <t>IMET_2624</t>
  </si>
  <si>
    <t>IMET_6962</t>
  </si>
  <si>
    <t>IMET_1322</t>
  </si>
  <si>
    <t>IMET_1274</t>
  </si>
  <si>
    <t>IMET_8902</t>
  </si>
  <si>
    <t>IMET_5907</t>
  </si>
  <si>
    <t>IMET_310</t>
  </si>
  <si>
    <t>IMET_416</t>
  </si>
  <si>
    <t>IMET_4177</t>
  </si>
  <si>
    <t>IMET_3701</t>
  </si>
  <si>
    <t>IMET_6484</t>
  </si>
  <si>
    <t>IMET_4411</t>
  </si>
  <si>
    <t>IMET_2194</t>
  </si>
  <si>
    <t>IMET_1357</t>
  </si>
  <si>
    <t>IMET_7339</t>
  </si>
  <si>
    <t>IMET_6414</t>
  </si>
  <si>
    <t>IMET_1975</t>
  </si>
  <si>
    <t>IMET_2024</t>
  </si>
  <si>
    <t>IMET_3280</t>
  </si>
  <si>
    <t>IMET_3455</t>
  </si>
  <si>
    <t>IMET_3524</t>
  </si>
  <si>
    <t>IMET_5572</t>
  </si>
  <si>
    <t>IMET_5556</t>
  </si>
  <si>
    <t>IMET_8478</t>
  </si>
  <si>
    <t>IMET_9120</t>
  </si>
  <si>
    <t>IMET_9187</t>
  </si>
  <si>
    <t>IMET_4963</t>
  </si>
  <si>
    <t>IMET_3665</t>
  </si>
  <si>
    <t>IMET_9174</t>
  </si>
  <si>
    <t>IMET_6007</t>
  </si>
  <si>
    <t>IMET_5866</t>
  </si>
  <si>
    <t>IMET_6420</t>
  </si>
  <si>
    <t>IMET_6551</t>
  </si>
  <si>
    <t>IMET_5256</t>
  </si>
  <si>
    <t>IMET_4454</t>
  </si>
  <si>
    <t>IMET_3325</t>
  </si>
  <si>
    <t>IMET_7050</t>
  </si>
  <si>
    <t>IMET_2498</t>
  </si>
  <si>
    <t>IMET_1886</t>
  </si>
  <si>
    <t>IMET_8424</t>
  </si>
  <si>
    <t>IMET_9632</t>
  </si>
  <si>
    <t>IMET_126</t>
  </si>
  <si>
    <t>IMET_2670</t>
  </si>
  <si>
    <t>IMET_3690</t>
  </si>
  <si>
    <t>IMET_6041</t>
  </si>
  <si>
    <t>IMET_4101</t>
  </si>
  <si>
    <t>IMET_4821</t>
  </si>
  <si>
    <t>IMET_4987</t>
  </si>
  <si>
    <t>IMET_3884</t>
  </si>
  <si>
    <t>IMET_4755</t>
  </si>
  <si>
    <t>IMET_8920</t>
  </si>
  <si>
    <t>IMET_8311</t>
  </si>
  <si>
    <t>IMET_4793</t>
  </si>
  <si>
    <t>IMET_9014</t>
  </si>
  <si>
    <t>IMET_1624</t>
  </si>
  <si>
    <t>IMET_1214</t>
  </si>
  <si>
    <t>IMET_9175</t>
  </si>
  <si>
    <t>IMET_8972</t>
  </si>
  <si>
    <t>IMET_2617</t>
  </si>
  <si>
    <t>IMET_3741</t>
  </si>
  <si>
    <t>IMET_515</t>
  </si>
  <si>
    <t>IMET_4163</t>
  </si>
  <si>
    <t>IMET_549</t>
  </si>
  <si>
    <t>IMET_7960</t>
  </si>
  <si>
    <t>IMET_142</t>
  </si>
  <si>
    <t>IMET_29</t>
  </si>
  <si>
    <t>IMET_7054</t>
  </si>
  <si>
    <t>IMET_321</t>
  </si>
  <si>
    <t>IMET_325</t>
  </si>
  <si>
    <t>IMET_3512</t>
  </si>
  <si>
    <t>IMET_5284</t>
  </si>
  <si>
    <t>IMET_5887</t>
  </si>
  <si>
    <t>IMET_456</t>
  </si>
  <si>
    <t>IMET_8573</t>
  </si>
  <si>
    <t>IMET_9521</t>
  </si>
  <si>
    <t>IMET_2862</t>
  </si>
  <si>
    <t>IMET_3563</t>
  </si>
  <si>
    <t>IMET_9877</t>
  </si>
  <si>
    <t>IMET_9819</t>
  </si>
  <si>
    <t>IMET_5847</t>
  </si>
  <si>
    <t>IMET_9809</t>
  </si>
  <si>
    <t>IMET_8205</t>
  </si>
  <si>
    <t>IMET_4381</t>
  </si>
  <si>
    <t>IMET_7808</t>
  </si>
  <si>
    <t>IMET_9888</t>
  </si>
  <si>
    <t>IMET_2516</t>
  </si>
  <si>
    <t>IMET_308</t>
  </si>
  <si>
    <t>IMET_805</t>
  </si>
  <si>
    <t>IMET_722</t>
  </si>
  <si>
    <t>IMET_4572</t>
  </si>
  <si>
    <t>IMET_76</t>
  </si>
  <si>
    <t>IMET_3620</t>
  </si>
  <si>
    <t>IMET_5542</t>
  </si>
  <si>
    <t>IMET_9800</t>
  </si>
  <si>
    <t>IMET_1642</t>
  </si>
  <si>
    <t>IMET_9194</t>
  </si>
  <si>
    <t>IMET_8105</t>
  </si>
  <si>
    <t>IMET_4270</t>
  </si>
  <si>
    <t>IMET_7298</t>
  </si>
  <si>
    <t>IMET_9844</t>
  </si>
  <si>
    <t>IMET_3390</t>
  </si>
  <si>
    <t>IMET_6232</t>
  </si>
  <si>
    <t>IMET_9779</t>
  </si>
  <si>
    <t>IMET_4944</t>
  </si>
  <si>
    <t>IMET_1832</t>
  </si>
  <si>
    <t>IMET_5116</t>
  </si>
  <si>
    <t>IMET_9806</t>
  </si>
  <si>
    <t>IMET_1055</t>
  </si>
  <si>
    <t>IMET_9407</t>
  </si>
  <si>
    <t>IMET_5156</t>
  </si>
  <si>
    <t>IMET_5755</t>
  </si>
  <si>
    <t>IMET_6830</t>
  </si>
  <si>
    <t>IMET_3410</t>
  </si>
  <si>
    <t>IMET_3100</t>
  </si>
  <si>
    <t>IMET_2612</t>
  </si>
  <si>
    <t>IMET_8761</t>
  </si>
  <si>
    <t>IMET_9836</t>
  </si>
  <si>
    <t>IMET_2068</t>
  </si>
  <si>
    <t>IMET_9697</t>
  </si>
  <si>
    <t>IMET_7611</t>
  </si>
  <si>
    <t>IMET_2560</t>
  </si>
  <si>
    <t>IMET_2269</t>
  </si>
  <si>
    <t>IMET_2218</t>
  </si>
  <si>
    <t>IMET_1655</t>
  </si>
  <si>
    <t>IMET_9767</t>
  </si>
  <si>
    <t>IMET_9834</t>
  </si>
  <si>
    <t>IMET_1469</t>
  </si>
  <si>
    <t>IMET_1048</t>
  </si>
  <si>
    <t>IMET_9840</t>
  </si>
  <si>
    <t>IMET_6762</t>
  </si>
  <si>
    <t>IMET_1575</t>
  </si>
  <si>
    <t>IMET_5352</t>
  </si>
  <si>
    <t>IMET_6011</t>
  </si>
  <si>
    <t>IMET_6219</t>
  </si>
  <si>
    <t>IMET_692</t>
  </si>
  <si>
    <t>IMET_7295</t>
  </si>
  <si>
    <t>IMET_7302</t>
  </si>
  <si>
    <t>IMET_8348</t>
  </si>
  <si>
    <t>IMET_838</t>
  </si>
  <si>
    <t>IMET_9729</t>
  </si>
  <si>
    <t>IMET_9774</t>
  </si>
  <si>
    <t>IMET_9780</t>
  </si>
  <si>
    <t>IMET_3072</t>
  </si>
  <si>
    <t>IMET_3544</t>
  </si>
  <si>
    <t>IMET_6931</t>
  </si>
  <si>
    <t>IMET_6319</t>
  </si>
  <si>
    <t>IMET_4000</t>
  </si>
  <si>
    <t>IMET_614</t>
  </si>
  <si>
    <t>IMET_624</t>
  </si>
  <si>
    <t>IMET_7525</t>
  </si>
  <si>
    <t>IMET_8781</t>
  </si>
  <si>
    <t>IMET_1114</t>
  </si>
  <si>
    <t>IMET_2742</t>
  </si>
  <si>
    <t>IMET_8185</t>
  </si>
  <si>
    <t>IMET_8826</t>
  </si>
  <si>
    <t>IMET_4694</t>
  </si>
  <si>
    <t>IMET_2262</t>
  </si>
  <si>
    <t>IMET_818</t>
  </si>
  <si>
    <t>IMET_7397</t>
  </si>
  <si>
    <t>IMET_2550</t>
  </si>
  <si>
    <t>IMET_9812</t>
  </si>
  <si>
    <t>IMET_516</t>
  </si>
  <si>
    <t>IMET_4396</t>
  </si>
  <si>
    <t>IMET_4351</t>
  </si>
  <si>
    <t>IMET_4190</t>
  </si>
  <si>
    <t>IMET_4730</t>
  </si>
  <si>
    <t>IMET_6843</t>
  </si>
  <si>
    <t>IMET_2835</t>
  </si>
  <si>
    <t>IMET_1764</t>
  </si>
  <si>
    <t>IMET_3037</t>
  </si>
  <si>
    <t>IMET_7714</t>
  </si>
  <si>
    <t>IMET_63</t>
  </si>
  <si>
    <t>IMET_3821</t>
  </si>
  <si>
    <t>IMET_904</t>
  </si>
  <si>
    <t>IMET_5433</t>
  </si>
  <si>
    <t>IMET_3609</t>
  </si>
  <si>
    <t>IMET_3481</t>
  </si>
  <si>
    <t>IMET_6270</t>
  </si>
  <si>
    <t>IMET_9471</t>
  </si>
  <si>
    <t>IMET_3066</t>
  </si>
  <si>
    <t>IMET_168</t>
  </si>
  <si>
    <t>IMET_7069</t>
  </si>
  <si>
    <t>IMET_4983</t>
  </si>
  <si>
    <t>IMET_3396</t>
  </si>
  <si>
    <t>IMET_4470</t>
  </si>
  <si>
    <t>IMET_2763</t>
  </si>
  <si>
    <t>IMET_2623</t>
  </si>
  <si>
    <t>IMET_7218</t>
  </si>
  <si>
    <t>IMET_7225</t>
  </si>
  <si>
    <t>IMET_1549</t>
  </si>
  <si>
    <t>IMET_2054</t>
  </si>
  <si>
    <t>IMET_970</t>
  </si>
  <si>
    <t>IMET_4011</t>
  </si>
  <si>
    <t>IMET_5167</t>
  </si>
  <si>
    <t>IMET_4092</t>
  </si>
  <si>
    <t>IMET_3797</t>
  </si>
  <si>
    <t>IMET_3302</t>
  </si>
  <si>
    <t>IMET_7306</t>
  </si>
  <si>
    <t>IMET_4345</t>
  </si>
  <si>
    <t>IMET_9775</t>
  </si>
  <si>
    <t>IMET_5949</t>
  </si>
  <si>
    <t>IMET_2480</t>
  </si>
  <si>
    <t>IMET_9478</t>
  </si>
  <si>
    <t>IMET_3335</t>
  </si>
  <si>
    <t>IMET_3496</t>
  </si>
  <si>
    <t>IMET_4496</t>
  </si>
  <si>
    <t>IMET_2281</t>
  </si>
  <si>
    <t>IMET_2203</t>
  </si>
  <si>
    <t>IMET_9854</t>
  </si>
  <si>
    <t>IMET_9820</t>
  </si>
  <si>
    <t>IMET_9258</t>
  </si>
  <si>
    <t>IMET_7436</t>
  </si>
  <si>
    <t>IMET_9205</t>
  </si>
  <si>
    <t>IMET_827</t>
  </si>
  <si>
    <t>IMET_6092</t>
  </si>
  <si>
    <t>IMET_839</t>
  </si>
  <si>
    <t>IMET_4727</t>
  </si>
  <si>
    <t>IMET_9762</t>
  </si>
  <si>
    <t>IMET_9856</t>
  </si>
  <si>
    <t>IMET_4444</t>
  </si>
  <si>
    <t>IMET_9863</t>
  </si>
  <si>
    <t>IMET_6457</t>
  </si>
  <si>
    <t>IMET_6194</t>
  </si>
  <si>
    <t>IMET_7543</t>
  </si>
  <si>
    <t>IMET_8334</t>
  </si>
  <si>
    <t>IMET_9846</t>
  </si>
  <si>
    <t>IMET_4088</t>
  </si>
  <si>
    <t>IMET_3400</t>
  </si>
  <si>
    <t>IMET_8934</t>
  </si>
  <si>
    <t>IMET_5473</t>
  </si>
  <si>
    <t>IMET_4015</t>
  </si>
  <si>
    <t>IMET_6664</t>
  </si>
  <si>
    <t>IMET_4622</t>
  </si>
  <si>
    <t>IMET_5785</t>
  </si>
  <si>
    <t>IMET_3336</t>
  </si>
  <si>
    <t>IMET_7118</t>
  </si>
  <si>
    <t>IMET_9764</t>
  </si>
  <si>
    <t>IMET_2799</t>
  </si>
  <si>
    <t>IMET_1779</t>
  </si>
  <si>
    <t>IMET_4771</t>
  </si>
  <si>
    <t>IMET_9874</t>
  </si>
  <si>
    <t>IMET_3573</t>
  </si>
  <si>
    <t>IMET_1830</t>
  </si>
  <si>
    <t>IMET_433</t>
  </si>
  <si>
    <t>IMET_8598</t>
  </si>
  <si>
    <t>IMET_4211</t>
  </si>
  <si>
    <t>IMET_1751</t>
  </si>
  <si>
    <t>IMET_6782</t>
  </si>
  <si>
    <t>IMET_9794</t>
  </si>
  <si>
    <t>IMET_3470</t>
  </si>
  <si>
    <t>IMET_8591</t>
  </si>
  <si>
    <t>IMET_3596</t>
  </si>
  <si>
    <t>IMET_6834</t>
  </si>
  <si>
    <t>IMET_5087</t>
  </si>
  <si>
    <t>IMET_5495</t>
  </si>
  <si>
    <t>IMET_5133</t>
  </si>
  <si>
    <t>IMET_6515</t>
  </si>
  <si>
    <t>IMET_9837</t>
  </si>
  <si>
    <t>IMET_4149</t>
  </si>
  <si>
    <t>IMET_1356</t>
  </si>
  <si>
    <t>IMET_7799</t>
  </si>
  <si>
    <t>IMET_7392</t>
  </si>
  <si>
    <t>IMET_3592</t>
  </si>
  <si>
    <t>IMET_3670</t>
  </si>
  <si>
    <t>IMET_4035</t>
  </si>
  <si>
    <t>IMET_4415</t>
  </si>
  <si>
    <t>IMET_4883</t>
  </si>
  <si>
    <t>IMET_6976</t>
  </si>
  <si>
    <t>IMET_4847</t>
  </si>
  <si>
    <t>IMET_6621</t>
  </si>
  <si>
    <t>IMET_5763</t>
  </si>
  <si>
    <t>IMET_4273</t>
  </si>
  <si>
    <t>IMET_7477</t>
  </si>
  <si>
    <t>IMET_9879</t>
  </si>
  <si>
    <t>IMET_110</t>
  </si>
  <si>
    <t>IMET_3251</t>
  </si>
  <si>
    <t>IMET_9756</t>
  </si>
  <si>
    <t>IMET_8293</t>
  </si>
  <si>
    <t>IMET_7829</t>
  </si>
  <si>
    <t>IMET_9798</t>
  </si>
  <si>
    <t>IMET_7884</t>
  </si>
  <si>
    <t>IMET_707</t>
  </si>
  <si>
    <t>IMET_6637</t>
  </si>
  <si>
    <t>IMET_8766</t>
  </si>
  <si>
    <t>IMET_3263</t>
  </si>
  <si>
    <t>IMET_8455</t>
  </si>
  <si>
    <t>IMET_8572</t>
  </si>
  <si>
    <t>IMET_2047</t>
  </si>
  <si>
    <t>IMET_1880</t>
  </si>
  <si>
    <t>IMET_7110</t>
  </si>
  <si>
    <t>IMET_442</t>
  </si>
  <si>
    <t>IMET_3828</t>
  </si>
  <si>
    <t>IMET_1105</t>
  </si>
  <si>
    <t>IMET_9829</t>
  </si>
  <si>
    <t>IMET_9718</t>
  </si>
  <si>
    <t>IMET_7595</t>
  </si>
  <si>
    <t>IMET_8787</t>
  </si>
  <si>
    <t>IMET_62</t>
  </si>
  <si>
    <t>IMET_7318</t>
  </si>
  <si>
    <t>IMET_8767</t>
  </si>
  <si>
    <t>IMET_4746</t>
  </si>
  <si>
    <t>IMET_7811</t>
  </si>
  <si>
    <t>IMET_4882</t>
  </si>
  <si>
    <t>IMET_9878</t>
  </si>
  <si>
    <t>IMET_156</t>
  </si>
  <si>
    <t>IMET_9761</t>
  </si>
  <si>
    <t>IMET_9853</t>
  </si>
  <si>
    <t>IMET_2094</t>
  </si>
  <si>
    <t>IMET_3121</t>
  </si>
  <si>
    <t>IMET_4023</t>
  </si>
  <si>
    <t>IMET_2905</t>
  </si>
  <si>
    <t>IMET_3346</t>
  </si>
  <si>
    <t>IMET_7986</t>
  </si>
  <si>
    <t>IMET_4592</t>
  </si>
  <si>
    <t>IMET_5525</t>
  </si>
  <si>
    <t>IMET_7351</t>
  </si>
  <si>
    <t>IMET_8667</t>
  </si>
  <si>
    <t>IMET_6403</t>
  </si>
  <si>
    <t>IMET_2682</t>
  </si>
  <si>
    <t>IMET_3351</t>
  </si>
  <si>
    <t>IMET_3033</t>
  </si>
  <si>
    <t>IMET_6079</t>
  </si>
  <si>
    <t>IMET_7428</t>
  </si>
  <si>
    <t>IMET_1074</t>
  </si>
  <si>
    <t>IMET_4773</t>
  </si>
  <si>
    <t>IMET_5891</t>
  </si>
  <si>
    <t>IMET_6733</t>
  </si>
  <si>
    <t>IMET_2425</t>
  </si>
  <si>
    <t>IMET_1770</t>
  </si>
  <si>
    <t>IMET_9776</t>
  </si>
  <si>
    <t>IMET_7459</t>
  </si>
  <si>
    <t>IMET_1545</t>
  </si>
  <si>
    <t>IMET_2493</t>
  </si>
  <si>
    <t>IMET_9300</t>
  </si>
  <si>
    <t>IMET_7542</t>
  </si>
  <si>
    <t>IMET_6506</t>
  </si>
  <si>
    <t>IMET_8161</t>
  </si>
  <si>
    <t>IMET_4393</t>
  </si>
  <si>
    <t>IMET_5559</t>
  </si>
  <si>
    <t>IMET_73</t>
  </si>
  <si>
    <t>IMET_74</t>
  </si>
  <si>
    <t>IMET_181</t>
  </si>
  <si>
    <t>IMET_8887</t>
  </si>
  <si>
    <t>IMET_5342</t>
  </si>
  <si>
    <t>IMET_4094</t>
  </si>
  <si>
    <t>IMET_5680</t>
  </si>
  <si>
    <t>IMET_8889</t>
  </si>
  <si>
    <t>IMET_6318</t>
  </si>
  <si>
    <t>IMET_5779</t>
  </si>
  <si>
    <t>IMET_6810</t>
  </si>
  <si>
    <t>IMET_3842</t>
  </si>
  <si>
    <t>IMET_858</t>
  </si>
  <si>
    <t>IMET_9356</t>
  </si>
  <si>
    <t>IMET_3136</t>
  </si>
  <si>
    <t>IMET_5976</t>
  </si>
  <si>
    <t>IMET_9789</t>
  </si>
  <si>
    <t>IMET_6758</t>
  </si>
  <si>
    <t>IMET_2268</t>
  </si>
  <si>
    <t>IMET_958</t>
  </si>
  <si>
    <t>IMET_4519</t>
  </si>
  <si>
    <t>IMET_2597</t>
  </si>
  <si>
    <t>IMET_3216</t>
  </si>
  <si>
    <t>IMET_8851</t>
  </si>
  <si>
    <t>IMET_7562</t>
  </si>
  <si>
    <t>IMET_9841</t>
  </si>
  <si>
    <t>IMET_1675</t>
  </si>
  <si>
    <t>IMET_7102</t>
  </si>
  <si>
    <t>IMET_2817</t>
  </si>
  <si>
    <t>IMET_9283</t>
  </si>
  <si>
    <t>IMET_9859</t>
  </si>
  <si>
    <t>IMET_129</t>
  </si>
  <si>
    <t>IMET_2162</t>
  </si>
  <si>
    <t>IMET_6306</t>
  </si>
  <si>
    <t>IMET_8963</t>
  </si>
  <si>
    <t>IMET_3897</t>
  </si>
  <si>
    <t>IMET_1717</t>
  </si>
  <si>
    <t>IMET_9788</t>
  </si>
  <si>
    <t>IMET_7609</t>
  </si>
  <si>
    <t>IMET_2893</t>
  </si>
  <si>
    <t>IMET_8636</t>
  </si>
  <si>
    <t>IMET_1725</t>
  </si>
  <si>
    <t>IMET_9033</t>
  </si>
  <si>
    <t>IMET_6511</t>
  </si>
  <si>
    <t>IMET_2128</t>
  </si>
  <si>
    <t>IMET_3204</t>
  </si>
  <si>
    <t>IMET_6485</t>
  </si>
  <si>
    <t>IMET_8827</t>
  </si>
  <si>
    <t>IMET_9452</t>
  </si>
  <si>
    <t>IMET_2629</t>
  </si>
  <si>
    <t>IMET_1255</t>
  </si>
  <si>
    <t>IMET_9865</t>
  </si>
  <si>
    <t>IMET_9755</t>
  </si>
  <si>
    <t>IMET_5876</t>
  </si>
  <si>
    <t>IMET_9801</t>
  </si>
  <si>
    <t>IMET_9805</t>
  </si>
  <si>
    <t>IMET_2459</t>
  </si>
  <si>
    <t>IMET_8959</t>
  </si>
  <si>
    <t>IMET_5701</t>
  </si>
  <si>
    <t>IMET_9835</t>
  </si>
  <si>
    <t>IMET_1551</t>
  </si>
  <si>
    <t>IMET_1999</t>
  </si>
  <si>
    <t>IMET_9620</t>
  </si>
  <si>
    <t>IMET_9089</t>
  </si>
  <si>
    <t>IMET_2504</t>
  </si>
  <si>
    <t>IMET_8461</t>
  </si>
  <si>
    <t>IMET_671</t>
  </si>
  <si>
    <t>IMET_7821</t>
  </si>
  <si>
    <t>IMET_8638</t>
  </si>
  <si>
    <t>IMET_9096</t>
  </si>
  <si>
    <t>IMET_2462</t>
  </si>
  <si>
    <t>IMET_4601</t>
  </si>
  <si>
    <t>IMET_2051</t>
  </si>
  <si>
    <t>IMET_7475</t>
  </si>
  <si>
    <t>IMET_1111</t>
  </si>
  <si>
    <t>IMET_8267</t>
  </si>
  <si>
    <t>IMET_9821</t>
  </si>
  <si>
    <t>IMET_2264</t>
  </si>
  <si>
    <t>IMET_2257</t>
  </si>
  <si>
    <t>IMET_4265</t>
  </si>
  <si>
    <t>IMET_4824</t>
  </si>
  <si>
    <t>IMET_4984</t>
  </si>
  <si>
    <t>IMET_5543</t>
  </si>
  <si>
    <t>IMET_1966</t>
  </si>
  <si>
    <t>IMET_738</t>
  </si>
  <si>
    <t>IMET_4139</t>
  </si>
  <si>
    <t>IMET_5091</t>
  </si>
  <si>
    <t>IMET_7044</t>
  </si>
  <si>
    <t>IMET_3528</t>
  </si>
  <si>
    <t>IMET_265</t>
  </si>
  <si>
    <t>IMET_3549</t>
  </si>
  <si>
    <t>IMET_7137</t>
  </si>
  <si>
    <t>IMET_3890</t>
  </si>
  <si>
    <t>IMET_8442</t>
  </si>
  <si>
    <t>IMET_2760</t>
  </si>
  <si>
    <t>IMET_2871</t>
  </si>
  <si>
    <t>IMET_9855</t>
  </si>
  <si>
    <t>IMET_8833</t>
  </si>
  <si>
    <t>IMET_9481</t>
  </si>
  <si>
    <t>IMET_655</t>
  </si>
  <si>
    <t>IMET_696</t>
  </si>
  <si>
    <t>IMET_167</t>
  </si>
  <si>
    <t>IMET_1210</t>
  </si>
  <si>
    <t>IMET_4621</t>
  </si>
  <si>
    <t>IMET_9093</t>
  </si>
  <si>
    <t>IMET_6455</t>
  </si>
  <si>
    <t>IMET_5528</t>
  </si>
  <si>
    <t>IMET_4330</t>
  </si>
  <si>
    <t>IMET_3217</t>
  </si>
  <si>
    <t>IMET_5999</t>
  </si>
  <si>
    <t>IMET_9772</t>
  </si>
  <si>
    <t>IMET_1749</t>
  </si>
  <si>
    <t>IMET_1793</t>
  </si>
  <si>
    <t>IMET_9786</t>
  </si>
  <si>
    <t>IMET_9681</t>
  </si>
  <si>
    <t>IMET_3235</t>
  </si>
  <si>
    <t>IMET_6338</t>
  </si>
  <si>
    <t>IMET_5441</t>
  </si>
  <si>
    <t>IMET_5871</t>
  </si>
  <si>
    <t>IMET_6248</t>
  </si>
  <si>
    <t>IMET_4410</t>
  </si>
  <si>
    <t>IMET_6844</t>
  </si>
  <si>
    <t>IMET_7119</t>
  </si>
  <si>
    <t>IMET_9440</t>
  </si>
  <si>
    <t>IMET_164</t>
  </si>
  <si>
    <t>IMET_2980</t>
  </si>
  <si>
    <t>IMET_7025</t>
  </si>
  <si>
    <t>IMET_4052</t>
  </si>
  <si>
    <t>IMET_3595</t>
  </si>
  <si>
    <t>IMET_8093</t>
  </si>
  <si>
    <t>IMET_8782</t>
  </si>
  <si>
    <t>IMET_2084</t>
  </si>
  <si>
    <t>IMET_269</t>
  </si>
  <si>
    <t>IMET_9417</t>
  </si>
  <si>
    <t>IMET_3007</t>
  </si>
  <si>
    <t>IMET_245</t>
  </si>
  <si>
    <t>IMET_5791</t>
  </si>
  <si>
    <t>IMET_8919</t>
  </si>
  <si>
    <t>IMET_5078</t>
  </si>
  <si>
    <t>IMET_9</t>
  </si>
  <si>
    <t>IMET_4437</t>
  </si>
  <si>
    <t>IMET_5283</t>
  </si>
  <si>
    <t>IMET_901</t>
  </si>
  <si>
    <t>IMET_1261</t>
  </si>
  <si>
    <t>IMET_157</t>
  </si>
  <si>
    <t>IMET_4654</t>
  </si>
  <si>
    <t>IMET_8091</t>
  </si>
  <si>
    <t>IMET_4632</t>
  </si>
  <si>
    <t>IMET_6432</t>
  </si>
  <si>
    <t>IMET_8842</t>
  </si>
  <si>
    <t>IMET_3326</t>
  </si>
  <si>
    <t>IMET_9873</t>
  </si>
  <si>
    <t>IMET_6935</t>
  </si>
  <si>
    <t>IMET_7516</t>
  </si>
  <si>
    <t>IMET_9790</t>
  </si>
  <si>
    <t>IMET_4312</t>
  </si>
  <si>
    <t>IMET_2919</t>
  </si>
  <si>
    <t>IMET_8488</t>
  </si>
  <si>
    <t>IMET_7214</t>
  </si>
  <si>
    <t>IMET_5281</t>
  </si>
  <si>
    <t>IMET_9005</t>
  </si>
  <si>
    <t>IMET_3677</t>
  </si>
  <si>
    <t>IMET_2483</t>
  </si>
  <si>
    <t>IMET_9876</t>
  </si>
  <si>
    <t>IMET_789</t>
  </si>
  <si>
    <t>IMET_2845</t>
  </si>
  <si>
    <t>IMET_3138</t>
  </si>
  <si>
    <t>IMET_4286</t>
  </si>
  <si>
    <t>IMET_5742</t>
  </si>
  <si>
    <t>IMET_6937</t>
  </si>
  <si>
    <t>IMET_6185</t>
  </si>
  <si>
    <t>IMET_5886</t>
  </si>
  <si>
    <t>IMET_5775</t>
  </si>
  <si>
    <t>IMET_421</t>
  </si>
  <si>
    <t>IMET_3052</t>
  </si>
  <si>
    <t>IMET_6973</t>
  </si>
  <si>
    <t>IMET_7588</t>
  </si>
  <si>
    <t>IMET_2832</t>
  </si>
  <si>
    <t>IMET_4634</t>
  </si>
  <si>
    <t>IMET_5612</t>
  </si>
  <si>
    <t>IMET_6891</t>
  </si>
  <si>
    <t>IMET_5414</t>
  </si>
  <si>
    <t>IMET_7504</t>
  </si>
  <si>
    <t>IMET_6038</t>
  </si>
  <si>
    <t>IMET_8805</t>
  </si>
  <si>
    <t>IMET_4695</t>
  </si>
  <si>
    <t>IMET_5570</t>
  </si>
  <si>
    <t>IMET_7915</t>
  </si>
  <si>
    <t>IMET_2849</t>
  </si>
  <si>
    <t>IMET_1036</t>
  </si>
  <si>
    <t>IMET_6482</t>
  </si>
  <si>
    <t>IMET_9795</t>
  </si>
  <si>
    <t>IMET_8622</t>
  </si>
  <si>
    <t>IMET_6620</t>
  </si>
  <si>
    <t>IMET_4633</t>
  </si>
  <si>
    <t>IMET_8991</t>
  </si>
  <si>
    <t>IMET_5363</t>
  </si>
  <si>
    <t>IMET_5882</t>
  </si>
  <si>
    <t>IMET_6310</t>
  </si>
  <si>
    <t>IMET_474</t>
  </si>
  <si>
    <t>IMET_9280</t>
  </si>
  <si>
    <t>IMET_9769</t>
  </si>
  <si>
    <t>IMET_4635</t>
  </si>
  <si>
    <t>IMET_4915</t>
  </si>
  <si>
    <t>IMET_7688</t>
  </si>
  <si>
    <t>IMET_1701</t>
  </si>
  <si>
    <t>IMET_5208</t>
  </si>
  <si>
    <t>IMET_3841</t>
  </si>
  <si>
    <t>IMET_1687</t>
  </si>
  <si>
    <t>IMET_3074</t>
  </si>
  <si>
    <t>IMET_7766</t>
  </si>
  <si>
    <t>IMET_5864</t>
  </si>
  <si>
    <t>IMET_685</t>
  </si>
  <si>
    <t>IMET_3187</t>
  </si>
  <si>
    <t>IMET_5304</t>
  </si>
  <si>
    <t>IMET_8757</t>
  </si>
  <si>
    <t>IMET_478</t>
  </si>
  <si>
    <t>IMET_2935</t>
  </si>
  <si>
    <t>IMET_1582</t>
  </si>
  <si>
    <t>IMET_8077</t>
  </si>
  <si>
    <t>IMET_9065</t>
  </si>
  <si>
    <t>IMET_9831</t>
  </si>
  <si>
    <t>IMET_9804</t>
  </si>
  <si>
    <t>IMET_2949</t>
  </si>
  <si>
    <t>IMET_1393</t>
  </si>
  <si>
    <t>IMET_4765</t>
  </si>
  <si>
    <t>IMET_2802</t>
  </si>
  <si>
    <t>IMET_9490</t>
  </si>
  <si>
    <t>IMET_9783</t>
  </si>
  <si>
    <t>IMET_977</t>
  </si>
  <si>
    <t>IMET_6371</t>
  </si>
  <si>
    <t>IMET_9851</t>
  </si>
  <si>
    <t>IMET_9768</t>
  </si>
  <si>
    <t>IMET_9415</t>
  </si>
  <si>
    <t>IMET_3919</t>
  </si>
  <si>
    <t>IMET_9830</t>
  </si>
  <si>
    <t>IMET_2931</t>
  </si>
  <si>
    <t>IMET_2899</t>
  </si>
  <si>
    <t>IMET_6791</t>
  </si>
  <si>
    <t>IMET_4680</t>
  </si>
  <si>
    <t>IMET_7711</t>
  </si>
  <si>
    <t>IMET_2643</t>
  </si>
  <si>
    <t>IMET_8915</t>
  </si>
  <si>
    <t>IMET_574</t>
  </si>
  <si>
    <t>IMET_107</t>
  </si>
  <si>
    <t>IMET_9275</t>
  </si>
  <si>
    <t>IMET_7792</t>
  </si>
  <si>
    <t>IMET_1510</t>
  </si>
  <si>
    <t>IMET_5914</t>
  </si>
  <si>
    <t>IMET_4550</t>
  </si>
  <si>
    <t>IMET_623</t>
  </si>
  <si>
    <t>IMET_9163</t>
  </si>
  <si>
    <t>IMET_3951</t>
  </si>
  <si>
    <t>IMET_1009</t>
  </si>
  <si>
    <t>IMET_9645</t>
  </si>
  <si>
    <t>IMET_6524</t>
  </si>
  <si>
    <t>IMET_3358</t>
  </si>
  <si>
    <t>IMET_4408</t>
  </si>
  <si>
    <t>IMET_4479</t>
  </si>
  <si>
    <t>IMET_4823</t>
  </si>
  <si>
    <t>IMET_7216</t>
  </si>
  <si>
    <t>IMET_8004</t>
  </si>
  <si>
    <t>IMET_5089</t>
  </si>
  <si>
    <t>IMET_4565</t>
  </si>
  <si>
    <t>IMET_4463</t>
  </si>
  <si>
    <t>IMET_437</t>
  </si>
  <si>
    <t>IMET_3008</t>
  </si>
  <si>
    <t>IMET_2644</t>
  </si>
  <si>
    <t>IMET_9538</t>
  </si>
  <si>
    <t>IMET_9672</t>
  </si>
  <si>
    <t>IMET_2456</t>
  </si>
  <si>
    <t>IMET_1199</t>
  </si>
  <si>
    <t>IMET_6075</t>
  </si>
  <si>
    <t>IMET_5844</t>
  </si>
  <si>
    <t>IMET_2594</t>
  </si>
  <si>
    <t>IMET_5372</t>
  </si>
  <si>
    <t>IMET_391</t>
  </si>
  <si>
    <t>IMET_2952</t>
  </si>
  <si>
    <t>IMET_7835</t>
  </si>
  <si>
    <t>IMET_8000</t>
  </si>
  <si>
    <t>IMET_2879</t>
  </si>
  <si>
    <t>IMET_1197</t>
  </si>
  <si>
    <t>IMET_9699</t>
  </si>
  <si>
    <t>IMET_681</t>
  </si>
  <si>
    <t>IMET_2178</t>
  </si>
  <si>
    <t>IMET_498</t>
  </si>
  <si>
    <t>IMET_5117</t>
  </si>
  <si>
    <t>IMET_5534</t>
  </si>
  <si>
    <t>IMET_2192</t>
  </si>
  <si>
    <t>IMET_605</t>
  </si>
  <si>
    <t>IMET_580</t>
  </si>
  <si>
    <t>IMET_5344</t>
  </si>
  <si>
    <t>IMET_4779</t>
  </si>
  <si>
    <t>IMET_3246</t>
  </si>
  <si>
    <t>IMET_2452</t>
  </si>
  <si>
    <t>IMET_204</t>
  </si>
  <si>
    <t>IMET_6109</t>
  </si>
  <si>
    <t>IMET_6549</t>
  </si>
  <si>
    <t>IMET_1392</t>
  </si>
  <si>
    <t>IMET_1200</t>
  </si>
  <si>
    <t>IMET_9617</t>
  </si>
  <si>
    <t>IMET_9411</t>
  </si>
  <si>
    <t>IMET_1813</t>
  </si>
  <si>
    <t>IMET_2449</t>
  </si>
  <si>
    <t>IMET_3262</t>
  </si>
  <si>
    <t>IMET_4126</t>
  </si>
  <si>
    <t>IMET_438</t>
  </si>
  <si>
    <t>IMET_5741</t>
  </si>
  <si>
    <t>IMET_8385</t>
  </si>
  <si>
    <t>IMET_751</t>
  </si>
  <si>
    <t>IMET_2114</t>
  </si>
  <si>
    <t>IMET_7228</t>
  </si>
  <si>
    <t>IMET_7465</t>
  </si>
  <si>
    <t>IMET_7964</t>
  </si>
  <si>
    <t>IMET_8365</t>
  </si>
  <si>
    <t>IMET_8439</t>
  </si>
  <si>
    <t>IMET_7085</t>
  </si>
  <si>
    <t>IMET_6372</t>
  </si>
  <si>
    <t>IMET_6262</t>
  </si>
  <si>
    <t>IMET_5132</t>
  </si>
  <si>
    <t>IMET_2274</t>
  </si>
  <si>
    <t>IMET_1767</t>
  </si>
  <si>
    <t>IMET_1590</t>
  </si>
  <si>
    <t>IMET_1150</t>
  </si>
  <si>
    <t>IMET_8745</t>
  </si>
  <si>
    <t>IMET_8952</t>
  </si>
  <si>
    <t>IMET_103</t>
  </si>
  <si>
    <t>IMET_1315</t>
  </si>
  <si>
    <t>IMET_781</t>
  </si>
  <si>
    <t>IMET_7150</t>
  </si>
  <si>
    <t>IMET_2104</t>
  </si>
  <si>
    <t>IMET_2794</t>
  </si>
  <si>
    <t>IMET_3616</t>
  </si>
  <si>
    <t>IMET_5416</t>
  </si>
  <si>
    <t>IMET_5517</t>
  </si>
  <si>
    <t>IMET_6955</t>
  </si>
  <si>
    <t>IMET_6495</t>
  </si>
  <si>
    <t>IMET_6255</t>
  </si>
  <si>
    <t>IMET_4874</t>
  </si>
  <si>
    <t>IMET_4081</t>
  </si>
  <si>
    <t>IMET_4037</t>
  </si>
  <si>
    <t>IMET_3205</t>
  </si>
  <si>
    <t>IMET_2600</t>
  </si>
  <si>
    <t>IMET_1943</t>
  </si>
  <si>
    <t>IMET_7280</t>
  </si>
  <si>
    <t>IMET_9707</t>
  </si>
  <si>
    <t>IMET_1911</t>
  </si>
  <si>
    <t>IMET_1284</t>
  </si>
  <si>
    <t>IMET_5590</t>
  </si>
  <si>
    <t>IMET_5434</t>
  </si>
  <si>
    <t>IMET_6910</t>
  </si>
  <si>
    <t>IMET_7795</t>
  </si>
  <si>
    <t>IMET_3585</t>
  </si>
  <si>
    <t>IMET_6235</t>
  </si>
  <si>
    <t>IMET_4861</t>
  </si>
  <si>
    <t>IMET_3984</t>
  </si>
  <si>
    <t>IMET_384</t>
  </si>
  <si>
    <t>IMET_2792</t>
  </si>
  <si>
    <t>IMET_782</t>
  </si>
  <si>
    <t>IMET_8912</t>
  </si>
  <si>
    <t>IMET_1133</t>
  </si>
  <si>
    <t>IMET_3391</t>
  </si>
  <si>
    <t>IMET_4420</t>
  </si>
  <si>
    <t>IMET_4527</t>
  </si>
  <si>
    <t>IMET_620</t>
  </si>
  <si>
    <t>IMET_1323</t>
  </si>
  <si>
    <t>IMET_2621</t>
  </si>
  <si>
    <t>IMET_8402</t>
  </si>
  <si>
    <t>IMET_6358</t>
  </si>
  <si>
    <t>IMET_4803</t>
  </si>
  <si>
    <t>IMET_5780</t>
  </si>
  <si>
    <t>IMET_2534</t>
  </si>
  <si>
    <t>IMET_7180</t>
  </si>
  <si>
    <t>IMET_9536</t>
  </si>
  <si>
    <t>IMET_2465</t>
  </si>
  <si>
    <t>IMET_4522</t>
  </si>
  <si>
    <t>IMET_8493</t>
  </si>
  <si>
    <t>IMET_9870</t>
  </si>
  <si>
    <t>IMET_3974</t>
  </si>
  <si>
    <t>IMET_316</t>
  </si>
  <si>
    <t>IMET_9154</t>
  </si>
  <si>
    <t>IMET_627</t>
  </si>
  <si>
    <t>IMET_4576</t>
  </si>
  <si>
    <t>IMET_4918</t>
  </si>
  <si>
    <t>IMET_5475</t>
  </si>
  <si>
    <t>IMET_5271</t>
  </si>
  <si>
    <t>IMET_2781</t>
  </si>
  <si>
    <t>IMET_4701</t>
  </si>
  <si>
    <t>IMET_9137</t>
  </si>
  <si>
    <t>IMET_2332</t>
  </si>
  <si>
    <t>IMET_3762</t>
  </si>
  <si>
    <t>IMET_639</t>
  </si>
  <si>
    <t>IMET_808</t>
  </si>
  <si>
    <t>IMET_9651</t>
  </si>
  <si>
    <t>IMET_3987</t>
  </si>
  <si>
    <t>IMET_6192</t>
  </si>
  <si>
    <t>IMET_1256</t>
  </si>
  <si>
    <t>IMET_1462</t>
  </si>
  <si>
    <t>IMET_9101</t>
  </si>
  <si>
    <t>IMET_6281</t>
  </si>
  <si>
    <t>IMET_4418</t>
  </si>
  <si>
    <t>IMET_6513</t>
  </si>
  <si>
    <t>IMET_6941</t>
  </si>
  <si>
    <t>IMET_4178</t>
  </si>
  <si>
    <t>IMET_4293</t>
  </si>
  <si>
    <t>IMET_8556</t>
  </si>
  <si>
    <t>IMET_6718</t>
  </si>
  <si>
    <t>IMET_59</t>
  </si>
  <si>
    <t>IMET_3427</t>
  </si>
  <si>
    <t>IMET_3060</t>
  </si>
  <si>
    <t>IMET_9492</t>
  </si>
  <si>
    <t>IMET_9891</t>
  </si>
  <si>
    <t>IMET_2333</t>
  </si>
  <si>
    <t>IMET_4852</t>
  </si>
  <si>
    <t>IMET_9843</t>
  </si>
  <si>
    <t>IMET_6581</t>
  </si>
  <si>
    <t>IMET_5310</t>
  </si>
  <si>
    <t>IMET_6519</t>
  </si>
  <si>
    <t>IMET_587</t>
  </si>
  <si>
    <t>IMET_5533</t>
  </si>
  <si>
    <t>IMET_5044</t>
  </si>
  <si>
    <t>IMET_3672</t>
  </si>
  <si>
    <t>IMET_3176</t>
  </si>
  <si>
    <t>IMET_2246</t>
  </si>
  <si>
    <t>IMET_8433</t>
  </si>
  <si>
    <t>IMET_8649</t>
  </si>
  <si>
    <t>IMET_1938</t>
  </si>
  <si>
    <t>IMET_7776</t>
  </si>
  <si>
    <t>IMET_9116</t>
  </si>
  <si>
    <t>IMET_6415</t>
  </si>
  <si>
    <t>IMET_3330</t>
  </si>
  <si>
    <t>IMET_7472</t>
  </si>
  <si>
    <t>IMET_7846</t>
  </si>
  <si>
    <t>IMET_1123</t>
  </si>
  <si>
    <t>IMET_2234</t>
  </si>
  <si>
    <t>IMET_9849</t>
  </si>
  <si>
    <t>IMET_5724</t>
  </si>
  <si>
    <t>IMET_7775</t>
  </si>
  <si>
    <t>IMET_2521</t>
  </si>
  <si>
    <t>IMET_4656</t>
  </si>
  <si>
    <t>IMET_7303</t>
  </si>
  <si>
    <t>IMET_9399</t>
  </si>
  <si>
    <t>IMET_3916</t>
  </si>
  <si>
    <t>IMET_9544</t>
  </si>
  <si>
    <t>IMET_5380</t>
  </si>
  <si>
    <t>IMET_7169</t>
  </si>
  <si>
    <t>IMET_3934</t>
  </si>
  <si>
    <t>IMET_3359</t>
  </si>
  <si>
    <t>IMET_583</t>
  </si>
  <si>
    <t>IMET_5494</t>
  </si>
  <si>
    <t>IMET_9402</t>
  </si>
  <si>
    <t>IMET_5815</t>
  </si>
  <si>
    <t>IMET_7671</t>
  </si>
  <si>
    <t>IMET_275</t>
  </si>
  <si>
    <t>IMET_2838</t>
  </si>
  <si>
    <t>IMET_4073</t>
  </si>
  <si>
    <t>IMET_7278</t>
  </si>
  <si>
    <t>IMET_7322</t>
  </si>
  <si>
    <t>IMET_9906</t>
  </si>
  <si>
    <t>IMET_6688</t>
  </si>
  <si>
    <t>IMET_2842</t>
  </si>
  <si>
    <t>IMET_8033</t>
  </si>
  <si>
    <t>IMET_359</t>
  </si>
  <si>
    <t>IMET_3070</t>
  </si>
  <si>
    <t>IMET_5910</t>
  </si>
  <si>
    <t>IMET_5856</t>
  </si>
  <si>
    <t>IMET_3689</t>
  </si>
  <si>
    <t>IMET_5451</t>
  </si>
  <si>
    <t>IMET_8236</t>
  </si>
  <si>
    <t>IMET_362</t>
  </si>
  <si>
    <t>IMET_2589</t>
  </si>
  <si>
    <t>IMET_6707</t>
  </si>
  <si>
    <t>IMET_8103</t>
  </si>
  <si>
    <t>IMET_6390</t>
  </si>
  <si>
    <t>IMET_7984</t>
  </si>
  <si>
    <t>IMET_7618</t>
  </si>
  <si>
    <t>IMET_611</t>
  </si>
  <si>
    <t>IMET_5257</t>
  </si>
  <si>
    <t>IMET_7473</t>
  </si>
  <si>
    <t>IMET_9002</t>
  </si>
  <si>
    <t>IMET_4025</t>
  </si>
  <si>
    <t>IMET_1611</t>
  </si>
  <si>
    <t>IMET_8567</t>
  </si>
  <si>
    <t>IMET_7955</t>
  </si>
  <si>
    <t>IMET_1776</t>
  </si>
  <si>
    <t>IMET_5746</t>
  </si>
  <si>
    <t>IMET_8582</t>
  </si>
  <si>
    <t>IMET_6039</t>
  </si>
  <si>
    <t>IMET_3730</t>
  </si>
  <si>
    <t>IMET_5405</t>
  </si>
  <si>
    <t>IMET_8792</t>
  </si>
  <si>
    <t>IMET_9396</t>
  </si>
  <si>
    <t>IMET_195</t>
  </si>
  <si>
    <t>IMET_8438</t>
  </si>
  <si>
    <t>IMET_3159</t>
  </si>
  <si>
    <t>IMET_5512</t>
  </si>
  <si>
    <t>IMET_6229</t>
  </si>
  <si>
    <t>IMET_2500</t>
  </si>
  <si>
    <t>IMET_106</t>
  </si>
  <si>
    <t>IMET_9121</t>
  </si>
  <si>
    <t>IMET_5983</t>
  </si>
  <si>
    <t>IMET_1934</t>
  </si>
  <si>
    <t>IMET_9719</t>
  </si>
  <si>
    <t>IMET_1620</t>
  </si>
  <si>
    <t>IMET_2927</t>
  </si>
  <si>
    <t>IMET_7256</t>
  </si>
  <si>
    <t>IMET_2953</t>
  </si>
  <si>
    <t>Lipid metabolism</t>
  </si>
  <si>
    <t>Amino acid metabolism</t>
  </si>
  <si>
    <t>Unknown</t>
  </si>
  <si>
    <t>Energy</t>
  </si>
  <si>
    <t>Nitrogen metabolism</t>
  </si>
  <si>
    <t>Protein synthesis</t>
  </si>
  <si>
    <t>Stress &amp; cell death</t>
  </si>
  <si>
    <t>Carbon metabolism</t>
  </si>
  <si>
    <t>Other metabolism</t>
  </si>
  <si>
    <t>Signaling</t>
  </si>
  <si>
    <t>Transport</t>
  </si>
  <si>
    <t>Photosynthesis</t>
  </si>
  <si>
    <t>Chromatin</t>
  </si>
  <si>
    <t>Gene expression</t>
  </si>
  <si>
    <t>Cell cycle</t>
  </si>
  <si>
    <t>Miscellaneou</t>
  </si>
  <si>
    <t>Cell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</si>
</sst>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4007F"/>
      <color rgb="FF1E79AD"/>
      <color rgb="FF9E798F"/>
      <color rgb="FFA4B178"/>
      <color rgb="FFB26859"/>
      <color rgb="FF54A2D5"/>
      <color rgb="FFF0C239"/>
      <color rgb="FFE600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E60013"/>
            </a:solidFill>
            <a:ln>
              <a:noFill/>
            </a:ln>
            <a:effectLst/>
          </c:spPr>
          <c:invertIfNegative val="0"/>
          <c:cat>
            <c:strRef>
              <c:f>'K1-Function'!$E$1:$E$5</c:f>
              <c:strCache>
                <c:ptCount val="5"/>
                <c:pt idx="0">
                  <c:v>Unknown</c:v>
                </c:pt>
                <c:pt idx="1">
                  <c:v>Protein synthesis</c:v>
                </c:pt>
                <c:pt idx="2">
                  <c:v>Carbon metabolism</c:v>
                </c:pt>
                <c:pt idx="3">
                  <c:v>Gene expression</c:v>
                </c:pt>
                <c:pt idx="4">
                  <c:v>Other metabolism</c:v>
                </c:pt>
              </c:strCache>
            </c:strRef>
          </c:cat>
          <c:val>
            <c:numRef>
              <c:f>'K1-Function'!$F$1:$F$5</c:f>
              <c:numCache>
                <c:formatCode>General</c:formatCode>
                <c:ptCount val="5"/>
                <c:pt idx="0">
                  <c:v>96</c:v>
                </c:pt>
                <c:pt idx="1">
                  <c:v>32</c:v>
                </c:pt>
                <c:pt idx="2">
                  <c:v>32</c:v>
                </c:pt>
                <c:pt idx="3">
                  <c:v>27</c:v>
                </c:pt>
                <c:pt idx="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3-42FE-9DA6-2A54FD073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50122752"/>
        <c:axId val="1037383776"/>
      </c:barChart>
      <c:catAx>
        <c:axId val="1850122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037383776"/>
        <c:crosses val="autoZero"/>
        <c:auto val="1"/>
        <c:lblAlgn val="ctr"/>
        <c:lblOffset val="100"/>
        <c:noMultiLvlLbl val="0"/>
      </c:catAx>
      <c:valAx>
        <c:axId val="103738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850122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spPr>
            <a:ln w="50800">
              <a:solidFill>
                <a:srgbClr val="E60013"/>
              </a:solidFill>
            </a:ln>
          </c:spPr>
          <c:marker>
            <c:symbol val="none"/>
          </c:marker>
          <c:cat>
            <c:numRef>
              <c:f>'K1-Foldchange'!$K$1:$P$1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'K1-Foldchange'!$K$2:$P$2</c:f>
              <c:numCache>
                <c:formatCode>General</c:formatCode>
                <c:ptCount val="6"/>
                <c:pt idx="0">
                  <c:v>-0.16420921052631576</c:v>
                </c:pt>
                <c:pt idx="1">
                  <c:v>-0.32707730263157886</c:v>
                </c:pt>
                <c:pt idx="2">
                  <c:v>-0.47066535087719263</c:v>
                </c:pt>
                <c:pt idx="3">
                  <c:v>-0.10676995614035092</c:v>
                </c:pt>
                <c:pt idx="4">
                  <c:v>0.635815899122807</c:v>
                </c:pt>
                <c:pt idx="5">
                  <c:v>0.9042373903508768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FA9-4712-880B-FDD88204BF77}"/>
            </c:ext>
          </c:extLst>
        </c:ser>
        <c:ser>
          <c:idx val="0"/>
          <c:order val="1"/>
          <c:spPr>
            <a:ln w="50800" cap="rnd">
              <a:solidFill>
                <a:srgbClr val="E60013"/>
              </a:solidFill>
              <a:round/>
            </a:ln>
            <a:effectLst/>
          </c:spPr>
          <c:marker>
            <c:symbol val="none"/>
          </c:marker>
          <c:cat>
            <c:numRef>
              <c:f>'K1-Foldchange'!$K$1:$P$1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'K1-Foldchange'!$K$2:$P$2</c:f>
              <c:numCache>
                <c:formatCode>General</c:formatCode>
                <c:ptCount val="6"/>
                <c:pt idx="0">
                  <c:v>-0.16420921052631576</c:v>
                </c:pt>
                <c:pt idx="1">
                  <c:v>-0.32707730263157886</c:v>
                </c:pt>
                <c:pt idx="2">
                  <c:v>-0.47066535087719263</c:v>
                </c:pt>
                <c:pt idx="3">
                  <c:v>-0.10676995614035092</c:v>
                </c:pt>
                <c:pt idx="4">
                  <c:v>0.635815899122807</c:v>
                </c:pt>
                <c:pt idx="5">
                  <c:v>0.9042373903508768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A9-4712-880B-FDD88204B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358816"/>
        <c:axId val="1045351024"/>
      </c:lineChart>
      <c:catAx>
        <c:axId val="10453588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one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45351024"/>
        <c:crosses val="autoZero"/>
        <c:auto val="1"/>
        <c:lblAlgn val="ctr"/>
        <c:lblOffset val="100"/>
        <c:noMultiLvlLbl val="0"/>
      </c:catAx>
      <c:valAx>
        <c:axId val="1045351024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04535881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0C239"/>
            </a:solidFill>
            <a:ln>
              <a:noFill/>
            </a:ln>
            <a:effectLst/>
          </c:spPr>
          <c:invertIfNegative val="0"/>
          <c:cat>
            <c:strRef>
              <c:f>'K2-Function'!$E$1:$E$5</c:f>
              <c:strCache>
                <c:ptCount val="5"/>
                <c:pt idx="0">
                  <c:v>Unknown</c:v>
                </c:pt>
                <c:pt idx="1">
                  <c:v>Protein synthesis</c:v>
                </c:pt>
                <c:pt idx="2">
                  <c:v>Transport</c:v>
                </c:pt>
                <c:pt idx="3">
                  <c:v>Carbon metabolism</c:v>
                </c:pt>
                <c:pt idx="4">
                  <c:v>Energy</c:v>
                </c:pt>
              </c:strCache>
            </c:strRef>
          </c:cat>
          <c:val>
            <c:numRef>
              <c:f>'K2-Function'!$F$1:$F$5</c:f>
              <c:numCache>
                <c:formatCode>General</c:formatCode>
                <c:ptCount val="5"/>
                <c:pt idx="0">
                  <c:v>58</c:v>
                </c:pt>
                <c:pt idx="1">
                  <c:v>27</c:v>
                </c:pt>
                <c:pt idx="2">
                  <c:v>19</c:v>
                </c:pt>
                <c:pt idx="3">
                  <c:v>16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DF-4F56-98E5-6CDFC7684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36966688"/>
        <c:axId val="1849964144"/>
      </c:barChart>
      <c:catAx>
        <c:axId val="1336966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altLang="en-US"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849964144"/>
        <c:crosses val="autoZero"/>
        <c:auto val="1"/>
        <c:lblAlgn val="ctr"/>
        <c:lblOffset val="100"/>
        <c:noMultiLvlLbl val="0"/>
      </c:catAx>
      <c:valAx>
        <c:axId val="184996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altLang="en-US"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336966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 alt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50800" cap="rnd">
              <a:solidFill>
                <a:srgbClr val="F0C239"/>
              </a:solidFill>
              <a:round/>
            </a:ln>
            <a:effectLst/>
          </c:spPr>
          <c:marker>
            <c:symbol val="none"/>
          </c:marker>
          <c:xVal>
            <c:numRef>
              <c:f>'K2-Foldchange'!$K$1:$P$1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'K2-Foldchange'!$K$2:$P$2</c:f>
              <c:numCache>
                <c:formatCode>General</c:formatCode>
                <c:ptCount val="6"/>
                <c:pt idx="0">
                  <c:v>-0.10365038314176236</c:v>
                </c:pt>
                <c:pt idx="1">
                  <c:v>-0.30940632183908023</c:v>
                </c:pt>
                <c:pt idx="2">
                  <c:v>-1.2195402298850747E-2</c:v>
                </c:pt>
                <c:pt idx="3">
                  <c:v>0.45453199233716485</c:v>
                </c:pt>
                <c:pt idx="4">
                  <c:v>-0.36141187739463598</c:v>
                </c:pt>
                <c:pt idx="5">
                  <c:v>0.86285804597701143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78-4903-A185-EC04451B3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9311568"/>
        <c:axId val="513410464"/>
      </c:scatterChart>
      <c:valAx>
        <c:axId val="1139311568"/>
        <c:scaling>
          <c:orientation val="minMax"/>
          <c:max val="5"/>
        </c:scaling>
        <c:delete val="0"/>
        <c:axPos val="b"/>
        <c:numFmt formatCode="General" sourceLinked="1"/>
        <c:majorTickMark val="cross"/>
        <c:minorTickMark val="none"/>
        <c:tickLblPos val="none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13410464"/>
        <c:crosses val="autoZero"/>
        <c:crossBetween val="midCat"/>
        <c:majorUnit val="1"/>
      </c:valAx>
      <c:valAx>
        <c:axId val="513410464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139311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B26859"/>
            </a:solidFill>
            <a:ln>
              <a:noFill/>
            </a:ln>
            <a:effectLst/>
          </c:spPr>
          <c:invertIfNegative val="0"/>
          <c:cat>
            <c:strRef>
              <c:f>'K3-Function'!$E$1:$E$5</c:f>
              <c:strCache>
                <c:ptCount val="5"/>
                <c:pt idx="0">
                  <c:v>Unknown</c:v>
                </c:pt>
                <c:pt idx="1">
                  <c:v>Protein synthesis</c:v>
                </c:pt>
                <c:pt idx="2">
                  <c:v>Carbon metabolism</c:v>
                </c:pt>
                <c:pt idx="3">
                  <c:v>Other metabolism</c:v>
                </c:pt>
                <c:pt idx="4">
                  <c:v>Transport</c:v>
                </c:pt>
              </c:strCache>
            </c:strRef>
          </c:cat>
          <c:val>
            <c:numRef>
              <c:f>'K3-Function'!$F$1:$F$5</c:f>
              <c:numCache>
                <c:formatCode>General</c:formatCode>
                <c:ptCount val="5"/>
                <c:pt idx="0">
                  <c:v>61</c:v>
                </c:pt>
                <c:pt idx="1">
                  <c:v>22</c:v>
                </c:pt>
                <c:pt idx="2">
                  <c:v>18</c:v>
                </c:pt>
                <c:pt idx="3">
                  <c:v>17</c:v>
                </c:pt>
                <c:pt idx="4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E-493A-84D1-81C0CC3CA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33856944"/>
        <c:axId val="1031850208"/>
      </c:barChart>
      <c:catAx>
        <c:axId val="1333856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031850208"/>
        <c:crosses val="autoZero"/>
        <c:auto val="1"/>
        <c:lblAlgn val="ctr"/>
        <c:lblOffset val="100"/>
        <c:noMultiLvlLbl val="0"/>
      </c:catAx>
      <c:valAx>
        <c:axId val="10318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333856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50800" cap="rnd">
              <a:solidFill>
                <a:srgbClr val="B26859"/>
              </a:solidFill>
              <a:round/>
            </a:ln>
            <a:effectLst/>
          </c:spPr>
          <c:marker>
            <c:symbol val="none"/>
          </c:marker>
          <c:xVal>
            <c:numRef>
              <c:f>'K3-Foldchange'!$K$1:$P$1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'K3-Foldchange'!$K$2:$P$2</c:f>
              <c:numCache>
                <c:formatCode>General</c:formatCode>
                <c:ptCount val="6"/>
                <c:pt idx="0">
                  <c:v>-0.71252227891156428</c:v>
                </c:pt>
                <c:pt idx="1">
                  <c:v>0.4672795918367349</c:v>
                </c:pt>
                <c:pt idx="2">
                  <c:v>-0.51554285714285719</c:v>
                </c:pt>
                <c:pt idx="3">
                  <c:v>-0.35889336734693866</c:v>
                </c:pt>
                <c:pt idx="4">
                  <c:v>-0.14610289115646274</c:v>
                </c:pt>
                <c:pt idx="5">
                  <c:v>0.8528238095238091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F7-40EB-AA48-D68121CD3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389872"/>
        <c:axId val="1205815856"/>
      </c:scatterChart>
      <c:valAx>
        <c:axId val="1138389872"/>
        <c:scaling>
          <c:orientation val="minMax"/>
          <c:max val="5"/>
        </c:scaling>
        <c:delete val="0"/>
        <c:axPos val="b"/>
        <c:numFmt formatCode="General" sourceLinked="1"/>
        <c:majorTickMark val="cross"/>
        <c:minorTickMark val="none"/>
        <c:tickLblPos val="none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205815856"/>
        <c:crosses val="autoZero"/>
        <c:crossBetween val="midCat"/>
        <c:majorUnit val="1"/>
      </c:valAx>
      <c:valAx>
        <c:axId val="12058158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13838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4A2D5"/>
            </a:solidFill>
            <a:ln>
              <a:noFill/>
            </a:ln>
            <a:effectLst/>
          </c:spPr>
          <c:invertIfNegative val="0"/>
          <c:cat>
            <c:strRef>
              <c:f>'K4-Function'!$E$1:$E$5</c:f>
              <c:strCache>
                <c:ptCount val="5"/>
                <c:pt idx="0">
                  <c:v>Unknown</c:v>
                </c:pt>
                <c:pt idx="1">
                  <c:v>Protein synthesis</c:v>
                </c:pt>
                <c:pt idx="2">
                  <c:v>Other metabolism</c:v>
                </c:pt>
                <c:pt idx="3">
                  <c:v>Carbon metabolism</c:v>
                </c:pt>
                <c:pt idx="4">
                  <c:v>Gene expression</c:v>
                </c:pt>
              </c:strCache>
            </c:strRef>
          </c:cat>
          <c:val>
            <c:numRef>
              <c:f>'K4-Function'!$F$1:$F$5</c:f>
              <c:numCache>
                <c:formatCode>General</c:formatCode>
                <c:ptCount val="5"/>
                <c:pt idx="0">
                  <c:v>69</c:v>
                </c:pt>
                <c:pt idx="1">
                  <c:v>44</c:v>
                </c:pt>
                <c:pt idx="2">
                  <c:v>20</c:v>
                </c:pt>
                <c:pt idx="3">
                  <c:v>16</c:v>
                </c:pt>
                <c:pt idx="4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B-49B2-A416-8266E8FE0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44380816"/>
        <c:axId val="1324051664"/>
      </c:barChart>
      <c:catAx>
        <c:axId val="1844380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324051664"/>
        <c:crosses val="autoZero"/>
        <c:auto val="1"/>
        <c:lblAlgn val="ctr"/>
        <c:lblOffset val="100"/>
        <c:noMultiLvlLbl val="0"/>
      </c:catAx>
      <c:valAx>
        <c:axId val="132405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844380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50800" cap="rnd">
              <a:solidFill>
                <a:srgbClr val="54A2D5"/>
              </a:solidFill>
              <a:round/>
            </a:ln>
            <a:effectLst/>
          </c:spPr>
          <c:marker>
            <c:symbol val="none"/>
          </c:marker>
          <c:xVal>
            <c:numRef>
              <c:f>'K4-Foldchange'!$K$1:$P$1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'K4-Foldchange'!$K$2:$P$2</c:f>
              <c:numCache>
                <c:formatCode>General</c:formatCode>
                <c:ptCount val="6"/>
                <c:pt idx="0">
                  <c:v>7.0253988603988557E-2</c:v>
                </c:pt>
                <c:pt idx="1">
                  <c:v>-6.0981339031339253E-2</c:v>
                </c:pt>
                <c:pt idx="2">
                  <c:v>-9.7075498575497892E-3</c:v>
                </c:pt>
                <c:pt idx="3">
                  <c:v>-0.93600199430199438</c:v>
                </c:pt>
                <c:pt idx="4">
                  <c:v>-0.69679230769230738</c:v>
                </c:pt>
                <c:pt idx="5">
                  <c:v>0.68412606837606849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054-4B11-A5F6-FBC76ACB7E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7210304"/>
        <c:axId val="513399232"/>
      </c:scatterChart>
      <c:valAx>
        <c:axId val="1137210304"/>
        <c:scaling>
          <c:orientation val="minMax"/>
          <c:max val="5"/>
        </c:scaling>
        <c:delete val="0"/>
        <c:axPos val="b"/>
        <c:numFmt formatCode="General" sourceLinked="1"/>
        <c:majorTickMark val="cross"/>
        <c:minorTickMark val="none"/>
        <c:tickLblPos val="none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13399232"/>
        <c:crosses val="autoZero"/>
        <c:crossBetween val="midCat"/>
        <c:majorUnit val="1"/>
      </c:valAx>
      <c:valAx>
        <c:axId val="513399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1372103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A4B178"/>
            </a:solidFill>
            <a:ln>
              <a:noFill/>
            </a:ln>
            <a:effectLst/>
          </c:spPr>
          <c:invertIfNegative val="0"/>
          <c:cat>
            <c:strRef>
              <c:f>'K5-Function'!$E$1:$E$5</c:f>
              <c:strCache>
                <c:ptCount val="5"/>
                <c:pt idx="0">
                  <c:v>Unknown</c:v>
                </c:pt>
                <c:pt idx="1">
                  <c:v>Protein synthesis</c:v>
                </c:pt>
                <c:pt idx="2">
                  <c:v>Photosynthesis</c:v>
                </c:pt>
                <c:pt idx="3">
                  <c:v>Carbon metabolism</c:v>
                </c:pt>
                <c:pt idx="4">
                  <c:v>Other metabolism</c:v>
                </c:pt>
              </c:strCache>
            </c:strRef>
          </c:cat>
          <c:val>
            <c:numRef>
              <c:f>'K5-Function'!$F$1:$F$5</c:f>
              <c:numCache>
                <c:formatCode>General</c:formatCode>
                <c:ptCount val="5"/>
                <c:pt idx="0">
                  <c:v>76</c:v>
                </c:pt>
                <c:pt idx="1">
                  <c:v>50</c:v>
                </c:pt>
                <c:pt idx="2">
                  <c:v>27</c:v>
                </c:pt>
                <c:pt idx="3">
                  <c:v>26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57-45FF-9BA2-B190CCC01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53679360"/>
        <c:axId val="1846559760"/>
      </c:barChart>
      <c:catAx>
        <c:axId val="1853679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846559760"/>
        <c:crosses val="autoZero"/>
        <c:auto val="1"/>
        <c:lblAlgn val="ctr"/>
        <c:lblOffset val="100"/>
        <c:noMultiLvlLbl val="0"/>
      </c:catAx>
      <c:valAx>
        <c:axId val="184655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853679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50800" cap="rnd">
              <a:solidFill>
                <a:srgbClr val="A4B178"/>
              </a:solidFill>
              <a:round/>
            </a:ln>
            <a:effectLst/>
          </c:spPr>
          <c:marker>
            <c:symbol val="none"/>
          </c:marker>
          <c:xVal>
            <c:numRef>
              <c:f>'K5-Foldchange'!$K$1:$P$1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'K5-Foldchange'!$K$2:$P$2</c:f>
              <c:numCache>
                <c:formatCode>General</c:formatCode>
                <c:ptCount val="6"/>
                <c:pt idx="0">
                  <c:v>0.25958000000000014</c:v>
                </c:pt>
                <c:pt idx="1">
                  <c:v>0.35290402515723263</c:v>
                </c:pt>
                <c:pt idx="2">
                  <c:v>-0.33298842767295589</c:v>
                </c:pt>
                <c:pt idx="3">
                  <c:v>-0.65200490566037661</c:v>
                </c:pt>
                <c:pt idx="4">
                  <c:v>-0.46631987421383631</c:v>
                </c:pt>
                <c:pt idx="5">
                  <c:v>-0.86303471698113221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E0-48FD-A2A3-6BC9033F2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3003392"/>
        <c:axId val="1253533904"/>
      </c:scatterChart>
      <c:valAx>
        <c:axId val="1203003392"/>
        <c:scaling>
          <c:orientation val="minMax"/>
          <c:max val="5"/>
        </c:scaling>
        <c:delete val="0"/>
        <c:axPos val="b"/>
        <c:numFmt formatCode="General" sourceLinked="1"/>
        <c:majorTickMark val="cross"/>
        <c:minorTickMark val="none"/>
        <c:tickLblPos val="none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253533904"/>
        <c:crosses val="autoZero"/>
        <c:crossBetween val="midCat"/>
        <c:majorUnit val="1"/>
      </c:valAx>
      <c:valAx>
        <c:axId val="1253533904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203003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E798F"/>
            </a:solidFill>
            <a:ln>
              <a:noFill/>
            </a:ln>
            <a:effectLst/>
          </c:spPr>
          <c:invertIfNegative val="0"/>
          <c:cat>
            <c:strRef>
              <c:f>'K6-Function'!$E$1:$E$5</c:f>
              <c:strCache>
                <c:ptCount val="5"/>
                <c:pt idx="0">
                  <c:v>Unknown</c:v>
                </c:pt>
                <c:pt idx="1">
                  <c:v>Protein synthesis</c:v>
                </c:pt>
                <c:pt idx="2">
                  <c:v>Photosynthesis</c:v>
                </c:pt>
                <c:pt idx="3">
                  <c:v>Other metabolism</c:v>
                </c:pt>
                <c:pt idx="4">
                  <c:v>Carbon metabolism</c:v>
                </c:pt>
              </c:strCache>
            </c:strRef>
          </c:cat>
          <c:val>
            <c:numRef>
              <c:f>'K6-Function'!$F$1:$F$5</c:f>
              <c:numCache>
                <c:formatCode>General</c:formatCode>
                <c:ptCount val="5"/>
                <c:pt idx="0">
                  <c:v>54</c:v>
                </c:pt>
                <c:pt idx="1">
                  <c:v>38</c:v>
                </c:pt>
                <c:pt idx="2">
                  <c:v>25</c:v>
                </c:pt>
                <c:pt idx="3">
                  <c:v>22</c:v>
                </c:pt>
                <c:pt idx="4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0E8-A33B-1649BECFC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28572256"/>
        <c:axId val="1849130112"/>
      </c:barChart>
      <c:catAx>
        <c:axId val="1328572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849130112"/>
        <c:crosses val="autoZero"/>
        <c:auto val="1"/>
        <c:lblAlgn val="ctr"/>
        <c:lblOffset val="100"/>
        <c:noMultiLvlLbl val="0"/>
      </c:catAx>
      <c:valAx>
        <c:axId val="184913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328572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50800" cap="rnd">
              <a:solidFill>
                <a:srgbClr val="9E798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'K6-Foldchange'!$K$1:$P$1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'K6-Foldchange'!$K$2:$P$2</c:f>
              <c:numCache>
                <c:formatCode>General</c:formatCode>
                <c:ptCount val="6"/>
                <c:pt idx="0">
                  <c:v>-1.892222222222234E-2</c:v>
                </c:pt>
                <c:pt idx="1">
                  <c:v>0.14798698412698391</c:v>
                </c:pt>
                <c:pt idx="2">
                  <c:v>0.38803571428571382</c:v>
                </c:pt>
                <c:pt idx="3">
                  <c:v>0.37044476190476167</c:v>
                </c:pt>
                <c:pt idx="4">
                  <c:v>-0.43544111111111133</c:v>
                </c:pt>
                <c:pt idx="5">
                  <c:v>-0.78894634920634898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FE-4426-BE7F-68F175C9E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2518272"/>
        <c:axId val="411760144"/>
      </c:scatterChart>
      <c:valAx>
        <c:axId val="1142518272"/>
        <c:scaling>
          <c:orientation val="minMax"/>
          <c:max val="5"/>
        </c:scaling>
        <c:delete val="0"/>
        <c:axPos val="b"/>
        <c:numFmt formatCode="General" sourceLinked="1"/>
        <c:majorTickMark val="cross"/>
        <c:minorTickMark val="none"/>
        <c:tickLblPos val="none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11760144"/>
        <c:crosses val="autoZero"/>
        <c:crossBetween val="midCat"/>
        <c:majorUnit val="1"/>
      </c:valAx>
      <c:valAx>
        <c:axId val="411760144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142518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1E79AD"/>
            </a:solidFill>
            <a:ln>
              <a:noFill/>
            </a:ln>
            <a:effectLst/>
          </c:spPr>
          <c:invertIfNegative val="0"/>
          <c:cat>
            <c:strRef>
              <c:f>'K7-Function'!$E$1:$E$5</c:f>
              <c:strCache>
                <c:ptCount val="5"/>
                <c:pt idx="0">
                  <c:v>Unknown</c:v>
                </c:pt>
                <c:pt idx="1">
                  <c:v>Protein synthesis</c:v>
                </c:pt>
                <c:pt idx="2">
                  <c:v>Gene expression</c:v>
                </c:pt>
                <c:pt idx="3">
                  <c:v>Other metabolism</c:v>
                </c:pt>
                <c:pt idx="4">
                  <c:v>Carbon metabolism</c:v>
                </c:pt>
              </c:strCache>
            </c:strRef>
          </c:cat>
          <c:val>
            <c:numRef>
              <c:f>'K7-Function'!$F$1:$F$5</c:f>
              <c:numCache>
                <c:formatCode>General</c:formatCode>
                <c:ptCount val="5"/>
                <c:pt idx="0">
                  <c:v>106</c:v>
                </c:pt>
                <c:pt idx="1">
                  <c:v>35</c:v>
                </c:pt>
                <c:pt idx="2">
                  <c:v>27</c:v>
                </c:pt>
                <c:pt idx="3">
                  <c:v>18</c:v>
                </c:pt>
                <c:pt idx="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F-4A62-BE3A-888EE73F9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45726544"/>
        <c:axId val="1940312304"/>
      </c:barChart>
      <c:catAx>
        <c:axId val="1945726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940312304"/>
        <c:crosses val="autoZero"/>
        <c:auto val="1"/>
        <c:lblAlgn val="ctr"/>
        <c:lblOffset val="100"/>
        <c:noMultiLvlLbl val="0"/>
      </c:catAx>
      <c:valAx>
        <c:axId val="194031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94572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50800" cap="rnd">
              <a:solidFill>
                <a:srgbClr val="1E79AD"/>
              </a:solidFill>
              <a:round/>
            </a:ln>
            <a:effectLst/>
          </c:spPr>
          <c:marker>
            <c:symbol val="none"/>
          </c:marker>
          <c:xVal>
            <c:numRef>
              <c:f>'K7-Foldchange'!$K$1:$P$1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'K7-Foldchange'!$K$2:$P$2</c:f>
              <c:numCache>
                <c:formatCode>General</c:formatCode>
                <c:ptCount val="6"/>
                <c:pt idx="0">
                  <c:v>9.4940617283950562E-2</c:v>
                </c:pt>
                <c:pt idx="1">
                  <c:v>9.1732839506172725E-2</c:v>
                </c:pt>
                <c:pt idx="2">
                  <c:v>-0.83724493827160484</c:v>
                </c:pt>
                <c:pt idx="3">
                  <c:v>0.48855913580246946</c:v>
                </c:pt>
                <c:pt idx="4">
                  <c:v>0.47155111111111103</c:v>
                </c:pt>
                <c:pt idx="5">
                  <c:v>-0.78428407407407397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DD-4BCD-B2B3-A58AA8849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1300784"/>
        <c:axId val="514302080"/>
      </c:scatterChart>
      <c:valAx>
        <c:axId val="1201300784"/>
        <c:scaling>
          <c:orientation val="minMax"/>
          <c:max val="5"/>
        </c:scaling>
        <c:delete val="0"/>
        <c:axPos val="b"/>
        <c:numFmt formatCode="General" sourceLinked="1"/>
        <c:majorTickMark val="cross"/>
        <c:minorTickMark val="none"/>
        <c:tickLblPos val="none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14302080"/>
        <c:crosses val="autoZero"/>
        <c:crossBetween val="midCat"/>
        <c:majorUnit val="1"/>
      </c:valAx>
      <c:valAx>
        <c:axId val="51430208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201300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E4007F"/>
            </a:solidFill>
            <a:ln>
              <a:noFill/>
            </a:ln>
            <a:effectLst/>
          </c:spPr>
          <c:invertIfNegative val="0"/>
          <c:cat>
            <c:strRef>
              <c:f>'K8-Function'!$E$1:$E$5</c:f>
              <c:strCache>
                <c:ptCount val="5"/>
                <c:pt idx="0">
                  <c:v>Unknown</c:v>
                </c:pt>
                <c:pt idx="1">
                  <c:v>Protein synthesis</c:v>
                </c:pt>
                <c:pt idx="2">
                  <c:v>Other metabolism</c:v>
                </c:pt>
                <c:pt idx="3">
                  <c:v>Gene expression</c:v>
                </c:pt>
                <c:pt idx="4">
                  <c:v>Carbon metabolism</c:v>
                </c:pt>
              </c:strCache>
            </c:strRef>
          </c:cat>
          <c:val>
            <c:numRef>
              <c:f>'K8-Function'!$F$1:$F$5</c:f>
              <c:numCache>
                <c:formatCode>General</c:formatCode>
                <c:ptCount val="5"/>
                <c:pt idx="0">
                  <c:v>62</c:v>
                </c:pt>
                <c:pt idx="1">
                  <c:v>17</c:v>
                </c:pt>
                <c:pt idx="2">
                  <c:v>15</c:v>
                </c:pt>
                <c:pt idx="3">
                  <c:v>8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0E-47F2-AB27-F7A294E68B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45726944"/>
        <c:axId val="1034491648"/>
      </c:barChart>
      <c:catAx>
        <c:axId val="1945726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034491648"/>
        <c:crosses val="autoZero"/>
        <c:auto val="1"/>
        <c:lblAlgn val="ctr"/>
        <c:lblOffset val="100"/>
        <c:noMultiLvlLbl val="0"/>
      </c:catAx>
      <c:valAx>
        <c:axId val="1034491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945726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50800" cap="rnd">
              <a:solidFill>
                <a:srgbClr val="E4007F"/>
              </a:solidFill>
              <a:round/>
            </a:ln>
            <a:effectLst/>
          </c:spPr>
          <c:marker>
            <c:symbol val="none"/>
          </c:marker>
          <c:xVal>
            <c:numRef>
              <c:f>'K8-Foldchange'!$K$1:$P$1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'K8-Foldchange'!$K$2:$P$2</c:f>
              <c:numCache>
                <c:formatCode>General</c:formatCode>
                <c:ptCount val="6"/>
                <c:pt idx="0">
                  <c:v>-0.23307300469483599</c:v>
                </c:pt>
                <c:pt idx="1">
                  <c:v>-0.18146267605633776</c:v>
                </c:pt>
                <c:pt idx="2">
                  <c:v>0.60032042253521123</c:v>
                </c:pt>
                <c:pt idx="3">
                  <c:v>-0.16257347417840393</c:v>
                </c:pt>
                <c:pt idx="4">
                  <c:v>0.4923384976525822</c:v>
                </c:pt>
                <c:pt idx="5">
                  <c:v>-0.42311784037558681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CCE-450B-98D7-523AC7916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9313968"/>
        <c:axId val="514311648"/>
      </c:scatterChart>
      <c:valAx>
        <c:axId val="1139313968"/>
        <c:scaling>
          <c:orientation val="minMax"/>
          <c:max val="5"/>
        </c:scaling>
        <c:delete val="0"/>
        <c:axPos val="b"/>
        <c:numFmt formatCode="General" sourceLinked="1"/>
        <c:majorTickMark val="cross"/>
        <c:minorTickMark val="none"/>
        <c:tickLblPos val="none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14311648"/>
        <c:crosses val="autoZero"/>
        <c:crossBetween val="midCat"/>
        <c:majorUnit val="1"/>
      </c:valAx>
      <c:valAx>
        <c:axId val="51431164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zh-CN"/>
          </a:p>
        </c:txPr>
        <c:crossAx val="1139313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0</xdr:row>
      <xdr:rowOff>171450</xdr:rowOff>
    </xdr:from>
    <xdr:to>
      <xdr:col>18</xdr:col>
      <xdr:colOff>22860</xdr:colOff>
      <xdr:row>23</xdr:row>
      <xdr:rowOff>15240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925D9E6C-06F6-4954-AD83-EFAC755E0C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601980</xdr:colOff>
      <xdr:row>4</xdr:row>
      <xdr:rowOff>0</xdr:rowOff>
    </xdr:from>
    <xdr:to>
      <xdr:col>20</xdr:col>
      <xdr:colOff>7620</xdr:colOff>
      <xdr:row>27</xdr:row>
      <xdr:rowOff>129540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DCFB1414-A781-4ABB-99F2-1BE0B66F6E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148590</xdr:rowOff>
    </xdr:from>
    <xdr:to>
      <xdr:col>17</xdr:col>
      <xdr:colOff>601980</xdr:colOff>
      <xdr:row>22</xdr:row>
      <xdr:rowOff>160020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7910C994-94A1-427F-9405-3945489152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601980</xdr:colOff>
      <xdr:row>5</xdr:row>
      <xdr:rowOff>15240</xdr:rowOff>
    </xdr:from>
    <xdr:to>
      <xdr:col>19</xdr:col>
      <xdr:colOff>601980</xdr:colOff>
      <xdr:row>28</xdr:row>
      <xdr:rowOff>7620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276100F8-2F08-42E2-8473-C100DFCDE6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0</xdr:row>
      <xdr:rowOff>171450</xdr:rowOff>
    </xdr:from>
    <xdr:to>
      <xdr:col>17</xdr:col>
      <xdr:colOff>601980</xdr:colOff>
      <xdr:row>22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C906E067-5E73-4CDD-B0B1-85577BB538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15240</xdr:rowOff>
    </xdr:from>
    <xdr:to>
      <xdr:col>19</xdr:col>
      <xdr:colOff>601980</xdr:colOff>
      <xdr:row>27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263BC79-0241-4630-82E1-7C7049E922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</xdr:row>
      <xdr:rowOff>3810</xdr:rowOff>
    </xdr:from>
    <xdr:to>
      <xdr:col>16</xdr:col>
      <xdr:colOff>601980</xdr:colOff>
      <xdr:row>22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D759BC64-AF72-456B-B273-1098180DFA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20</xdr:col>
      <xdr:colOff>0</xdr:colOff>
      <xdr:row>27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6D3EBA7D-F7A3-4A45-A007-2D7E2AFFAA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171450</xdr:rowOff>
    </xdr:from>
    <xdr:to>
      <xdr:col>17</xdr:col>
      <xdr:colOff>0</xdr:colOff>
      <xdr:row>22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6B7D34AD-4F26-44A5-80DE-FD28276163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4</xdr:row>
      <xdr:rowOff>7620</xdr:rowOff>
    </xdr:from>
    <xdr:to>
      <xdr:col>20</xdr:col>
      <xdr:colOff>0</xdr:colOff>
      <xdr:row>28</xdr:row>
      <xdr:rowOff>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C05FF0A-BDD9-49E5-884E-4ECD16804C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601980</xdr:colOff>
      <xdr:row>1</xdr:row>
      <xdr:rowOff>0</xdr:rowOff>
    </xdr:from>
    <xdr:to>
      <xdr:col>17</xdr:col>
      <xdr:colOff>0</xdr:colOff>
      <xdr:row>22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B4BFD68-F6C5-49E8-BD2B-474255135F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7620</xdr:rowOff>
    </xdr:from>
    <xdr:to>
      <xdr:col>20</xdr:col>
      <xdr:colOff>7620</xdr:colOff>
      <xdr:row>27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79958189-B3A2-4C8D-BDBA-91137376FB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0</xdr:row>
      <xdr:rowOff>0</xdr:rowOff>
    </xdr:from>
    <xdr:to>
      <xdr:col>17</xdr:col>
      <xdr:colOff>7620</xdr:colOff>
      <xdr:row>22</xdr:row>
      <xdr:rowOff>19050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8F776E85-3539-4C3E-A998-199E0862B6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4</xdr:row>
      <xdr:rowOff>0</xdr:rowOff>
    </xdr:from>
    <xdr:to>
      <xdr:col>20</xdr:col>
      <xdr:colOff>0</xdr:colOff>
      <xdr:row>27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E7A5749C-F9F9-4257-A187-F50115F16D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</xdr:row>
      <xdr:rowOff>3810</xdr:rowOff>
    </xdr:from>
    <xdr:to>
      <xdr:col>17</xdr:col>
      <xdr:colOff>0</xdr:colOff>
      <xdr:row>23</xdr:row>
      <xdr:rowOff>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4FA033D-8EE1-4EF9-8622-0AB7AC26FA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167640</xdr:rowOff>
    </xdr:from>
    <xdr:to>
      <xdr:col>20</xdr:col>
      <xdr:colOff>7620</xdr:colOff>
      <xdr:row>27</xdr:row>
      <xdr:rowOff>167640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B1495800-B0CF-4930-B6F6-D3719AEBA1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4"/>
  <sheetViews>
    <sheetView workbookViewId="0">
      <selection activeCell="E6" sqref="E6"/>
    </sheetView>
  </sheetViews>
  <sheetFormatPr defaultRowHeight="13.8" x14ac:dyDescent="0.25"/>
  <cols>
    <col min="1" max="1" width="10.5546875" bestFit="1" customWidth="1"/>
    <col min="2" max="2" width="22.6640625" bestFit="1" customWidth="1"/>
  </cols>
  <sheetData>
    <row r="1" spans="1:6" x14ac:dyDescent="0.25">
      <c r="A1" t="s">
        <v>142</v>
      </c>
      <c r="B1" t="s">
        <v>1800</v>
      </c>
      <c r="E1" t="s">
        <v>1797</v>
      </c>
      <c r="F1">
        <v>96</v>
      </c>
    </row>
    <row r="2" spans="1:6" x14ac:dyDescent="0.25">
      <c r="A2" t="s">
        <v>143</v>
      </c>
      <c r="B2" t="s">
        <v>1808</v>
      </c>
      <c r="E2" t="s">
        <v>1800</v>
      </c>
      <c r="F2">
        <v>32</v>
      </c>
    </row>
    <row r="3" spans="1:6" x14ac:dyDescent="0.25">
      <c r="A3" t="s">
        <v>144</v>
      </c>
      <c r="B3" t="s">
        <v>1797</v>
      </c>
      <c r="E3" t="s">
        <v>1802</v>
      </c>
      <c r="F3">
        <v>32</v>
      </c>
    </row>
    <row r="4" spans="1:6" x14ac:dyDescent="0.25">
      <c r="A4" t="s">
        <v>145</v>
      </c>
      <c r="B4" t="s">
        <v>1797</v>
      </c>
      <c r="E4" t="s">
        <v>1808</v>
      </c>
      <c r="F4">
        <v>27</v>
      </c>
    </row>
    <row r="5" spans="1:6" x14ac:dyDescent="0.25">
      <c r="A5" t="s">
        <v>146</v>
      </c>
      <c r="B5" t="s">
        <v>1804</v>
      </c>
      <c r="E5" t="s">
        <v>1803</v>
      </c>
      <c r="F5">
        <v>22</v>
      </c>
    </row>
    <row r="6" spans="1:6" x14ac:dyDescent="0.25">
      <c r="A6" t="s">
        <v>147</v>
      </c>
      <c r="B6" t="s">
        <v>1797</v>
      </c>
      <c r="E6" t="s">
        <v>1805</v>
      </c>
      <c r="F6">
        <v>17</v>
      </c>
    </row>
    <row r="7" spans="1:6" x14ac:dyDescent="0.25">
      <c r="A7" t="s">
        <v>148</v>
      </c>
      <c r="B7" t="s">
        <v>1803</v>
      </c>
      <c r="E7" t="s">
        <v>1798</v>
      </c>
      <c r="F7">
        <v>17</v>
      </c>
    </row>
    <row r="8" spans="1:6" x14ac:dyDescent="0.25">
      <c r="A8" t="s">
        <v>149</v>
      </c>
      <c r="B8" t="s">
        <v>1800</v>
      </c>
      <c r="E8" t="s">
        <v>1796</v>
      </c>
      <c r="F8">
        <v>17</v>
      </c>
    </row>
    <row r="9" spans="1:6" x14ac:dyDescent="0.25">
      <c r="A9" t="s">
        <v>150</v>
      </c>
      <c r="B9" t="s">
        <v>1801</v>
      </c>
      <c r="E9" t="s">
        <v>1795</v>
      </c>
      <c r="F9">
        <v>11</v>
      </c>
    </row>
    <row r="10" spans="1:6" x14ac:dyDescent="0.25">
      <c r="A10" t="s">
        <v>151</v>
      </c>
      <c r="B10" t="s">
        <v>1805</v>
      </c>
      <c r="E10" t="s">
        <v>1801</v>
      </c>
      <c r="F10">
        <v>8</v>
      </c>
    </row>
    <row r="11" spans="1:6" x14ac:dyDescent="0.25">
      <c r="A11" t="s">
        <v>152</v>
      </c>
      <c r="B11" t="s">
        <v>1797</v>
      </c>
      <c r="E11" t="s">
        <v>1804</v>
      </c>
      <c r="F11">
        <v>8</v>
      </c>
    </row>
    <row r="12" spans="1:6" x14ac:dyDescent="0.25">
      <c r="A12" t="s">
        <v>153</v>
      </c>
      <c r="B12" t="s">
        <v>1808</v>
      </c>
      <c r="E12" t="s">
        <v>1809</v>
      </c>
      <c r="F12">
        <v>6</v>
      </c>
    </row>
    <row r="13" spans="1:6" x14ac:dyDescent="0.25">
      <c r="A13" t="s">
        <v>154</v>
      </c>
      <c r="B13" t="s">
        <v>1809</v>
      </c>
      <c r="E13" t="s">
        <v>1806</v>
      </c>
      <c r="F13">
        <v>3</v>
      </c>
    </row>
    <row r="14" spans="1:6" x14ac:dyDescent="0.25">
      <c r="A14" t="s">
        <v>155</v>
      </c>
      <c r="B14" t="s">
        <v>1811</v>
      </c>
      <c r="E14" t="s">
        <v>1811</v>
      </c>
      <c r="F14">
        <v>3</v>
      </c>
    </row>
    <row r="15" spans="1:6" x14ac:dyDescent="0.25">
      <c r="A15" t="s">
        <v>156</v>
      </c>
      <c r="B15" t="s">
        <v>1796</v>
      </c>
      <c r="E15" t="s">
        <v>1799</v>
      </c>
      <c r="F15">
        <v>2</v>
      </c>
    </row>
    <row r="16" spans="1:6" x14ac:dyDescent="0.25">
      <c r="A16" t="s">
        <v>157</v>
      </c>
      <c r="B16" t="s">
        <v>1805</v>
      </c>
      <c r="E16" t="s">
        <v>1810</v>
      </c>
      <c r="F16">
        <v>2</v>
      </c>
    </row>
    <row r="17" spans="1:6" x14ac:dyDescent="0.25">
      <c r="A17" t="s">
        <v>158</v>
      </c>
      <c r="B17" t="s">
        <v>1808</v>
      </c>
      <c r="E17" t="s">
        <v>1807</v>
      </c>
      <c r="F17">
        <v>1</v>
      </c>
    </row>
    <row r="18" spans="1:6" x14ac:dyDescent="0.25">
      <c r="A18" t="s">
        <v>159</v>
      </c>
      <c r="B18" t="s">
        <v>1808</v>
      </c>
    </row>
    <row r="19" spans="1:6" x14ac:dyDescent="0.25">
      <c r="A19" t="s">
        <v>160</v>
      </c>
      <c r="B19" t="s">
        <v>1795</v>
      </c>
    </row>
    <row r="20" spans="1:6" x14ac:dyDescent="0.25">
      <c r="A20" t="s">
        <v>161</v>
      </c>
      <c r="B20" t="s">
        <v>1805</v>
      </c>
    </row>
    <row r="21" spans="1:6" x14ac:dyDescent="0.25">
      <c r="A21" t="s">
        <v>162</v>
      </c>
      <c r="B21" t="s">
        <v>1795</v>
      </c>
    </row>
    <row r="22" spans="1:6" x14ac:dyDescent="0.25">
      <c r="A22" t="s">
        <v>163</v>
      </c>
      <c r="B22" t="s">
        <v>1805</v>
      </c>
    </row>
    <row r="23" spans="1:6" x14ac:dyDescent="0.25">
      <c r="A23" t="s">
        <v>164</v>
      </c>
      <c r="B23" t="s">
        <v>1800</v>
      </c>
    </row>
    <row r="24" spans="1:6" x14ac:dyDescent="0.25">
      <c r="A24" t="s">
        <v>165</v>
      </c>
      <c r="B24" t="s">
        <v>1806</v>
      </c>
    </row>
    <row r="25" spans="1:6" x14ac:dyDescent="0.25">
      <c r="A25" t="s">
        <v>166</v>
      </c>
      <c r="B25" t="s">
        <v>1797</v>
      </c>
    </row>
    <row r="26" spans="1:6" x14ac:dyDescent="0.25">
      <c r="A26" t="s">
        <v>167</v>
      </c>
      <c r="B26" t="s">
        <v>1797</v>
      </c>
    </row>
    <row r="27" spans="1:6" x14ac:dyDescent="0.25">
      <c r="A27" t="s">
        <v>168</v>
      </c>
      <c r="B27" t="s">
        <v>1797</v>
      </c>
    </row>
    <row r="28" spans="1:6" x14ac:dyDescent="0.25">
      <c r="A28" t="s">
        <v>169</v>
      </c>
      <c r="B28" t="s">
        <v>1803</v>
      </c>
    </row>
    <row r="29" spans="1:6" x14ac:dyDescent="0.25">
      <c r="A29" t="s">
        <v>170</v>
      </c>
      <c r="B29" t="s">
        <v>1803</v>
      </c>
    </row>
    <row r="30" spans="1:6" x14ac:dyDescent="0.25">
      <c r="A30" t="s">
        <v>171</v>
      </c>
      <c r="B30" t="s">
        <v>1797</v>
      </c>
    </row>
    <row r="31" spans="1:6" x14ac:dyDescent="0.25">
      <c r="A31" t="s">
        <v>172</v>
      </c>
      <c r="B31" t="s">
        <v>1808</v>
      </c>
    </row>
    <row r="32" spans="1:6" x14ac:dyDescent="0.25">
      <c r="A32" t="s">
        <v>173</v>
      </c>
      <c r="B32" t="s">
        <v>1800</v>
      </c>
    </row>
    <row r="33" spans="1:2" x14ac:dyDescent="0.25">
      <c r="A33" t="s">
        <v>174</v>
      </c>
      <c r="B33" t="s">
        <v>1797</v>
      </c>
    </row>
    <row r="34" spans="1:2" x14ac:dyDescent="0.25">
      <c r="A34" t="s">
        <v>175</v>
      </c>
      <c r="B34" t="s">
        <v>1800</v>
      </c>
    </row>
    <row r="35" spans="1:2" x14ac:dyDescent="0.25">
      <c r="A35" t="s">
        <v>176</v>
      </c>
      <c r="B35" t="s">
        <v>1805</v>
      </c>
    </row>
    <row r="36" spans="1:2" x14ac:dyDescent="0.25">
      <c r="A36" t="s">
        <v>177</v>
      </c>
      <c r="B36" t="s">
        <v>1797</v>
      </c>
    </row>
    <row r="37" spans="1:2" x14ac:dyDescent="0.25">
      <c r="A37" t="s">
        <v>178</v>
      </c>
      <c r="B37" t="s">
        <v>1802</v>
      </c>
    </row>
    <row r="38" spans="1:2" x14ac:dyDescent="0.25">
      <c r="A38" t="s">
        <v>179</v>
      </c>
      <c r="B38" t="s">
        <v>1798</v>
      </c>
    </row>
    <row r="39" spans="1:2" x14ac:dyDescent="0.25">
      <c r="A39" t="s">
        <v>180</v>
      </c>
      <c r="B39" t="s">
        <v>1808</v>
      </c>
    </row>
    <row r="40" spans="1:2" x14ac:dyDescent="0.25">
      <c r="A40" t="s">
        <v>181</v>
      </c>
      <c r="B40" t="s">
        <v>1808</v>
      </c>
    </row>
    <row r="41" spans="1:2" x14ac:dyDescent="0.25">
      <c r="A41" t="s">
        <v>182</v>
      </c>
      <c r="B41" t="s">
        <v>1796</v>
      </c>
    </row>
    <row r="42" spans="1:2" x14ac:dyDescent="0.25">
      <c r="A42" t="s">
        <v>183</v>
      </c>
      <c r="B42" t="s">
        <v>1797</v>
      </c>
    </row>
    <row r="43" spans="1:2" x14ac:dyDescent="0.25">
      <c r="A43" t="s">
        <v>184</v>
      </c>
      <c r="B43" t="s">
        <v>1808</v>
      </c>
    </row>
    <row r="44" spans="1:2" x14ac:dyDescent="0.25">
      <c r="A44" t="s">
        <v>185</v>
      </c>
      <c r="B44" t="s">
        <v>1797</v>
      </c>
    </row>
    <row r="45" spans="1:2" x14ac:dyDescent="0.25">
      <c r="A45" t="s">
        <v>186</v>
      </c>
      <c r="B45" t="s">
        <v>1808</v>
      </c>
    </row>
    <row r="46" spans="1:2" x14ac:dyDescent="0.25">
      <c r="A46" t="s">
        <v>187</v>
      </c>
      <c r="B46" t="s">
        <v>1797</v>
      </c>
    </row>
    <row r="47" spans="1:2" x14ac:dyDescent="0.25">
      <c r="A47" t="s">
        <v>188</v>
      </c>
      <c r="B47" t="s">
        <v>1805</v>
      </c>
    </row>
    <row r="48" spans="1:2" x14ac:dyDescent="0.25">
      <c r="A48" t="s">
        <v>189</v>
      </c>
      <c r="B48" t="s">
        <v>1808</v>
      </c>
    </row>
    <row r="49" spans="1:2" x14ac:dyDescent="0.25">
      <c r="A49" t="s">
        <v>190</v>
      </c>
      <c r="B49" t="s">
        <v>1810</v>
      </c>
    </row>
    <row r="50" spans="1:2" x14ac:dyDescent="0.25">
      <c r="A50" t="s">
        <v>191</v>
      </c>
      <c r="B50" t="s">
        <v>1797</v>
      </c>
    </row>
    <row r="51" spans="1:2" x14ac:dyDescent="0.25">
      <c r="A51" t="s">
        <v>192</v>
      </c>
      <c r="B51" t="s">
        <v>1795</v>
      </c>
    </row>
    <row r="52" spans="1:2" x14ac:dyDescent="0.25">
      <c r="A52" t="s">
        <v>193</v>
      </c>
      <c r="B52" t="s">
        <v>1797</v>
      </c>
    </row>
    <row r="53" spans="1:2" x14ac:dyDescent="0.25">
      <c r="A53" t="s">
        <v>194</v>
      </c>
      <c r="B53" t="s">
        <v>1801</v>
      </c>
    </row>
    <row r="54" spans="1:2" x14ac:dyDescent="0.25">
      <c r="A54" t="s">
        <v>195</v>
      </c>
      <c r="B54" t="s">
        <v>1803</v>
      </c>
    </row>
    <row r="55" spans="1:2" x14ac:dyDescent="0.25">
      <c r="A55" t="s">
        <v>196</v>
      </c>
      <c r="B55" t="s">
        <v>1796</v>
      </c>
    </row>
    <row r="56" spans="1:2" x14ac:dyDescent="0.25">
      <c r="A56" t="s">
        <v>197</v>
      </c>
      <c r="B56" t="s">
        <v>1802</v>
      </c>
    </row>
    <row r="57" spans="1:2" x14ac:dyDescent="0.25">
      <c r="A57" t="s">
        <v>198</v>
      </c>
      <c r="B57" t="s">
        <v>1796</v>
      </c>
    </row>
    <row r="58" spans="1:2" x14ac:dyDescent="0.25">
      <c r="A58" t="s">
        <v>199</v>
      </c>
      <c r="B58" t="s">
        <v>1798</v>
      </c>
    </row>
    <row r="59" spans="1:2" x14ac:dyDescent="0.25">
      <c r="A59" t="s">
        <v>200</v>
      </c>
      <c r="B59" t="s">
        <v>1802</v>
      </c>
    </row>
    <row r="60" spans="1:2" x14ac:dyDescent="0.25">
      <c r="A60" t="s">
        <v>201</v>
      </c>
      <c r="B60" t="s">
        <v>1797</v>
      </c>
    </row>
    <row r="61" spans="1:2" x14ac:dyDescent="0.25">
      <c r="A61" t="s">
        <v>202</v>
      </c>
      <c r="B61" t="s">
        <v>1802</v>
      </c>
    </row>
    <row r="62" spans="1:2" x14ac:dyDescent="0.25">
      <c r="A62" t="s">
        <v>203</v>
      </c>
      <c r="B62" t="s">
        <v>1803</v>
      </c>
    </row>
    <row r="63" spans="1:2" x14ac:dyDescent="0.25">
      <c r="A63" t="s">
        <v>204</v>
      </c>
      <c r="B63" t="s">
        <v>1797</v>
      </c>
    </row>
    <row r="64" spans="1:2" x14ac:dyDescent="0.25">
      <c r="A64" t="s">
        <v>205</v>
      </c>
      <c r="B64" t="s">
        <v>1802</v>
      </c>
    </row>
    <row r="65" spans="1:2" x14ac:dyDescent="0.25">
      <c r="A65" t="s">
        <v>206</v>
      </c>
      <c r="B65" t="s">
        <v>1800</v>
      </c>
    </row>
    <row r="66" spans="1:2" x14ac:dyDescent="0.25">
      <c r="A66" t="s">
        <v>207</v>
      </c>
      <c r="B66" t="s">
        <v>1797</v>
      </c>
    </row>
    <row r="67" spans="1:2" x14ac:dyDescent="0.25">
      <c r="A67" t="s">
        <v>208</v>
      </c>
      <c r="B67" t="s">
        <v>1795</v>
      </c>
    </row>
    <row r="68" spans="1:2" x14ac:dyDescent="0.25">
      <c r="A68" t="s">
        <v>209</v>
      </c>
      <c r="B68" t="s">
        <v>1807</v>
      </c>
    </row>
    <row r="69" spans="1:2" x14ac:dyDescent="0.25">
      <c r="A69" t="s">
        <v>210</v>
      </c>
      <c r="B69" t="s">
        <v>1803</v>
      </c>
    </row>
    <row r="70" spans="1:2" x14ac:dyDescent="0.25">
      <c r="A70" t="s">
        <v>211</v>
      </c>
      <c r="B70" t="s">
        <v>1805</v>
      </c>
    </row>
    <row r="71" spans="1:2" x14ac:dyDescent="0.25">
      <c r="A71" t="s">
        <v>212</v>
      </c>
      <c r="B71" t="s">
        <v>1808</v>
      </c>
    </row>
    <row r="72" spans="1:2" x14ac:dyDescent="0.25">
      <c r="A72" t="s">
        <v>213</v>
      </c>
      <c r="B72" t="s">
        <v>1797</v>
      </c>
    </row>
    <row r="73" spans="1:2" x14ac:dyDescent="0.25">
      <c r="A73" t="s">
        <v>214</v>
      </c>
      <c r="B73" t="s">
        <v>1800</v>
      </c>
    </row>
    <row r="74" spans="1:2" x14ac:dyDescent="0.25">
      <c r="A74" t="s">
        <v>215</v>
      </c>
      <c r="B74" t="s">
        <v>1798</v>
      </c>
    </row>
    <row r="75" spans="1:2" x14ac:dyDescent="0.25">
      <c r="A75" t="s">
        <v>216</v>
      </c>
      <c r="B75" t="s">
        <v>1802</v>
      </c>
    </row>
    <row r="76" spans="1:2" x14ac:dyDescent="0.25">
      <c r="A76" t="s">
        <v>217</v>
      </c>
      <c r="B76" t="s">
        <v>1805</v>
      </c>
    </row>
    <row r="77" spans="1:2" x14ac:dyDescent="0.25">
      <c r="A77" t="s">
        <v>218</v>
      </c>
      <c r="B77" t="s">
        <v>1800</v>
      </c>
    </row>
    <row r="78" spans="1:2" x14ac:dyDescent="0.25">
      <c r="A78" t="s">
        <v>219</v>
      </c>
      <c r="B78" t="s">
        <v>1798</v>
      </c>
    </row>
    <row r="79" spans="1:2" x14ac:dyDescent="0.25">
      <c r="A79" t="s">
        <v>220</v>
      </c>
      <c r="B79" t="s">
        <v>1797</v>
      </c>
    </row>
    <row r="80" spans="1:2" x14ac:dyDescent="0.25">
      <c r="A80" t="s">
        <v>221</v>
      </c>
      <c r="B80" t="s">
        <v>1799</v>
      </c>
    </row>
    <row r="81" spans="1:2" x14ac:dyDescent="0.25">
      <c r="A81" t="s">
        <v>222</v>
      </c>
      <c r="B81" t="s">
        <v>1800</v>
      </c>
    </row>
    <row r="82" spans="1:2" x14ac:dyDescent="0.25">
      <c r="A82" t="s">
        <v>223</v>
      </c>
      <c r="B82" t="s">
        <v>1800</v>
      </c>
    </row>
    <row r="83" spans="1:2" x14ac:dyDescent="0.25">
      <c r="A83" t="s">
        <v>224</v>
      </c>
      <c r="B83" t="s">
        <v>1797</v>
      </c>
    </row>
    <row r="84" spans="1:2" x14ac:dyDescent="0.25">
      <c r="A84" t="s">
        <v>225</v>
      </c>
      <c r="B84" t="s">
        <v>1808</v>
      </c>
    </row>
    <row r="85" spans="1:2" x14ac:dyDescent="0.25">
      <c r="A85" t="s">
        <v>226</v>
      </c>
      <c r="B85" t="s">
        <v>1801</v>
      </c>
    </row>
    <row r="86" spans="1:2" x14ac:dyDescent="0.25">
      <c r="A86" t="s">
        <v>227</v>
      </c>
      <c r="B86" t="s">
        <v>1797</v>
      </c>
    </row>
    <row r="87" spans="1:2" x14ac:dyDescent="0.25">
      <c r="A87" t="s">
        <v>228</v>
      </c>
      <c r="B87" t="s">
        <v>1796</v>
      </c>
    </row>
    <row r="88" spans="1:2" x14ac:dyDescent="0.25">
      <c r="A88" t="s">
        <v>229</v>
      </c>
      <c r="B88" t="s">
        <v>1797</v>
      </c>
    </row>
    <row r="89" spans="1:2" x14ac:dyDescent="0.25">
      <c r="A89" t="s">
        <v>230</v>
      </c>
      <c r="B89" t="s">
        <v>1803</v>
      </c>
    </row>
    <row r="90" spans="1:2" x14ac:dyDescent="0.25">
      <c r="A90" t="s">
        <v>231</v>
      </c>
      <c r="B90" t="s">
        <v>1803</v>
      </c>
    </row>
    <row r="91" spans="1:2" x14ac:dyDescent="0.25">
      <c r="A91" t="s">
        <v>232</v>
      </c>
      <c r="B91" t="s">
        <v>1795</v>
      </c>
    </row>
    <row r="92" spans="1:2" x14ac:dyDescent="0.25">
      <c r="A92" t="s">
        <v>233</v>
      </c>
      <c r="B92" t="s">
        <v>1802</v>
      </c>
    </row>
    <row r="93" spans="1:2" x14ac:dyDescent="0.25">
      <c r="A93" t="s">
        <v>234</v>
      </c>
      <c r="B93" t="s">
        <v>1802</v>
      </c>
    </row>
    <row r="94" spans="1:2" x14ac:dyDescent="0.25">
      <c r="A94" t="s">
        <v>235</v>
      </c>
      <c r="B94" t="s">
        <v>1804</v>
      </c>
    </row>
    <row r="95" spans="1:2" x14ac:dyDescent="0.25">
      <c r="A95" t="s">
        <v>236</v>
      </c>
      <c r="B95" t="s">
        <v>1798</v>
      </c>
    </row>
    <row r="96" spans="1:2" x14ac:dyDescent="0.25">
      <c r="A96" t="s">
        <v>237</v>
      </c>
      <c r="B96" t="s">
        <v>1797</v>
      </c>
    </row>
    <row r="97" spans="1:2" x14ac:dyDescent="0.25">
      <c r="A97" t="s">
        <v>238</v>
      </c>
      <c r="B97" t="s">
        <v>1797</v>
      </c>
    </row>
    <row r="98" spans="1:2" x14ac:dyDescent="0.25">
      <c r="A98" t="s">
        <v>239</v>
      </c>
      <c r="B98" t="s">
        <v>1797</v>
      </c>
    </row>
    <row r="99" spans="1:2" x14ac:dyDescent="0.25">
      <c r="A99" t="s">
        <v>240</v>
      </c>
      <c r="B99" t="s">
        <v>1803</v>
      </c>
    </row>
    <row r="100" spans="1:2" x14ac:dyDescent="0.25">
      <c r="A100" t="s">
        <v>241</v>
      </c>
      <c r="B100" t="s">
        <v>1802</v>
      </c>
    </row>
    <row r="101" spans="1:2" x14ac:dyDescent="0.25">
      <c r="A101" t="s">
        <v>242</v>
      </c>
      <c r="B101" t="s">
        <v>1802</v>
      </c>
    </row>
    <row r="102" spans="1:2" x14ac:dyDescent="0.25">
      <c r="A102" t="s">
        <v>243</v>
      </c>
      <c r="B102" t="s">
        <v>1797</v>
      </c>
    </row>
    <row r="103" spans="1:2" x14ac:dyDescent="0.25">
      <c r="A103" t="s">
        <v>244</v>
      </c>
      <c r="B103" t="s">
        <v>1797</v>
      </c>
    </row>
    <row r="104" spans="1:2" x14ac:dyDescent="0.25">
      <c r="A104" t="s">
        <v>245</v>
      </c>
      <c r="B104" t="s">
        <v>1798</v>
      </c>
    </row>
    <row r="105" spans="1:2" x14ac:dyDescent="0.25">
      <c r="A105" t="s">
        <v>246</v>
      </c>
      <c r="B105" t="s">
        <v>1803</v>
      </c>
    </row>
    <row r="106" spans="1:2" x14ac:dyDescent="0.25">
      <c r="A106" t="s">
        <v>247</v>
      </c>
      <c r="B106" t="s">
        <v>1796</v>
      </c>
    </row>
    <row r="107" spans="1:2" x14ac:dyDescent="0.25">
      <c r="A107" t="s">
        <v>248</v>
      </c>
      <c r="B107" t="s">
        <v>1797</v>
      </c>
    </row>
    <row r="108" spans="1:2" x14ac:dyDescent="0.25">
      <c r="A108" t="s">
        <v>249</v>
      </c>
      <c r="B108" t="s">
        <v>1804</v>
      </c>
    </row>
    <row r="109" spans="1:2" x14ac:dyDescent="0.25">
      <c r="A109" t="s">
        <v>250</v>
      </c>
      <c r="B109" t="s">
        <v>1801</v>
      </c>
    </row>
    <row r="110" spans="1:2" x14ac:dyDescent="0.25">
      <c r="A110" t="s">
        <v>251</v>
      </c>
      <c r="B110" t="s">
        <v>1797</v>
      </c>
    </row>
    <row r="111" spans="1:2" x14ac:dyDescent="0.25">
      <c r="A111" t="s">
        <v>252</v>
      </c>
      <c r="B111" t="s">
        <v>1805</v>
      </c>
    </row>
    <row r="112" spans="1:2" x14ac:dyDescent="0.25">
      <c r="A112" t="s">
        <v>253</v>
      </c>
      <c r="B112" t="s">
        <v>1797</v>
      </c>
    </row>
    <row r="113" spans="1:2" x14ac:dyDescent="0.25">
      <c r="A113" t="s">
        <v>254</v>
      </c>
      <c r="B113" t="s">
        <v>1801</v>
      </c>
    </row>
    <row r="114" spans="1:2" x14ac:dyDescent="0.25">
      <c r="A114" t="s">
        <v>255</v>
      </c>
      <c r="B114" t="s">
        <v>1805</v>
      </c>
    </row>
    <row r="115" spans="1:2" x14ac:dyDescent="0.25">
      <c r="A115" t="s">
        <v>256</v>
      </c>
      <c r="B115" t="s">
        <v>1800</v>
      </c>
    </row>
    <row r="116" spans="1:2" x14ac:dyDescent="0.25">
      <c r="A116" t="s">
        <v>257</v>
      </c>
      <c r="B116" t="s">
        <v>1797</v>
      </c>
    </row>
    <row r="117" spans="1:2" x14ac:dyDescent="0.25">
      <c r="A117" t="s">
        <v>258</v>
      </c>
      <c r="B117" t="s">
        <v>1806</v>
      </c>
    </row>
    <row r="118" spans="1:2" x14ac:dyDescent="0.25">
      <c r="A118" t="s">
        <v>259</v>
      </c>
      <c r="B118" t="s">
        <v>1797</v>
      </c>
    </row>
    <row r="119" spans="1:2" x14ac:dyDescent="0.25">
      <c r="A119" t="s">
        <v>260</v>
      </c>
      <c r="B119" t="s">
        <v>1798</v>
      </c>
    </row>
    <row r="120" spans="1:2" x14ac:dyDescent="0.25">
      <c r="A120" t="s">
        <v>261</v>
      </c>
      <c r="B120" t="s">
        <v>1798</v>
      </c>
    </row>
    <row r="121" spans="1:2" x14ac:dyDescent="0.25">
      <c r="A121" t="s">
        <v>262</v>
      </c>
      <c r="B121" t="s">
        <v>1810</v>
      </c>
    </row>
    <row r="122" spans="1:2" x14ac:dyDescent="0.25">
      <c r="A122" t="s">
        <v>263</v>
      </c>
      <c r="B122" t="s">
        <v>1809</v>
      </c>
    </row>
    <row r="123" spans="1:2" x14ac:dyDescent="0.25">
      <c r="A123" t="s">
        <v>264</v>
      </c>
      <c r="B123" t="s">
        <v>1797</v>
      </c>
    </row>
    <row r="124" spans="1:2" x14ac:dyDescent="0.25">
      <c r="A124" t="s">
        <v>265</v>
      </c>
      <c r="B124" t="s">
        <v>1802</v>
      </c>
    </row>
    <row r="125" spans="1:2" x14ac:dyDescent="0.25">
      <c r="A125" t="s">
        <v>266</v>
      </c>
      <c r="B125" t="s">
        <v>1802</v>
      </c>
    </row>
    <row r="126" spans="1:2" x14ac:dyDescent="0.25">
      <c r="A126" t="s">
        <v>267</v>
      </c>
      <c r="B126" t="s">
        <v>1800</v>
      </c>
    </row>
    <row r="127" spans="1:2" x14ac:dyDescent="0.25">
      <c r="A127" t="s">
        <v>268</v>
      </c>
      <c r="B127" t="s">
        <v>1797</v>
      </c>
    </row>
    <row r="128" spans="1:2" x14ac:dyDescent="0.25">
      <c r="A128" t="s">
        <v>269</v>
      </c>
      <c r="B128" t="s">
        <v>1798</v>
      </c>
    </row>
    <row r="129" spans="1:2" x14ac:dyDescent="0.25">
      <c r="A129" t="s">
        <v>270</v>
      </c>
      <c r="B129" t="s">
        <v>1802</v>
      </c>
    </row>
    <row r="130" spans="1:2" x14ac:dyDescent="0.25">
      <c r="A130" t="s">
        <v>271</v>
      </c>
      <c r="B130" t="s">
        <v>1797</v>
      </c>
    </row>
    <row r="131" spans="1:2" x14ac:dyDescent="0.25">
      <c r="A131" t="s">
        <v>272</v>
      </c>
      <c r="B131" t="s">
        <v>1800</v>
      </c>
    </row>
    <row r="132" spans="1:2" x14ac:dyDescent="0.25">
      <c r="A132" t="s">
        <v>273</v>
      </c>
      <c r="B132" t="s">
        <v>1798</v>
      </c>
    </row>
    <row r="133" spans="1:2" x14ac:dyDescent="0.25">
      <c r="A133" t="s">
        <v>274</v>
      </c>
      <c r="B133" t="s">
        <v>1796</v>
      </c>
    </row>
    <row r="134" spans="1:2" x14ac:dyDescent="0.25">
      <c r="A134" t="s">
        <v>275</v>
      </c>
      <c r="B134" t="s">
        <v>1795</v>
      </c>
    </row>
    <row r="135" spans="1:2" x14ac:dyDescent="0.25">
      <c r="A135" t="s">
        <v>276</v>
      </c>
      <c r="B135" t="s">
        <v>1805</v>
      </c>
    </row>
    <row r="136" spans="1:2" x14ac:dyDescent="0.25">
      <c r="A136" t="s">
        <v>277</v>
      </c>
      <c r="B136" t="s">
        <v>1798</v>
      </c>
    </row>
    <row r="137" spans="1:2" x14ac:dyDescent="0.25">
      <c r="A137" t="s">
        <v>278</v>
      </c>
      <c r="B137" t="s">
        <v>1797</v>
      </c>
    </row>
    <row r="138" spans="1:2" x14ac:dyDescent="0.25">
      <c r="A138" t="s">
        <v>279</v>
      </c>
      <c r="B138" t="s">
        <v>1796</v>
      </c>
    </row>
    <row r="139" spans="1:2" x14ac:dyDescent="0.25">
      <c r="A139" t="s">
        <v>280</v>
      </c>
      <c r="B139" t="s">
        <v>1796</v>
      </c>
    </row>
    <row r="140" spans="1:2" x14ac:dyDescent="0.25">
      <c r="A140" t="s">
        <v>281</v>
      </c>
      <c r="B140" t="s">
        <v>1797</v>
      </c>
    </row>
    <row r="141" spans="1:2" x14ac:dyDescent="0.25">
      <c r="A141" t="s">
        <v>282</v>
      </c>
      <c r="B141" t="s">
        <v>1804</v>
      </c>
    </row>
    <row r="142" spans="1:2" x14ac:dyDescent="0.25">
      <c r="A142" t="s">
        <v>283</v>
      </c>
      <c r="B142" t="s">
        <v>1802</v>
      </c>
    </row>
    <row r="143" spans="1:2" x14ac:dyDescent="0.25">
      <c r="A143" t="s">
        <v>284</v>
      </c>
      <c r="B143" t="s">
        <v>1808</v>
      </c>
    </row>
    <row r="144" spans="1:2" x14ac:dyDescent="0.25">
      <c r="A144" t="s">
        <v>285</v>
      </c>
      <c r="B144" t="s">
        <v>1797</v>
      </c>
    </row>
    <row r="145" spans="1:2" x14ac:dyDescent="0.25">
      <c r="A145" t="s">
        <v>286</v>
      </c>
      <c r="B145" t="s">
        <v>1800</v>
      </c>
    </row>
    <row r="146" spans="1:2" x14ac:dyDescent="0.25">
      <c r="A146" t="s">
        <v>287</v>
      </c>
      <c r="B146" t="s">
        <v>1800</v>
      </c>
    </row>
    <row r="147" spans="1:2" x14ac:dyDescent="0.25">
      <c r="A147" t="s">
        <v>288</v>
      </c>
      <c r="B147" t="s">
        <v>1801</v>
      </c>
    </row>
    <row r="148" spans="1:2" x14ac:dyDescent="0.25">
      <c r="A148" t="s">
        <v>289</v>
      </c>
      <c r="B148" t="s">
        <v>1797</v>
      </c>
    </row>
    <row r="149" spans="1:2" x14ac:dyDescent="0.25">
      <c r="A149" t="s">
        <v>290</v>
      </c>
      <c r="B149" t="s">
        <v>1800</v>
      </c>
    </row>
    <row r="150" spans="1:2" x14ac:dyDescent="0.25">
      <c r="A150" t="s">
        <v>291</v>
      </c>
      <c r="B150" t="s">
        <v>1802</v>
      </c>
    </row>
    <row r="151" spans="1:2" x14ac:dyDescent="0.25">
      <c r="A151" t="s">
        <v>292</v>
      </c>
      <c r="B151" t="s">
        <v>1802</v>
      </c>
    </row>
    <row r="152" spans="1:2" x14ac:dyDescent="0.25">
      <c r="A152" t="s">
        <v>293</v>
      </c>
      <c r="B152" t="s">
        <v>1808</v>
      </c>
    </row>
    <row r="153" spans="1:2" x14ac:dyDescent="0.25">
      <c r="A153" t="s">
        <v>294</v>
      </c>
      <c r="B153" t="s">
        <v>1797</v>
      </c>
    </row>
    <row r="154" spans="1:2" x14ac:dyDescent="0.25">
      <c r="A154" t="s">
        <v>295</v>
      </c>
      <c r="B154" t="s">
        <v>1804</v>
      </c>
    </row>
    <row r="155" spans="1:2" x14ac:dyDescent="0.25">
      <c r="A155" t="s">
        <v>296</v>
      </c>
      <c r="B155" t="s">
        <v>1797</v>
      </c>
    </row>
    <row r="156" spans="1:2" x14ac:dyDescent="0.25">
      <c r="A156" t="s">
        <v>297</v>
      </c>
      <c r="B156" t="s">
        <v>1808</v>
      </c>
    </row>
    <row r="157" spans="1:2" x14ac:dyDescent="0.25">
      <c r="A157" t="s">
        <v>298</v>
      </c>
      <c r="B157" t="s">
        <v>1797</v>
      </c>
    </row>
    <row r="158" spans="1:2" x14ac:dyDescent="0.25">
      <c r="A158" t="s">
        <v>299</v>
      </c>
      <c r="B158" t="s">
        <v>1797</v>
      </c>
    </row>
    <row r="159" spans="1:2" x14ac:dyDescent="0.25">
      <c r="A159" t="s">
        <v>300</v>
      </c>
      <c r="B159" t="s">
        <v>1804</v>
      </c>
    </row>
    <row r="160" spans="1:2" x14ac:dyDescent="0.25">
      <c r="A160" t="s">
        <v>301</v>
      </c>
      <c r="B160" t="s">
        <v>1797</v>
      </c>
    </row>
    <row r="161" spans="1:2" x14ac:dyDescent="0.25">
      <c r="A161" t="s">
        <v>302</v>
      </c>
      <c r="B161" t="s">
        <v>1811</v>
      </c>
    </row>
    <row r="162" spans="1:2" x14ac:dyDescent="0.25">
      <c r="A162" t="s">
        <v>303</v>
      </c>
      <c r="B162" t="s">
        <v>1803</v>
      </c>
    </row>
    <row r="163" spans="1:2" x14ac:dyDescent="0.25">
      <c r="A163" t="s">
        <v>304</v>
      </c>
      <c r="B163" t="s">
        <v>1802</v>
      </c>
    </row>
    <row r="164" spans="1:2" x14ac:dyDescent="0.25">
      <c r="A164" t="s">
        <v>305</v>
      </c>
      <c r="B164" t="s">
        <v>1802</v>
      </c>
    </row>
    <row r="165" spans="1:2" x14ac:dyDescent="0.25">
      <c r="A165" t="s">
        <v>306</v>
      </c>
      <c r="B165" t="s">
        <v>1803</v>
      </c>
    </row>
    <row r="166" spans="1:2" x14ac:dyDescent="0.25">
      <c r="A166" t="s">
        <v>307</v>
      </c>
      <c r="B166" t="s">
        <v>1797</v>
      </c>
    </row>
    <row r="167" spans="1:2" x14ac:dyDescent="0.25">
      <c r="A167" t="s">
        <v>308</v>
      </c>
      <c r="B167" t="s">
        <v>1808</v>
      </c>
    </row>
    <row r="168" spans="1:2" x14ac:dyDescent="0.25">
      <c r="A168" t="s">
        <v>309</v>
      </c>
      <c r="B168" t="s">
        <v>1797</v>
      </c>
    </row>
    <row r="169" spans="1:2" x14ac:dyDescent="0.25">
      <c r="A169" t="s">
        <v>310</v>
      </c>
      <c r="B169" t="s">
        <v>1797</v>
      </c>
    </row>
    <row r="170" spans="1:2" x14ac:dyDescent="0.25">
      <c r="A170" t="s">
        <v>311</v>
      </c>
      <c r="B170" t="s">
        <v>1800</v>
      </c>
    </row>
    <row r="171" spans="1:2" x14ac:dyDescent="0.25">
      <c r="A171" t="s">
        <v>312</v>
      </c>
      <c r="B171" t="s">
        <v>1797</v>
      </c>
    </row>
    <row r="172" spans="1:2" x14ac:dyDescent="0.25">
      <c r="A172" t="s">
        <v>313</v>
      </c>
      <c r="B172" t="s">
        <v>1808</v>
      </c>
    </row>
    <row r="173" spans="1:2" x14ac:dyDescent="0.25">
      <c r="A173" t="s">
        <v>314</v>
      </c>
      <c r="B173" t="s">
        <v>1802</v>
      </c>
    </row>
    <row r="174" spans="1:2" x14ac:dyDescent="0.25">
      <c r="A174" t="s">
        <v>315</v>
      </c>
      <c r="B174" t="s">
        <v>1808</v>
      </c>
    </row>
    <row r="175" spans="1:2" x14ac:dyDescent="0.25">
      <c r="A175" t="s">
        <v>316</v>
      </c>
      <c r="B175" t="s">
        <v>1797</v>
      </c>
    </row>
    <row r="176" spans="1:2" x14ac:dyDescent="0.25">
      <c r="A176" t="s">
        <v>317</v>
      </c>
      <c r="B176" t="s">
        <v>1802</v>
      </c>
    </row>
    <row r="177" spans="1:2" x14ac:dyDescent="0.25">
      <c r="A177" t="s">
        <v>318</v>
      </c>
      <c r="B177" t="s">
        <v>1802</v>
      </c>
    </row>
    <row r="178" spans="1:2" x14ac:dyDescent="0.25">
      <c r="A178" t="s">
        <v>319</v>
      </c>
      <c r="B178" t="s">
        <v>1800</v>
      </c>
    </row>
    <row r="179" spans="1:2" x14ac:dyDescent="0.25">
      <c r="A179" t="s">
        <v>320</v>
      </c>
      <c r="B179" t="s">
        <v>1797</v>
      </c>
    </row>
    <row r="180" spans="1:2" x14ac:dyDescent="0.25">
      <c r="A180" t="s">
        <v>321</v>
      </c>
      <c r="B180" t="s">
        <v>1797</v>
      </c>
    </row>
    <row r="181" spans="1:2" x14ac:dyDescent="0.25">
      <c r="A181" t="s">
        <v>322</v>
      </c>
      <c r="B181" t="s">
        <v>1796</v>
      </c>
    </row>
    <row r="182" spans="1:2" x14ac:dyDescent="0.25">
      <c r="A182" t="s">
        <v>323</v>
      </c>
      <c r="B182" t="s">
        <v>1797</v>
      </c>
    </row>
    <row r="183" spans="1:2" x14ac:dyDescent="0.25">
      <c r="A183" t="s">
        <v>324</v>
      </c>
      <c r="B183" t="s">
        <v>1808</v>
      </c>
    </row>
    <row r="184" spans="1:2" x14ac:dyDescent="0.25">
      <c r="A184" t="s">
        <v>325</v>
      </c>
      <c r="B184" t="s">
        <v>1798</v>
      </c>
    </row>
    <row r="185" spans="1:2" x14ac:dyDescent="0.25">
      <c r="A185" t="s">
        <v>326</v>
      </c>
      <c r="B185" t="s">
        <v>1797</v>
      </c>
    </row>
    <row r="186" spans="1:2" x14ac:dyDescent="0.25">
      <c r="A186" t="s">
        <v>327</v>
      </c>
      <c r="B186" t="s">
        <v>1800</v>
      </c>
    </row>
    <row r="187" spans="1:2" x14ac:dyDescent="0.25">
      <c r="A187" t="s">
        <v>328</v>
      </c>
      <c r="B187" t="s">
        <v>1801</v>
      </c>
    </row>
    <row r="188" spans="1:2" x14ac:dyDescent="0.25">
      <c r="A188" t="s">
        <v>329</v>
      </c>
      <c r="B188" t="s">
        <v>1808</v>
      </c>
    </row>
    <row r="189" spans="1:2" x14ac:dyDescent="0.25">
      <c r="A189" t="s">
        <v>330</v>
      </c>
      <c r="B189" t="s">
        <v>1802</v>
      </c>
    </row>
    <row r="190" spans="1:2" x14ac:dyDescent="0.25">
      <c r="A190" t="s">
        <v>331</v>
      </c>
      <c r="B190" t="s">
        <v>1796</v>
      </c>
    </row>
    <row r="191" spans="1:2" x14ac:dyDescent="0.25">
      <c r="A191" t="s">
        <v>332</v>
      </c>
      <c r="B191" t="s">
        <v>1797</v>
      </c>
    </row>
    <row r="192" spans="1:2" x14ac:dyDescent="0.25">
      <c r="A192" t="s">
        <v>333</v>
      </c>
      <c r="B192" t="s">
        <v>1809</v>
      </c>
    </row>
    <row r="193" spans="1:2" x14ac:dyDescent="0.25">
      <c r="A193" t="s">
        <v>334</v>
      </c>
      <c r="B193" t="s">
        <v>1805</v>
      </c>
    </row>
    <row r="194" spans="1:2" x14ac:dyDescent="0.25">
      <c r="A194" t="s">
        <v>335</v>
      </c>
      <c r="B194" t="s">
        <v>1802</v>
      </c>
    </row>
    <row r="195" spans="1:2" x14ac:dyDescent="0.25">
      <c r="A195" t="s">
        <v>336</v>
      </c>
      <c r="B195" t="s">
        <v>1797</v>
      </c>
    </row>
    <row r="196" spans="1:2" x14ac:dyDescent="0.25">
      <c r="A196" t="s">
        <v>337</v>
      </c>
      <c r="B196" t="s">
        <v>1802</v>
      </c>
    </row>
    <row r="197" spans="1:2" x14ac:dyDescent="0.25">
      <c r="A197" t="s">
        <v>338</v>
      </c>
      <c r="B197" t="s">
        <v>1801</v>
      </c>
    </row>
    <row r="198" spans="1:2" x14ac:dyDescent="0.25">
      <c r="A198" t="s">
        <v>339</v>
      </c>
      <c r="B198" t="s">
        <v>1797</v>
      </c>
    </row>
    <row r="199" spans="1:2" x14ac:dyDescent="0.25">
      <c r="A199" t="s">
        <v>340</v>
      </c>
      <c r="B199" t="s">
        <v>1797</v>
      </c>
    </row>
    <row r="200" spans="1:2" x14ac:dyDescent="0.25">
      <c r="A200" t="s">
        <v>341</v>
      </c>
      <c r="B200" t="s">
        <v>1797</v>
      </c>
    </row>
    <row r="201" spans="1:2" x14ac:dyDescent="0.25">
      <c r="A201" t="s">
        <v>342</v>
      </c>
      <c r="B201" t="s">
        <v>1805</v>
      </c>
    </row>
    <row r="202" spans="1:2" x14ac:dyDescent="0.25">
      <c r="A202" t="s">
        <v>343</v>
      </c>
      <c r="B202" t="s">
        <v>1803</v>
      </c>
    </row>
    <row r="203" spans="1:2" x14ac:dyDescent="0.25">
      <c r="A203" t="s">
        <v>344</v>
      </c>
      <c r="B203" t="s">
        <v>1797</v>
      </c>
    </row>
    <row r="204" spans="1:2" x14ac:dyDescent="0.25">
      <c r="A204" t="s">
        <v>345</v>
      </c>
      <c r="B204" t="s">
        <v>1796</v>
      </c>
    </row>
    <row r="205" spans="1:2" x14ac:dyDescent="0.25">
      <c r="A205" t="s">
        <v>346</v>
      </c>
      <c r="B205" t="s">
        <v>1800</v>
      </c>
    </row>
    <row r="206" spans="1:2" x14ac:dyDescent="0.25">
      <c r="A206" t="s">
        <v>347</v>
      </c>
      <c r="B206" t="s">
        <v>1796</v>
      </c>
    </row>
    <row r="207" spans="1:2" x14ac:dyDescent="0.25">
      <c r="A207" t="s">
        <v>348</v>
      </c>
      <c r="B207" t="s">
        <v>1797</v>
      </c>
    </row>
    <row r="208" spans="1:2" x14ac:dyDescent="0.25">
      <c r="A208" t="s">
        <v>349</v>
      </c>
      <c r="B208" t="s">
        <v>1797</v>
      </c>
    </row>
    <row r="209" spans="1:2" x14ac:dyDescent="0.25">
      <c r="A209" t="s">
        <v>350</v>
      </c>
      <c r="B209" t="s">
        <v>1797</v>
      </c>
    </row>
    <row r="210" spans="1:2" x14ac:dyDescent="0.25">
      <c r="A210" t="s">
        <v>351</v>
      </c>
      <c r="B210" t="s">
        <v>1797</v>
      </c>
    </row>
    <row r="211" spans="1:2" x14ac:dyDescent="0.25">
      <c r="A211" t="s">
        <v>352</v>
      </c>
      <c r="B211" t="s">
        <v>1802</v>
      </c>
    </row>
    <row r="212" spans="1:2" x14ac:dyDescent="0.25">
      <c r="A212" t="s">
        <v>353</v>
      </c>
      <c r="B212" t="s">
        <v>1800</v>
      </c>
    </row>
    <row r="213" spans="1:2" x14ac:dyDescent="0.25">
      <c r="A213" t="s">
        <v>354</v>
      </c>
      <c r="B213" t="s">
        <v>1805</v>
      </c>
    </row>
    <row r="214" spans="1:2" x14ac:dyDescent="0.25">
      <c r="A214" t="s">
        <v>355</v>
      </c>
      <c r="B214" t="s">
        <v>1797</v>
      </c>
    </row>
    <row r="215" spans="1:2" x14ac:dyDescent="0.25">
      <c r="A215" t="s">
        <v>356</v>
      </c>
      <c r="B215" t="s">
        <v>1808</v>
      </c>
    </row>
    <row r="216" spans="1:2" x14ac:dyDescent="0.25">
      <c r="A216" t="s">
        <v>357</v>
      </c>
      <c r="B216" t="s">
        <v>1800</v>
      </c>
    </row>
    <row r="217" spans="1:2" x14ac:dyDescent="0.25">
      <c r="A217" t="s">
        <v>358</v>
      </c>
      <c r="B217" t="s">
        <v>1797</v>
      </c>
    </row>
    <row r="218" spans="1:2" x14ac:dyDescent="0.25">
      <c r="A218" t="s">
        <v>359</v>
      </c>
      <c r="B218" t="s">
        <v>1800</v>
      </c>
    </row>
    <row r="219" spans="1:2" x14ac:dyDescent="0.25">
      <c r="A219" t="s">
        <v>360</v>
      </c>
      <c r="B219" t="s">
        <v>1804</v>
      </c>
    </row>
    <row r="220" spans="1:2" x14ac:dyDescent="0.25">
      <c r="A220" t="s">
        <v>361</v>
      </c>
      <c r="B220" t="s">
        <v>1797</v>
      </c>
    </row>
    <row r="221" spans="1:2" x14ac:dyDescent="0.25">
      <c r="A221" t="s">
        <v>362</v>
      </c>
      <c r="B221" t="s">
        <v>1797</v>
      </c>
    </row>
    <row r="222" spans="1:2" x14ac:dyDescent="0.25">
      <c r="A222" t="s">
        <v>363</v>
      </c>
      <c r="B222" t="s">
        <v>1797</v>
      </c>
    </row>
    <row r="223" spans="1:2" x14ac:dyDescent="0.25">
      <c r="A223" t="s">
        <v>364</v>
      </c>
      <c r="B223" t="s">
        <v>1802</v>
      </c>
    </row>
    <row r="224" spans="1:2" x14ac:dyDescent="0.25">
      <c r="A224" t="s">
        <v>365</v>
      </c>
      <c r="B224" t="s">
        <v>1797</v>
      </c>
    </row>
    <row r="225" spans="1:2" x14ac:dyDescent="0.25">
      <c r="A225" t="s">
        <v>366</v>
      </c>
      <c r="B225" t="s">
        <v>1796</v>
      </c>
    </row>
    <row r="226" spans="1:2" x14ac:dyDescent="0.25">
      <c r="A226" t="s">
        <v>367</v>
      </c>
      <c r="B226" t="s">
        <v>1800</v>
      </c>
    </row>
    <row r="227" spans="1:2" x14ac:dyDescent="0.25">
      <c r="A227" t="s">
        <v>368</v>
      </c>
      <c r="B227" t="s">
        <v>1802</v>
      </c>
    </row>
    <row r="228" spans="1:2" x14ac:dyDescent="0.25">
      <c r="A228" t="s">
        <v>369</v>
      </c>
      <c r="B228" t="s">
        <v>1797</v>
      </c>
    </row>
    <row r="229" spans="1:2" x14ac:dyDescent="0.25">
      <c r="A229" t="s">
        <v>370</v>
      </c>
      <c r="B229" t="s">
        <v>1809</v>
      </c>
    </row>
    <row r="230" spans="1:2" x14ac:dyDescent="0.25">
      <c r="A230" t="s">
        <v>371</v>
      </c>
      <c r="B230" t="s">
        <v>1797</v>
      </c>
    </row>
    <row r="231" spans="1:2" x14ac:dyDescent="0.25">
      <c r="A231" t="s">
        <v>372</v>
      </c>
      <c r="B231" t="s">
        <v>1797</v>
      </c>
    </row>
    <row r="232" spans="1:2" x14ac:dyDescent="0.25">
      <c r="A232" t="s">
        <v>373</v>
      </c>
      <c r="B232" t="s">
        <v>1803</v>
      </c>
    </row>
    <row r="233" spans="1:2" x14ac:dyDescent="0.25">
      <c r="A233" t="s">
        <v>374</v>
      </c>
      <c r="B233" t="s">
        <v>1800</v>
      </c>
    </row>
    <row r="234" spans="1:2" x14ac:dyDescent="0.25">
      <c r="A234" t="s">
        <v>375</v>
      </c>
      <c r="B234" t="s">
        <v>1797</v>
      </c>
    </row>
    <row r="235" spans="1:2" x14ac:dyDescent="0.25">
      <c r="A235" t="s">
        <v>376</v>
      </c>
      <c r="B235" t="s">
        <v>1797</v>
      </c>
    </row>
    <row r="236" spans="1:2" x14ac:dyDescent="0.25">
      <c r="A236" t="s">
        <v>377</v>
      </c>
      <c r="B236" t="s">
        <v>1809</v>
      </c>
    </row>
    <row r="237" spans="1:2" x14ac:dyDescent="0.25">
      <c r="A237" t="s">
        <v>378</v>
      </c>
      <c r="B237" t="s">
        <v>1798</v>
      </c>
    </row>
    <row r="238" spans="1:2" x14ac:dyDescent="0.25">
      <c r="A238" t="s">
        <v>379</v>
      </c>
      <c r="B238" t="s">
        <v>1797</v>
      </c>
    </row>
    <row r="239" spans="1:2" x14ac:dyDescent="0.25">
      <c r="A239" t="s">
        <v>380</v>
      </c>
      <c r="B239" t="s">
        <v>1803</v>
      </c>
    </row>
    <row r="240" spans="1:2" x14ac:dyDescent="0.25">
      <c r="A240" t="s">
        <v>381</v>
      </c>
      <c r="B240" t="s">
        <v>1805</v>
      </c>
    </row>
    <row r="241" spans="1:2" x14ac:dyDescent="0.25">
      <c r="A241" t="s">
        <v>382</v>
      </c>
      <c r="B241" t="s">
        <v>1808</v>
      </c>
    </row>
    <row r="242" spans="1:2" x14ac:dyDescent="0.25">
      <c r="A242" t="s">
        <v>383</v>
      </c>
      <c r="B242" t="s">
        <v>1797</v>
      </c>
    </row>
    <row r="243" spans="1:2" x14ac:dyDescent="0.25">
      <c r="A243" t="s">
        <v>384</v>
      </c>
      <c r="B243" t="s">
        <v>1797</v>
      </c>
    </row>
    <row r="244" spans="1:2" x14ac:dyDescent="0.25">
      <c r="A244" t="s">
        <v>385</v>
      </c>
      <c r="B244" t="s">
        <v>1803</v>
      </c>
    </row>
    <row r="245" spans="1:2" x14ac:dyDescent="0.25">
      <c r="A245" t="s">
        <v>386</v>
      </c>
      <c r="B245" t="s">
        <v>1800</v>
      </c>
    </row>
    <row r="246" spans="1:2" x14ac:dyDescent="0.25">
      <c r="A246" t="s">
        <v>387</v>
      </c>
      <c r="B246" t="s">
        <v>1800</v>
      </c>
    </row>
    <row r="247" spans="1:2" x14ac:dyDescent="0.25">
      <c r="A247" t="s">
        <v>388</v>
      </c>
      <c r="B247" t="s">
        <v>1802</v>
      </c>
    </row>
    <row r="248" spans="1:2" x14ac:dyDescent="0.25">
      <c r="A248" t="s">
        <v>389</v>
      </c>
      <c r="B248" t="s">
        <v>1805</v>
      </c>
    </row>
    <row r="249" spans="1:2" x14ac:dyDescent="0.25">
      <c r="A249" t="s">
        <v>390</v>
      </c>
      <c r="B249" t="s">
        <v>1808</v>
      </c>
    </row>
    <row r="250" spans="1:2" x14ac:dyDescent="0.25">
      <c r="A250" t="s">
        <v>391</v>
      </c>
      <c r="B250" t="s">
        <v>1797</v>
      </c>
    </row>
    <row r="251" spans="1:2" x14ac:dyDescent="0.25">
      <c r="A251" t="s">
        <v>392</v>
      </c>
      <c r="B251" t="s">
        <v>1802</v>
      </c>
    </row>
    <row r="252" spans="1:2" x14ac:dyDescent="0.25">
      <c r="A252" t="s">
        <v>393</v>
      </c>
      <c r="B252" t="s">
        <v>1803</v>
      </c>
    </row>
    <row r="253" spans="1:2" x14ac:dyDescent="0.25">
      <c r="A253" t="s">
        <v>394</v>
      </c>
      <c r="B253" t="s">
        <v>1797</v>
      </c>
    </row>
    <row r="254" spans="1:2" x14ac:dyDescent="0.25">
      <c r="A254" t="s">
        <v>395</v>
      </c>
      <c r="B254" t="s">
        <v>1797</v>
      </c>
    </row>
    <row r="255" spans="1:2" x14ac:dyDescent="0.25">
      <c r="A255" t="s">
        <v>396</v>
      </c>
      <c r="B255" t="s">
        <v>1799</v>
      </c>
    </row>
    <row r="256" spans="1:2" x14ac:dyDescent="0.25">
      <c r="A256" t="s">
        <v>397</v>
      </c>
      <c r="B256" t="s">
        <v>1795</v>
      </c>
    </row>
    <row r="257" spans="1:2" x14ac:dyDescent="0.25">
      <c r="A257" t="s">
        <v>398</v>
      </c>
      <c r="B257" t="s">
        <v>1808</v>
      </c>
    </row>
    <row r="258" spans="1:2" x14ac:dyDescent="0.25">
      <c r="A258" t="s">
        <v>399</v>
      </c>
      <c r="B258" t="s">
        <v>1797</v>
      </c>
    </row>
    <row r="259" spans="1:2" x14ac:dyDescent="0.25">
      <c r="A259" t="s">
        <v>400</v>
      </c>
      <c r="B259" t="s">
        <v>1797</v>
      </c>
    </row>
    <row r="260" spans="1:2" x14ac:dyDescent="0.25">
      <c r="A260" t="s">
        <v>401</v>
      </c>
      <c r="B260" t="s">
        <v>1797</v>
      </c>
    </row>
    <row r="261" spans="1:2" x14ac:dyDescent="0.25">
      <c r="A261" t="s">
        <v>402</v>
      </c>
      <c r="B261" t="s">
        <v>1797</v>
      </c>
    </row>
    <row r="262" spans="1:2" x14ac:dyDescent="0.25">
      <c r="A262" t="s">
        <v>403</v>
      </c>
      <c r="B262" t="s">
        <v>1797</v>
      </c>
    </row>
    <row r="263" spans="1:2" x14ac:dyDescent="0.25">
      <c r="A263" t="s">
        <v>404</v>
      </c>
      <c r="B263" t="s">
        <v>1800</v>
      </c>
    </row>
    <row r="264" spans="1:2" x14ac:dyDescent="0.25">
      <c r="A264" t="s">
        <v>405</v>
      </c>
      <c r="B264" t="s">
        <v>1803</v>
      </c>
    </row>
    <row r="265" spans="1:2" x14ac:dyDescent="0.25">
      <c r="A265" t="s">
        <v>406</v>
      </c>
      <c r="B265" t="s">
        <v>1800</v>
      </c>
    </row>
    <row r="266" spans="1:2" x14ac:dyDescent="0.25">
      <c r="A266" t="s">
        <v>407</v>
      </c>
      <c r="B266" t="s">
        <v>1804</v>
      </c>
    </row>
    <row r="267" spans="1:2" x14ac:dyDescent="0.25">
      <c r="A267" t="s">
        <v>408</v>
      </c>
      <c r="B267" t="s">
        <v>1803</v>
      </c>
    </row>
    <row r="268" spans="1:2" x14ac:dyDescent="0.25">
      <c r="A268" t="s">
        <v>409</v>
      </c>
      <c r="B268" t="s">
        <v>1803</v>
      </c>
    </row>
    <row r="269" spans="1:2" x14ac:dyDescent="0.25">
      <c r="A269" t="s">
        <v>410</v>
      </c>
      <c r="B269" t="s">
        <v>1796</v>
      </c>
    </row>
    <row r="270" spans="1:2" x14ac:dyDescent="0.25">
      <c r="A270" t="s">
        <v>411</v>
      </c>
      <c r="B270" t="s">
        <v>1798</v>
      </c>
    </row>
    <row r="271" spans="1:2" x14ac:dyDescent="0.25">
      <c r="A271" t="s">
        <v>412</v>
      </c>
      <c r="B271" t="s">
        <v>1797</v>
      </c>
    </row>
    <row r="272" spans="1:2" x14ac:dyDescent="0.25">
      <c r="A272" t="s">
        <v>413</v>
      </c>
      <c r="B272" t="s">
        <v>1808</v>
      </c>
    </row>
    <row r="273" spans="1:2" x14ac:dyDescent="0.25">
      <c r="A273" t="s">
        <v>414</v>
      </c>
      <c r="B273" t="s">
        <v>1809</v>
      </c>
    </row>
    <row r="274" spans="1:2" x14ac:dyDescent="0.25">
      <c r="A274" t="s">
        <v>415</v>
      </c>
      <c r="B274" t="s">
        <v>1803</v>
      </c>
    </row>
    <row r="275" spans="1:2" x14ac:dyDescent="0.25">
      <c r="A275" t="s">
        <v>416</v>
      </c>
      <c r="B275" t="s">
        <v>1798</v>
      </c>
    </row>
    <row r="276" spans="1:2" x14ac:dyDescent="0.25">
      <c r="A276" t="s">
        <v>417</v>
      </c>
      <c r="B276" t="s">
        <v>1796</v>
      </c>
    </row>
    <row r="277" spans="1:2" x14ac:dyDescent="0.25">
      <c r="A277" t="s">
        <v>418</v>
      </c>
      <c r="B277" t="s">
        <v>1800</v>
      </c>
    </row>
    <row r="278" spans="1:2" x14ac:dyDescent="0.25">
      <c r="A278" t="s">
        <v>419</v>
      </c>
      <c r="B278" t="s">
        <v>1797</v>
      </c>
    </row>
    <row r="279" spans="1:2" x14ac:dyDescent="0.25">
      <c r="A279" t="s">
        <v>420</v>
      </c>
      <c r="B279" t="s">
        <v>1797</v>
      </c>
    </row>
    <row r="280" spans="1:2" x14ac:dyDescent="0.25">
      <c r="A280" t="s">
        <v>421</v>
      </c>
      <c r="B280" t="s">
        <v>1797</v>
      </c>
    </row>
    <row r="281" spans="1:2" x14ac:dyDescent="0.25">
      <c r="A281" t="s">
        <v>422</v>
      </c>
      <c r="B281" t="s">
        <v>1796</v>
      </c>
    </row>
    <row r="282" spans="1:2" x14ac:dyDescent="0.25">
      <c r="A282" t="s">
        <v>423</v>
      </c>
      <c r="B282" t="s">
        <v>1798</v>
      </c>
    </row>
    <row r="283" spans="1:2" x14ac:dyDescent="0.25">
      <c r="A283" t="s">
        <v>424</v>
      </c>
      <c r="B283" t="s">
        <v>1805</v>
      </c>
    </row>
    <row r="284" spans="1:2" x14ac:dyDescent="0.25">
      <c r="A284" t="s">
        <v>425</v>
      </c>
      <c r="B284" t="s">
        <v>1800</v>
      </c>
    </row>
    <row r="285" spans="1:2" x14ac:dyDescent="0.25">
      <c r="A285" t="s">
        <v>426</v>
      </c>
      <c r="B285" t="s">
        <v>1802</v>
      </c>
    </row>
    <row r="286" spans="1:2" x14ac:dyDescent="0.25">
      <c r="A286" t="s">
        <v>427</v>
      </c>
      <c r="B286" t="s">
        <v>1795</v>
      </c>
    </row>
    <row r="287" spans="1:2" x14ac:dyDescent="0.25">
      <c r="A287" t="s">
        <v>428</v>
      </c>
      <c r="B287" t="s">
        <v>1808</v>
      </c>
    </row>
    <row r="288" spans="1:2" x14ac:dyDescent="0.25">
      <c r="A288" t="s">
        <v>429</v>
      </c>
      <c r="B288" t="s">
        <v>1806</v>
      </c>
    </row>
    <row r="289" spans="1:2" x14ac:dyDescent="0.25">
      <c r="A289" t="s">
        <v>430</v>
      </c>
      <c r="B289" t="s">
        <v>1811</v>
      </c>
    </row>
    <row r="290" spans="1:2" x14ac:dyDescent="0.25">
      <c r="A290" t="s">
        <v>431</v>
      </c>
      <c r="B290" t="s">
        <v>1795</v>
      </c>
    </row>
    <row r="291" spans="1:2" x14ac:dyDescent="0.25">
      <c r="A291" t="s">
        <v>432</v>
      </c>
      <c r="B291" t="s">
        <v>1797</v>
      </c>
    </row>
    <row r="292" spans="1:2" x14ac:dyDescent="0.25">
      <c r="A292" t="s">
        <v>433</v>
      </c>
      <c r="B292" t="s">
        <v>1798</v>
      </c>
    </row>
    <row r="293" spans="1:2" x14ac:dyDescent="0.25">
      <c r="A293" t="s">
        <v>434</v>
      </c>
      <c r="B293" t="s">
        <v>1797</v>
      </c>
    </row>
    <row r="294" spans="1:2" x14ac:dyDescent="0.25">
      <c r="A294" t="s">
        <v>435</v>
      </c>
      <c r="B294" t="s">
        <v>1797</v>
      </c>
    </row>
    <row r="295" spans="1:2" x14ac:dyDescent="0.25">
      <c r="A295" t="s">
        <v>436</v>
      </c>
      <c r="B295" t="s">
        <v>1795</v>
      </c>
    </row>
    <row r="296" spans="1:2" x14ac:dyDescent="0.25">
      <c r="A296" t="s">
        <v>437</v>
      </c>
      <c r="B296" t="s">
        <v>1795</v>
      </c>
    </row>
    <row r="297" spans="1:2" x14ac:dyDescent="0.25">
      <c r="A297" t="s">
        <v>438</v>
      </c>
      <c r="B297" t="s">
        <v>1800</v>
      </c>
    </row>
    <row r="298" spans="1:2" x14ac:dyDescent="0.25">
      <c r="A298" t="s">
        <v>439</v>
      </c>
      <c r="B298" t="s">
        <v>1802</v>
      </c>
    </row>
    <row r="299" spans="1:2" x14ac:dyDescent="0.25">
      <c r="A299" t="s">
        <v>440</v>
      </c>
      <c r="B299" t="s">
        <v>1802</v>
      </c>
    </row>
    <row r="300" spans="1:2" x14ac:dyDescent="0.25">
      <c r="A300" t="s">
        <v>441</v>
      </c>
      <c r="B300" t="s">
        <v>1797</v>
      </c>
    </row>
    <row r="301" spans="1:2" x14ac:dyDescent="0.25">
      <c r="A301" t="s">
        <v>442</v>
      </c>
      <c r="B301" t="s">
        <v>1797</v>
      </c>
    </row>
    <row r="302" spans="1:2" x14ac:dyDescent="0.25">
      <c r="A302" t="s">
        <v>443</v>
      </c>
      <c r="B302" t="s">
        <v>1797</v>
      </c>
    </row>
    <row r="303" spans="1:2" x14ac:dyDescent="0.25">
      <c r="A303" t="s">
        <v>444</v>
      </c>
      <c r="B303" t="s">
        <v>1808</v>
      </c>
    </row>
    <row r="304" spans="1:2" x14ac:dyDescent="0.25">
      <c r="A304" t="s">
        <v>445</v>
      </c>
      <c r="B304" t="s">
        <v>1803</v>
      </c>
    </row>
  </sheetData>
  <sortState xmlns:xlrd2="http://schemas.microsoft.com/office/spreadsheetml/2017/richdata2" ref="E1:F304">
    <sortCondition descending="1" ref="F1"/>
  </sortState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C3B09-6BA4-4983-BD33-C3EDFB79F42B}">
  <dimension ref="A1:P306"/>
  <sheetViews>
    <sheetView workbookViewId="0">
      <selection activeCell="I7" sqref="I7"/>
    </sheetView>
  </sheetViews>
  <sheetFormatPr defaultRowHeight="13.8" x14ac:dyDescent="0.25"/>
  <sheetData>
    <row r="1" spans="1:16" x14ac:dyDescent="0.25">
      <c r="A1" t="s">
        <v>142</v>
      </c>
      <c r="B1">
        <v>9.8766666666666225E-2</v>
      </c>
      <c r="C1">
        <v>-0.4285333333333341</v>
      </c>
      <c r="D1">
        <v>-1.0077999999999996</v>
      </c>
      <c r="E1">
        <v>-5.4033333333329381E-2</v>
      </c>
      <c r="F1">
        <v>0.22376666666666978</v>
      </c>
      <c r="G1">
        <v>-0.37323333333333153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25">
      <c r="A2" t="s">
        <v>143</v>
      </c>
      <c r="B2">
        <v>0.40193333333333214</v>
      </c>
      <c r="C2">
        <v>-0.82263333333333755</v>
      </c>
      <c r="D2">
        <v>-0.5938333333333361</v>
      </c>
      <c r="E2">
        <v>5.6433333333336222E-2</v>
      </c>
      <c r="F2">
        <v>0.56756666666666789</v>
      </c>
      <c r="G2">
        <v>-0.44486666666666608</v>
      </c>
      <c r="K2">
        <v>-0.16420921052631576</v>
      </c>
      <c r="L2">
        <v>-0.32707730263157886</v>
      </c>
      <c r="M2">
        <v>-0.47066535087719263</v>
      </c>
      <c r="N2">
        <v>-0.10676995614035092</v>
      </c>
      <c r="O2">
        <v>0.635815899122807</v>
      </c>
      <c r="P2">
        <v>0.9042373903508768</v>
      </c>
    </row>
    <row r="3" spans="1:16" x14ac:dyDescent="0.25">
      <c r="A3" t="s">
        <v>144</v>
      </c>
      <c r="B3">
        <v>0.33833333333333115</v>
      </c>
      <c r="C3">
        <v>-0.28940000000000055</v>
      </c>
      <c r="D3">
        <v>-6.4166666666668704E-2</v>
      </c>
      <c r="E3">
        <v>0.27519999999999811</v>
      </c>
      <c r="F3">
        <v>0.72693333333333143</v>
      </c>
      <c r="G3">
        <v>0.19320000000000093</v>
      </c>
      <c r="K3">
        <v>0.44195742728531823</v>
      </c>
      <c r="L3">
        <v>0.40215004400392423</v>
      </c>
      <c r="M3">
        <v>0.68858378347183757</v>
      </c>
      <c r="N3">
        <v>0.58864850819482917</v>
      </c>
      <c r="O3">
        <v>0.5600150594413662</v>
      </c>
      <c r="P3">
        <v>0.73338704120498688</v>
      </c>
    </row>
    <row r="4" spans="1:16" x14ac:dyDescent="0.25">
      <c r="A4" t="s">
        <v>145</v>
      </c>
      <c r="B4">
        <v>0.82876666666666488</v>
      </c>
      <c r="C4">
        <v>-0.15750000000000242</v>
      </c>
      <c r="D4">
        <v>-1.8699999999999051E-2</v>
      </c>
      <c r="E4">
        <v>1.1631333333333362</v>
      </c>
      <c r="F4">
        <v>1.7585666666666686</v>
      </c>
      <c r="G4">
        <v>0.76253333333333373</v>
      </c>
    </row>
    <row r="5" spans="1:16" x14ac:dyDescent="0.25">
      <c r="A5" t="s">
        <v>146</v>
      </c>
      <c r="B5">
        <v>0.30476666666666574</v>
      </c>
      <c r="C5">
        <v>-0.74876666666666836</v>
      </c>
      <c r="D5">
        <v>-0.30973333333333386</v>
      </c>
      <c r="E5">
        <v>0.58573333333333544</v>
      </c>
      <c r="F5">
        <v>1.331533333333331</v>
      </c>
      <c r="G5">
        <v>-0.27470000000000105</v>
      </c>
    </row>
    <row r="6" spans="1:16" x14ac:dyDescent="0.25">
      <c r="A6" t="s">
        <v>147</v>
      </c>
      <c r="B6">
        <v>0.43486666666667162</v>
      </c>
      <c r="C6">
        <v>-0.28676666666666861</v>
      </c>
      <c r="D6">
        <v>5.013333333333847E-2</v>
      </c>
      <c r="E6">
        <v>0.71490000000000009</v>
      </c>
      <c r="F6">
        <v>1.1185666666666663</v>
      </c>
      <c r="G6">
        <v>0.14576666666666682</v>
      </c>
    </row>
    <row r="7" spans="1:16" x14ac:dyDescent="0.25">
      <c r="A7" t="s">
        <v>148</v>
      </c>
      <c r="B7">
        <v>-0.20123333333333449</v>
      </c>
      <c r="C7">
        <v>-0.47570000000000334</v>
      </c>
      <c r="D7">
        <v>-1.8199666666666658</v>
      </c>
      <c r="E7">
        <v>0.17020000000000124</v>
      </c>
      <c r="F7">
        <v>0.8302999999999976</v>
      </c>
      <c r="G7">
        <v>-0.36923333333333019</v>
      </c>
    </row>
    <row r="8" spans="1:16" x14ac:dyDescent="0.25">
      <c r="A8" t="s">
        <v>149</v>
      </c>
      <c r="B8">
        <v>-0.17650000000000077</v>
      </c>
      <c r="C8">
        <v>-0.36596666666666877</v>
      </c>
      <c r="D8">
        <v>-1.6493000000000002</v>
      </c>
      <c r="E8">
        <v>-0.14073333333333693</v>
      </c>
      <c r="F8">
        <v>9.690000000000154E-2</v>
      </c>
      <c r="G8">
        <v>-0.21603333333333552</v>
      </c>
    </row>
    <row r="9" spans="1:16" x14ac:dyDescent="0.25">
      <c r="A9" t="s">
        <v>150</v>
      </c>
      <c r="B9">
        <v>0.331666666666667</v>
      </c>
      <c r="C9">
        <v>-2.1433333333334303E-2</v>
      </c>
      <c r="D9">
        <v>-1.1429333333333354</v>
      </c>
      <c r="E9">
        <v>0.39086666666666758</v>
      </c>
      <c r="F9">
        <v>0.45393333333333175</v>
      </c>
      <c r="G9">
        <v>3.0333333333345536E-3</v>
      </c>
    </row>
    <row r="10" spans="1:16" x14ac:dyDescent="0.25">
      <c r="A10" t="s">
        <v>151</v>
      </c>
      <c r="B10">
        <v>0.49136666666666429</v>
      </c>
      <c r="C10">
        <v>-0.27426666666666577</v>
      </c>
      <c r="D10">
        <v>-0.58993333333333453</v>
      </c>
      <c r="E10">
        <v>1.0278333333333407</v>
      </c>
      <c r="F10">
        <v>1.058133333333334</v>
      </c>
      <c r="G10">
        <v>-5.280000000000129E-2</v>
      </c>
    </row>
    <row r="11" spans="1:16" x14ac:dyDescent="0.25">
      <c r="A11" t="s">
        <v>152</v>
      </c>
      <c r="B11">
        <v>0.46176666666666577</v>
      </c>
      <c r="C11">
        <v>-0.3111333333333306</v>
      </c>
      <c r="D11">
        <v>-1.4811333333333359</v>
      </c>
      <c r="E11">
        <v>0.69366666666666887</v>
      </c>
      <c r="F11">
        <v>0.99150000000000205</v>
      </c>
      <c r="G11">
        <v>-0.20453333333333035</v>
      </c>
    </row>
    <row r="12" spans="1:16" x14ac:dyDescent="0.25">
      <c r="A12" t="s">
        <v>153</v>
      </c>
      <c r="B12">
        <v>-9.7699999999996123E-2</v>
      </c>
      <c r="C12">
        <v>-0.11153333333333393</v>
      </c>
      <c r="D12">
        <v>-0.65636666666667054</v>
      </c>
      <c r="E12">
        <v>0.39426666666666321</v>
      </c>
      <c r="F12">
        <v>0.47416666666666529</v>
      </c>
      <c r="G12">
        <v>8.963333333333523E-2</v>
      </c>
    </row>
    <row r="13" spans="1:16" x14ac:dyDescent="0.25">
      <c r="A13" t="s">
        <v>154</v>
      </c>
      <c r="B13">
        <v>-0.19583333333332931</v>
      </c>
      <c r="C13">
        <v>-0.26383333333333425</v>
      </c>
      <c r="D13">
        <v>-1.5317999999999969</v>
      </c>
      <c r="E13">
        <v>0.24606666666666399</v>
      </c>
      <c r="F13">
        <v>0.57336666666666858</v>
      </c>
      <c r="G13">
        <v>0.17476666666667029</v>
      </c>
    </row>
    <row r="14" spans="1:16" x14ac:dyDescent="0.25">
      <c r="A14" t="s">
        <v>155</v>
      </c>
      <c r="B14">
        <v>-0.12626666666666608</v>
      </c>
      <c r="C14">
        <v>-0.29486666666666395</v>
      </c>
      <c r="D14">
        <v>-2.2494666666666649</v>
      </c>
      <c r="E14">
        <v>1.4924666666666653</v>
      </c>
      <c r="F14">
        <v>2.301400000000001</v>
      </c>
      <c r="G14">
        <v>0.16679999999999851</v>
      </c>
    </row>
    <row r="15" spans="1:16" x14ac:dyDescent="0.25">
      <c r="A15" t="s">
        <v>156</v>
      </c>
      <c r="B15">
        <v>-0.14849999999999497</v>
      </c>
      <c r="C15">
        <v>-0.6432333333333311</v>
      </c>
      <c r="D15">
        <v>-0.86413333333333142</v>
      </c>
      <c r="E15">
        <v>0.58213333333332784</v>
      </c>
      <c r="F15">
        <v>3.0672333333333359</v>
      </c>
      <c r="G15">
        <v>0.1274333333333324</v>
      </c>
    </row>
    <row r="16" spans="1:16" x14ac:dyDescent="0.25">
      <c r="A16" t="s">
        <v>157</v>
      </c>
      <c r="B16">
        <v>-0.22569999999999979</v>
      </c>
      <c r="C16">
        <v>-0.31346666666667033</v>
      </c>
      <c r="D16">
        <v>-3.0176333333333325</v>
      </c>
      <c r="E16">
        <v>0.26263333333332994</v>
      </c>
      <c r="F16">
        <v>0.72746666666666471</v>
      </c>
      <c r="G16">
        <v>-0.15803333333333214</v>
      </c>
    </row>
    <row r="17" spans="1:7" x14ac:dyDescent="0.25">
      <c r="A17" t="s">
        <v>158</v>
      </c>
      <c r="B17">
        <v>0.20396666666666974</v>
      </c>
      <c r="C17">
        <v>9.5433333333335923E-2</v>
      </c>
      <c r="D17">
        <v>-4.393333333333338E-2</v>
      </c>
      <c r="E17">
        <v>1.0074333333333332</v>
      </c>
      <c r="F17">
        <v>0.32220000000000049</v>
      </c>
      <c r="G17">
        <v>0.20420000000000016</v>
      </c>
    </row>
    <row r="18" spans="1:7" x14ac:dyDescent="0.25">
      <c r="A18" t="s">
        <v>159</v>
      </c>
      <c r="B18">
        <v>-0.11443333333333428</v>
      </c>
      <c r="C18">
        <v>-0.16230000000000189</v>
      </c>
      <c r="D18">
        <v>-0.65563333333333063</v>
      </c>
      <c r="E18">
        <v>0.54420000000000357</v>
      </c>
      <c r="F18">
        <v>0.50313333333333432</v>
      </c>
      <c r="G18">
        <v>0.42560000000000286</v>
      </c>
    </row>
    <row r="19" spans="1:7" x14ac:dyDescent="0.25">
      <c r="A19" t="s">
        <v>160</v>
      </c>
      <c r="B19">
        <v>0.51219999999999644</v>
      </c>
      <c r="C19">
        <v>0.29473333333333684</v>
      </c>
      <c r="D19">
        <v>0.30733333333333235</v>
      </c>
      <c r="E19">
        <v>0.61016666666666808</v>
      </c>
      <c r="F19">
        <v>0.55633333333333468</v>
      </c>
      <c r="G19">
        <v>0.48290000000000077</v>
      </c>
    </row>
    <row r="20" spans="1:7" x14ac:dyDescent="0.25">
      <c r="A20" t="s">
        <v>161</v>
      </c>
      <c r="B20">
        <v>0.5068333333333328</v>
      </c>
      <c r="C20">
        <v>-0.71289999999999765</v>
      </c>
      <c r="D20">
        <v>0.44483333333333164</v>
      </c>
      <c r="E20">
        <v>1.5384333333333338</v>
      </c>
      <c r="F20">
        <v>1.4657333333333362</v>
      </c>
      <c r="G20">
        <v>0.73630000000000173</v>
      </c>
    </row>
    <row r="21" spans="1:7" x14ac:dyDescent="0.25">
      <c r="A21" t="s">
        <v>162</v>
      </c>
      <c r="B21">
        <v>-0.52116666666666234</v>
      </c>
      <c r="C21">
        <v>-0.23323333333333096</v>
      </c>
      <c r="D21">
        <v>-0.16813333333333347</v>
      </c>
      <c r="E21">
        <v>0.42436666666667122</v>
      </c>
      <c r="F21">
        <v>0.18193333333333328</v>
      </c>
      <c r="G21">
        <v>-9.8233333333332951E-2</v>
      </c>
    </row>
    <row r="22" spans="1:7" x14ac:dyDescent="0.25">
      <c r="A22" t="s">
        <v>163</v>
      </c>
      <c r="B22">
        <v>-1.577766666666669</v>
      </c>
      <c r="C22">
        <v>-1.986666666666892E-2</v>
      </c>
      <c r="D22">
        <v>0.48629999999999995</v>
      </c>
      <c r="E22">
        <v>3.0007666666666655</v>
      </c>
      <c r="F22">
        <v>1.7302999999999997</v>
      </c>
      <c r="G22">
        <v>0.65413333333333057</v>
      </c>
    </row>
    <row r="23" spans="1:7" x14ac:dyDescent="0.25">
      <c r="A23" t="s">
        <v>164</v>
      </c>
      <c r="B23">
        <v>-2.321666666666669</v>
      </c>
      <c r="C23">
        <v>-0.49166666666666714</v>
      </c>
      <c r="D23">
        <v>-1.8062000000000005</v>
      </c>
      <c r="E23">
        <v>0.24493333333333211</v>
      </c>
      <c r="F23">
        <v>-0.11769999999999925</v>
      </c>
      <c r="G23">
        <v>-0.29873333333333285</v>
      </c>
    </row>
    <row r="24" spans="1:7" x14ac:dyDescent="0.25">
      <c r="A24" t="s">
        <v>165</v>
      </c>
      <c r="B24">
        <v>-0.40743333333333354</v>
      </c>
      <c r="C24">
        <v>1.4966666666666129E-2</v>
      </c>
      <c r="D24">
        <v>-2.706666666666635E-2</v>
      </c>
      <c r="E24">
        <v>1.7113666666666667</v>
      </c>
      <c r="F24">
        <v>0.8338000000000001</v>
      </c>
      <c r="G24">
        <v>0.14260000000000161</v>
      </c>
    </row>
    <row r="25" spans="1:7" x14ac:dyDescent="0.25">
      <c r="A25" t="s">
        <v>166</v>
      </c>
      <c r="B25">
        <v>9.6266666666668499E-2</v>
      </c>
      <c r="C25">
        <v>0.64999999999999858</v>
      </c>
      <c r="D25">
        <v>0.2656666666666645</v>
      </c>
      <c r="E25">
        <v>2.1758666666666677</v>
      </c>
      <c r="F25">
        <v>0.71896666666667031</v>
      </c>
      <c r="G25">
        <v>0.65613333333333301</v>
      </c>
    </row>
    <row r="26" spans="1:7" x14ac:dyDescent="0.25">
      <c r="A26" t="s">
        <v>167</v>
      </c>
      <c r="B26">
        <v>-0.93373333333333264</v>
      </c>
      <c r="C26">
        <v>-0.57196666666666829</v>
      </c>
      <c r="D26">
        <v>-0.92683333333333451</v>
      </c>
      <c r="E26">
        <v>0.12653333333333094</v>
      </c>
      <c r="F26">
        <v>0.43009999999999948</v>
      </c>
      <c r="G26">
        <v>-0.5173333333333332</v>
      </c>
    </row>
    <row r="27" spans="1:7" x14ac:dyDescent="0.25">
      <c r="A27" t="s">
        <v>168</v>
      </c>
      <c r="B27">
        <v>-0.75979999999999848</v>
      </c>
      <c r="C27">
        <v>-0.39683333333333337</v>
      </c>
      <c r="D27">
        <v>-0.69376666666666864</v>
      </c>
      <c r="E27">
        <v>5.8199999999999363E-2</v>
      </c>
      <c r="F27">
        <v>0.52923333333333034</v>
      </c>
      <c r="G27">
        <v>-6.9466666666665233E-2</v>
      </c>
    </row>
    <row r="28" spans="1:7" x14ac:dyDescent="0.25">
      <c r="A28" t="s">
        <v>169</v>
      </c>
      <c r="B28">
        <v>-1.1907000000000032</v>
      </c>
      <c r="C28">
        <v>1.4073666666666647</v>
      </c>
      <c r="D28">
        <v>0.8617666666666679</v>
      </c>
      <c r="E28">
        <v>1.4564666666666692</v>
      </c>
      <c r="F28">
        <v>2.8607000000000031</v>
      </c>
      <c r="G28">
        <v>1.2014000000000031</v>
      </c>
    </row>
    <row r="29" spans="1:7" x14ac:dyDescent="0.25">
      <c r="A29" t="s">
        <v>170</v>
      </c>
      <c r="B29">
        <v>2.1233333333332993E-2</v>
      </c>
      <c r="C29">
        <v>0.3979000000000017</v>
      </c>
      <c r="D29">
        <v>-0.14063333333333361</v>
      </c>
      <c r="E29">
        <v>0.68886666666666585</v>
      </c>
      <c r="F29">
        <v>0.71660000000000323</v>
      </c>
      <c r="G29">
        <v>0.16449999999999854</v>
      </c>
    </row>
    <row r="30" spans="1:7" x14ac:dyDescent="0.25">
      <c r="A30" t="s">
        <v>171</v>
      </c>
      <c r="B30">
        <v>-0.36366666666666703</v>
      </c>
      <c r="C30">
        <v>-0.11823333333333252</v>
      </c>
      <c r="D30">
        <v>-0.89373333333333349</v>
      </c>
      <c r="E30">
        <v>0.33676666666666577</v>
      </c>
      <c r="F30">
        <v>0.44843333333333391</v>
      </c>
      <c r="G30">
        <v>-0.32540000000000191</v>
      </c>
    </row>
    <row r="31" spans="1:7" x14ac:dyDescent="0.25">
      <c r="A31" t="s">
        <v>172</v>
      </c>
      <c r="B31">
        <v>2.3666666666667169E-2</v>
      </c>
      <c r="C31">
        <v>1.1058666666666639</v>
      </c>
      <c r="D31">
        <v>-0.80076666666666796</v>
      </c>
      <c r="E31">
        <v>1.1901333333333355</v>
      </c>
      <c r="F31">
        <v>2.3969666666666658</v>
      </c>
      <c r="G31">
        <v>0.37466666666666626</v>
      </c>
    </row>
    <row r="32" spans="1:7" x14ac:dyDescent="0.25">
      <c r="A32" t="s">
        <v>173</v>
      </c>
      <c r="B32">
        <v>-0.10639999999999716</v>
      </c>
      <c r="C32">
        <v>0.14060000000000272</v>
      </c>
      <c r="D32">
        <v>-0.79836666666666645</v>
      </c>
      <c r="E32">
        <v>0.56229999999999691</v>
      </c>
      <c r="F32">
        <v>0.23093333333333277</v>
      </c>
      <c r="G32">
        <v>8.6166666666667169E-2</v>
      </c>
    </row>
    <row r="33" spans="1:7" x14ac:dyDescent="0.25">
      <c r="A33" t="s">
        <v>174</v>
      </c>
      <c r="B33">
        <v>-0.34613333333333429</v>
      </c>
      <c r="C33">
        <v>9.2399999999997817E-2</v>
      </c>
      <c r="D33">
        <v>-0.44966666666666555</v>
      </c>
      <c r="E33">
        <v>0.61499999999999844</v>
      </c>
      <c r="F33">
        <v>0.5926000000000009</v>
      </c>
      <c r="G33">
        <v>0.14323333333333466</v>
      </c>
    </row>
    <row r="34" spans="1:7" x14ac:dyDescent="0.25">
      <c r="A34" t="s">
        <v>175</v>
      </c>
      <c r="B34">
        <v>-0.18583333333333485</v>
      </c>
      <c r="C34">
        <v>-6.6100000000002268E-2</v>
      </c>
      <c r="D34">
        <v>-0.51339999999999719</v>
      </c>
      <c r="E34">
        <v>1.3850666666666633</v>
      </c>
      <c r="F34">
        <v>1.3028666666666631</v>
      </c>
      <c r="G34">
        <v>0.81606666666666783</v>
      </c>
    </row>
    <row r="35" spans="1:7" x14ac:dyDescent="0.25">
      <c r="A35" t="s">
        <v>176</v>
      </c>
      <c r="B35">
        <v>0.30486666666666906</v>
      </c>
      <c r="C35">
        <v>0.54166666666666785</v>
      </c>
      <c r="D35">
        <v>-0.44433333333333636</v>
      </c>
      <c r="E35">
        <v>0.78083333333333727</v>
      </c>
      <c r="F35">
        <v>0.59986666666666721</v>
      </c>
      <c r="G35">
        <v>0.58876666666666466</v>
      </c>
    </row>
    <row r="36" spans="1:7" x14ac:dyDescent="0.25">
      <c r="A36" t="s">
        <v>177</v>
      </c>
      <c r="B36">
        <v>-0.67833333333333101</v>
      </c>
      <c r="C36">
        <v>-9.1633333333334122E-2</v>
      </c>
      <c r="D36">
        <v>-2.0800333333333363</v>
      </c>
      <c r="E36">
        <v>0.92656666666666609</v>
      </c>
      <c r="F36">
        <v>0.34249999999999758</v>
      </c>
      <c r="G36">
        <v>-3.3533333333330972E-2</v>
      </c>
    </row>
    <row r="37" spans="1:7" x14ac:dyDescent="0.25">
      <c r="A37" t="s">
        <v>178</v>
      </c>
      <c r="B37">
        <v>-0.16573333333333551</v>
      </c>
      <c r="C37">
        <v>-0.10966666666666569</v>
      </c>
      <c r="D37">
        <v>-0.84186666666666454</v>
      </c>
      <c r="E37">
        <v>0.21709999999999852</v>
      </c>
      <c r="F37">
        <v>0.67303333333332915</v>
      </c>
      <c r="G37">
        <v>3.7766666666666282E-2</v>
      </c>
    </row>
    <row r="38" spans="1:7" x14ac:dyDescent="0.25">
      <c r="A38" t="s">
        <v>179</v>
      </c>
      <c r="B38">
        <v>-0.19036666666666946</v>
      </c>
      <c r="C38">
        <v>-0.18356666666666399</v>
      </c>
      <c r="D38">
        <v>-0.23989999999999512</v>
      </c>
      <c r="E38">
        <v>8.3400000000001029E-2</v>
      </c>
      <c r="F38">
        <v>0.52930000000000277</v>
      </c>
      <c r="G38">
        <v>-0.15433333333333366</v>
      </c>
    </row>
    <row r="39" spans="1:7" x14ac:dyDescent="0.25">
      <c r="A39" t="s">
        <v>180</v>
      </c>
      <c r="B39">
        <v>-1.0449333333333257</v>
      </c>
      <c r="C39">
        <v>7.3266666666665259E-2</v>
      </c>
      <c r="D39">
        <v>-2.1592666666666673</v>
      </c>
      <c r="E39">
        <v>1.6411333333333324</v>
      </c>
      <c r="F39">
        <v>1.6803666666666661</v>
      </c>
      <c r="G39">
        <v>1.2811666666666675</v>
      </c>
    </row>
    <row r="40" spans="1:7" x14ac:dyDescent="0.25">
      <c r="A40" t="s">
        <v>181</v>
      </c>
      <c r="B40">
        <v>-0.82920000000000016</v>
      </c>
      <c r="C40">
        <v>-0.66763333333333108</v>
      </c>
      <c r="D40">
        <v>-2.5661333333333314</v>
      </c>
      <c r="E40">
        <v>1.075800000000001</v>
      </c>
      <c r="F40">
        <v>2.7553333333333327</v>
      </c>
      <c r="G40">
        <v>0.46460000000000257</v>
      </c>
    </row>
    <row r="41" spans="1:7" x14ac:dyDescent="0.25">
      <c r="A41" t="s">
        <v>182</v>
      </c>
      <c r="B41">
        <v>-0.10153333333333237</v>
      </c>
      <c r="C41">
        <v>5.2166666666671802E-2</v>
      </c>
      <c r="D41">
        <v>-1.4149666666666665</v>
      </c>
      <c r="E41">
        <v>0.4279333333333355</v>
      </c>
      <c r="F41">
        <v>1.3612333333333329</v>
      </c>
      <c r="G41">
        <v>0.23863333333333259</v>
      </c>
    </row>
    <row r="42" spans="1:7" x14ac:dyDescent="0.25">
      <c r="A42" t="s">
        <v>183</v>
      </c>
      <c r="B42">
        <v>-0.25150000000000361</v>
      </c>
      <c r="C42">
        <v>-0.24966666666666626</v>
      </c>
      <c r="D42">
        <v>-0.6958666666666673</v>
      </c>
      <c r="E42">
        <v>0.88463333333332628</v>
      </c>
      <c r="F42">
        <v>2.5561999999999987</v>
      </c>
      <c r="G42">
        <v>9.8200000000002063E-2</v>
      </c>
    </row>
    <row r="43" spans="1:7" x14ac:dyDescent="0.25">
      <c r="A43" t="s">
        <v>184</v>
      </c>
      <c r="B43">
        <v>-0.41566666666666663</v>
      </c>
      <c r="C43">
        <v>-0.4637999999999991</v>
      </c>
      <c r="D43">
        <v>-1.7166000000000032</v>
      </c>
      <c r="E43">
        <v>0.28273333333333284</v>
      </c>
      <c r="F43">
        <v>1.0415999999999972</v>
      </c>
      <c r="G43">
        <v>0.97823333333333551</v>
      </c>
    </row>
    <row r="44" spans="1:7" x14ac:dyDescent="0.25">
      <c r="A44" t="s">
        <v>185</v>
      </c>
      <c r="B44">
        <v>6.659999999999755E-2</v>
      </c>
      <c r="C44">
        <v>-0.15523333333333511</v>
      </c>
      <c r="D44">
        <v>-0.65553333333333441</v>
      </c>
      <c r="E44">
        <v>0.21573333333333267</v>
      </c>
      <c r="F44">
        <v>0.96706666666666763</v>
      </c>
      <c r="G44">
        <v>0.55610000000000426</v>
      </c>
    </row>
    <row r="45" spans="1:7" x14ac:dyDescent="0.25">
      <c r="A45" t="s">
        <v>186</v>
      </c>
      <c r="B45">
        <v>-3.6933333333330154E-2</v>
      </c>
      <c r="C45">
        <v>-0.13670000000000471</v>
      </c>
      <c r="D45">
        <v>-0.42886666666666784</v>
      </c>
      <c r="E45">
        <v>7.4033333333332507E-2</v>
      </c>
      <c r="F45">
        <v>0.23193333333333399</v>
      </c>
      <c r="G45">
        <v>0.13803333333333612</v>
      </c>
    </row>
    <row r="46" spans="1:7" x14ac:dyDescent="0.25">
      <c r="A46" t="s">
        <v>187</v>
      </c>
      <c r="B46">
        <v>-8.9366666666666816E-2</v>
      </c>
      <c r="C46">
        <v>-0.10416666666666785</v>
      </c>
      <c r="D46">
        <v>-0.69559999999999889</v>
      </c>
      <c r="E46">
        <v>0.22380000000000422</v>
      </c>
      <c r="F46">
        <v>0.34929999999999595</v>
      </c>
      <c r="G46">
        <v>0.30093333333333305</v>
      </c>
    </row>
    <row r="47" spans="1:7" x14ac:dyDescent="0.25">
      <c r="A47" t="s">
        <v>188</v>
      </c>
      <c r="B47">
        <v>-4.7766666666667845E-2</v>
      </c>
      <c r="C47">
        <v>-0.21386666666666443</v>
      </c>
      <c r="D47">
        <v>-0.56230000000000047</v>
      </c>
      <c r="E47">
        <v>0.39266666666667049</v>
      </c>
      <c r="F47">
        <v>0.83126666666666438</v>
      </c>
      <c r="G47">
        <v>0.55143333333333544</v>
      </c>
    </row>
    <row r="48" spans="1:7" x14ac:dyDescent="0.25">
      <c r="A48" t="s">
        <v>189</v>
      </c>
      <c r="B48">
        <v>-0.31116666666666859</v>
      </c>
      <c r="C48">
        <v>-0.21640000000000015</v>
      </c>
      <c r="D48">
        <v>-0.72256666666666547</v>
      </c>
      <c r="E48">
        <v>7.2099999999998943E-2</v>
      </c>
      <c r="F48">
        <v>0.68116666666666603</v>
      </c>
      <c r="G48">
        <v>0.40046666666666297</v>
      </c>
    </row>
    <row r="49" spans="1:7" x14ac:dyDescent="0.25">
      <c r="A49" t="s">
        <v>190</v>
      </c>
      <c r="B49">
        <v>0.15356666666666641</v>
      </c>
      <c r="C49">
        <v>0.23546666666666738</v>
      </c>
      <c r="D49">
        <v>-1.6755999999999993</v>
      </c>
      <c r="E49">
        <v>0.79773333333333341</v>
      </c>
      <c r="F49">
        <v>1.211233333333336</v>
      </c>
      <c r="G49">
        <v>0.90750000000000242</v>
      </c>
    </row>
    <row r="50" spans="1:7" x14ac:dyDescent="0.25">
      <c r="A50" t="s">
        <v>191</v>
      </c>
      <c r="B50">
        <v>-0.50936666666666852</v>
      </c>
      <c r="C50">
        <v>-0.25546666666666518</v>
      </c>
      <c r="D50">
        <v>-1.9429000000000016</v>
      </c>
      <c r="E50">
        <v>-0.1485666666666674</v>
      </c>
      <c r="F50">
        <v>0.162333333333331</v>
      </c>
      <c r="G50">
        <v>-2.7966666666667805E-2</v>
      </c>
    </row>
    <row r="51" spans="1:7" x14ac:dyDescent="0.25">
      <c r="A51" t="s">
        <v>192</v>
      </c>
      <c r="B51">
        <v>-7.9900000000005633E-2</v>
      </c>
      <c r="C51">
        <v>-5.1333333333332121E-3</v>
      </c>
      <c r="D51">
        <v>-0.14056666666666828</v>
      </c>
      <c r="E51">
        <v>0.30143333333333544</v>
      </c>
      <c r="F51">
        <v>0.68430000000000391</v>
      </c>
      <c r="G51">
        <v>0.5535333333333341</v>
      </c>
    </row>
    <row r="52" spans="1:7" x14ac:dyDescent="0.25">
      <c r="A52" t="s">
        <v>193</v>
      </c>
      <c r="B52">
        <v>-0.60440000000000005</v>
      </c>
      <c r="C52">
        <v>-0.18970000000000198</v>
      </c>
      <c r="D52">
        <v>-1.7874999999999979</v>
      </c>
      <c r="E52">
        <v>0.17120000000000068</v>
      </c>
      <c r="F52">
        <v>0.44843333333333213</v>
      </c>
      <c r="G52">
        <v>0.21996666666666442</v>
      </c>
    </row>
    <row r="53" spans="1:7" x14ac:dyDescent="0.25">
      <c r="A53" t="s">
        <v>194</v>
      </c>
      <c r="B53">
        <v>-0.85323333333333373</v>
      </c>
      <c r="C53">
        <v>-0.5898666666666692</v>
      </c>
      <c r="D53">
        <v>-1.7589333333333315</v>
      </c>
      <c r="E53">
        <v>0.55986666666666629</v>
      </c>
      <c r="F53">
        <v>2.4347000000000012</v>
      </c>
      <c r="G53">
        <v>0.89206666666666656</v>
      </c>
    </row>
    <row r="54" spans="1:7" x14ac:dyDescent="0.25">
      <c r="A54" t="s">
        <v>195</v>
      </c>
      <c r="B54">
        <v>-0.16039999999999566</v>
      </c>
      <c r="C54">
        <v>-4.129999999999967E-2</v>
      </c>
      <c r="D54">
        <v>-0.17393333333333416</v>
      </c>
      <c r="E54">
        <v>2.0500000000001961E-2</v>
      </c>
      <c r="F54">
        <v>8.4166666666668277E-2</v>
      </c>
      <c r="G54">
        <v>0.23149999999999693</v>
      </c>
    </row>
    <row r="55" spans="1:7" x14ac:dyDescent="0.25">
      <c r="A55" t="s">
        <v>196</v>
      </c>
      <c r="B55">
        <v>-0.79763333333333009</v>
      </c>
      <c r="C55">
        <v>-0.41143333333333487</v>
      </c>
      <c r="D55">
        <v>-1.4758666666666667</v>
      </c>
      <c r="E55">
        <v>-0.28986666666666849</v>
      </c>
      <c r="F55">
        <v>-0.27840000000000131</v>
      </c>
      <c r="G55">
        <v>1.5425666666666658</v>
      </c>
    </row>
    <row r="56" spans="1:7" x14ac:dyDescent="0.25">
      <c r="A56" t="s">
        <v>197</v>
      </c>
      <c r="B56">
        <v>-0.42516666666666225</v>
      </c>
      <c r="C56">
        <v>-0.40523333333333156</v>
      </c>
      <c r="D56">
        <v>-0.56470000000000198</v>
      </c>
      <c r="E56">
        <v>-0.3774333333333324</v>
      </c>
      <c r="F56">
        <v>-0.27076666666666682</v>
      </c>
      <c r="G56">
        <v>1.4768333333333352</v>
      </c>
    </row>
    <row r="57" spans="1:7" x14ac:dyDescent="0.25">
      <c r="A57" t="s">
        <v>198</v>
      </c>
      <c r="B57">
        <v>6.4166666666668704E-2</v>
      </c>
      <c r="C57">
        <v>8.6966666666665304E-2</v>
      </c>
      <c r="D57">
        <v>-0.6070666666666682</v>
      </c>
      <c r="E57">
        <v>0.53629999999999711</v>
      </c>
      <c r="F57">
        <v>1.0896000000000008</v>
      </c>
      <c r="G57">
        <v>2.398100000000003</v>
      </c>
    </row>
    <row r="58" spans="1:7" x14ac:dyDescent="0.25">
      <c r="A58" t="s">
        <v>199</v>
      </c>
      <c r="B58">
        <v>-0.18873333333333164</v>
      </c>
      <c r="C58">
        <v>6.7399999999995686E-2</v>
      </c>
      <c r="D58">
        <v>-0.42250000000000298</v>
      </c>
      <c r="E58">
        <v>0.20606666666666484</v>
      </c>
      <c r="F58">
        <v>0.29039999999999822</v>
      </c>
      <c r="G58">
        <v>1.1692666666666653</v>
      </c>
    </row>
    <row r="59" spans="1:7" x14ac:dyDescent="0.25">
      <c r="A59" t="s">
        <v>200</v>
      </c>
      <c r="B59">
        <v>-0.44210000000000349</v>
      </c>
      <c r="C59">
        <v>-0.29616666666667157</v>
      </c>
      <c r="D59">
        <v>-0.73596666666666977</v>
      </c>
      <c r="E59">
        <v>0.55653333333333421</v>
      </c>
      <c r="F59">
        <v>1.0369333333333373</v>
      </c>
      <c r="G59">
        <v>1.0777999999999999</v>
      </c>
    </row>
    <row r="60" spans="1:7" x14ac:dyDescent="0.25">
      <c r="A60" t="s">
        <v>201</v>
      </c>
      <c r="B60">
        <v>-0.19559999999999889</v>
      </c>
      <c r="C60">
        <v>-0.13139999999999574</v>
      </c>
      <c r="D60">
        <v>-0.35699999999999577</v>
      </c>
      <c r="E60">
        <v>-2.3833333333332263E-2</v>
      </c>
      <c r="F60">
        <v>0.72636666666666727</v>
      </c>
      <c r="G60">
        <v>1.6926666666666677</v>
      </c>
    </row>
    <row r="61" spans="1:7" x14ac:dyDescent="0.25">
      <c r="A61" t="s">
        <v>202</v>
      </c>
      <c r="B61">
        <v>-9.6299999999999386E-2</v>
      </c>
      <c r="C61">
        <v>0.16616666666666902</v>
      </c>
      <c r="D61">
        <v>-0.20749999999999957</v>
      </c>
      <c r="E61">
        <v>0.55796666666666184</v>
      </c>
      <c r="F61">
        <v>1.184899999999999</v>
      </c>
      <c r="G61">
        <v>2.8215000000000003</v>
      </c>
    </row>
    <row r="62" spans="1:7" x14ac:dyDescent="0.25">
      <c r="A62" t="s">
        <v>203</v>
      </c>
      <c r="B62">
        <v>-0.49246666666666528</v>
      </c>
      <c r="C62">
        <v>-7.683333333333664E-2</v>
      </c>
      <c r="D62">
        <v>-2.1052666666666688</v>
      </c>
      <c r="E62">
        <v>9.4433333333331149E-2</v>
      </c>
      <c r="F62">
        <v>0.24129999999999896</v>
      </c>
      <c r="G62">
        <v>0.96443333333333214</v>
      </c>
    </row>
    <row r="63" spans="1:7" x14ac:dyDescent="0.25">
      <c r="A63" t="s">
        <v>204</v>
      </c>
      <c r="B63">
        <v>-0.78719999999999857</v>
      </c>
      <c r="C63">
        <v>-0.42113333333333358</v>
      </c>
      <c r="D63">
        <v>-0.96590000000000131</v>
      </c>
      <c r="E63">
        <v>-0.15916666666667112</v>
      </c>
      <c r="F63">
        <v>0.55916666666666615</v>
      </c>
      <c r="G63">
        <v>1.4337333333333326</v>
      </c>
    </row>
    <row r="64" spans="1:7" x14ac:dyDescent="0.25">
      <c r="A64" t="s">
        <v>205</v>
      </c>
      <c r="B64">
        <v>2.9666666666667396E-2</v>
      </c>
      <c r="C64">
        <v>-0.30806666666666871</v>
      </c>
      <c r="D64">
        <v>-0.61743333333333439</v>
      </c>
      <c r="E64">
        <v>0.19800000000000395</v>
      </c>
      <c r="F64">
        <v>0.21346666666666536</v>
      </c>
      <c r="G64">
        <v>0.57053333333333001</v>
      </c>
    </row>
    <row r="65" spans="1:7" x14ac:dyDescent="0.25">
      <c r="A65" t="s">
        <v>206</v>
      </c>
      <c r="B65">
        <v>-0.34663333333333313</v>
      </c>
      <c r="C65">
        <v>-0.42753333333332932</v>
      </c>
      <c r="D65">
        <v>-0.9847999999999999</v>
      </c>
      <c r="E65">
        <v>-0.31626666666667091</v>
      </c>
      <c r="F65">
        <v>7.4500000000000455E-2</v>
      </c>
      <c r="G65">
        <v>0.37290000000000134</v>
      </c>
    </row>
    <row r="66" spans="1:7" x14ac:dyDescent="0.25">
      <c r="A66" t="s">
        <v>207</v>
      </c>
      <c r="B66">
        <v>0.33140000000000214</v>
      </c>
      <c r="C66">
        <v>1.7299999999998761E-2</v>
      </c>
      <c r="D66">
        <v>-1.0214666666666652</v>
      </c>
      <c r="E66">
        <v>0.52816666666666379</v>
      </c>
      <c r="F66">
        <v>0.77316666666666478</v>
      </c>
      <c r="G66">
        <v>1.5038333333333291</v>
      </c>
    </row>
    <row r="67" spans="1:7" x14ac:dyDescent="0.25">
      <c r="A67" t="s">
        <v>208</v>
      </c>
      <c r="B67">
        <v>0.11246666666666627</v>
      </c>
      <c r="C67">
        <v>-9.1466666666665475E-2</v>
      </c>
      <c r="D67">
        <v>-0.5633999999999979</v>
      </c>
      <c r="E67">
        <v>0.3282999999999987</v>
      </c>
      <c r="F67">
        <v>0.92199999999999704</v>
      </c>
      <c r="G67">
        <v>1.9359000000000002</v>
      </c>
    </row>
    <row r="68" spans="1:7" x14ac:dyDescent="0.25">
      <c r="A68" t="s">
        <v>209</v>
      </c>
      <c r="B68">
        <v>-9.5166666666663957E-2</v>
      </c>
      <c r="C68">
        <v>-0.1569333333333347</v>
      </c>
      <c r="D68">
        <v>-0.78090000000000259</v>
      </c>
      <c r="E68">
        <v>0.22300000000000608</v>
      </c>
      <c r="F68">
        <v>0.8485333333333358</v>
      </c>
      <c r="G68">
        <v>0.93573333333333153</v>
      </c>
    </row>
    <row r="69" spans="1:7" x14ac:dyDescent="0.25">
      <c r="A69" t="s">
        <v>210</v>
      </c>
      <c r="B69">
        <v>6.9499999999997897E-2</v>
      </c>
      <c r="C69">
        <v>-0.31886666666666486</v>
      </c>
      <c r="D69">
        <v>-1.3539333333333374</v>
      </c>
      <c r="E69">
        <v>0.15610000000000213</v>
      </c>
      <c r="F69">
        <v>1.3932999999999964</v>
      </c>
      <c r="G69">
        <v>2.7317333333333309</v>
      </c>
    </row>
    <row r="70" spans="1:7" x14ac:dyDescent="0.25">
      <c r="A70" t="s">
        <v>211</v>
      </c>
      <c r="B70">
        <v>-0.42153333333333265</v>
      </c>
      <c r="C70">
        <v>-0.48170000000000002</v>
      </c>
      <c r="D70">
        <v>-1.8112333333333375</v>
      </c>
      <c r="E70">
        <v>-0.20889999999999986</v>
      </c>
      <c r="F70">
        <v>0.17833333333333101</v>
      </c>
      <c r="G70">
        <v>0.18340000000000245</v>
      </c>
    </row>
    <row r="71" spans="1:7" x14ac:dyDescent="0.25">
      <c r="A71" t="s">
        <v>212</v>
      </c>
      <c r="B71">
        <v>0.64966666666666484</v>
      </c>
      <c r="C71">
        <v>0.5784666666666709</v>
      </c>
      <c r="D71">
        <v>-1.7936000000000014</v>
      </c>
      <c r="E71">
        <v>0.86199999999999832</v>
      </c>
      <c r="F71">
        <v>1.7329999999999988</v>
      </c>
      <c r="G71">
        <v>1.7412333333333301</v>
      </c>
    </row>
    <row r="72" spans="1:7" x14ac:dyDescent="0.25">
      <c r="A72" t="s">
        <v>213</v>
      </c>
      <c r="B72">
        <v>0.32526666666667126</v>
      </c>
      <c r="C72">
        <v>-0.15580000000000638</v>
      </c>
      <c r="D72">
        <v>-0.3818333333333328</v>
      </c>
      <c r="E72">
        <v>0.43476666666667185</v>
      </c>
      <c r="F72">
        <v>0.67866666666667186</v>
      </c>
      <c r="G72">
        <v>0.97953333333333603</v>
      </c>
    </row>
    <row r="73" spans="1:7" x14ac:dyDescent="0.25">
      <c r="A73" t="s">
        <v>214</v>
      </c>
      <c r="B73">
        <v>-0.11723333333333841</v>
      </c>
      <c r="C73">
        <v>-0.59013333333333762</v>
      </c>
      <c r="D73">
        <v>-2.0785666666666671</v>
      </c>
      <c r="E73">
        <v>-0.10393333333333743</v>
      </c>
      <c r="F73">
        <v>-2.24999999999973E-2</v>
      </c>
      <c r="G73">
        <v>0.73459999999999681</v>
      </c>
    </row>
    <row r="74" spans="1:7" x14ac:dyDescent="0.25">
      <c r="A74" t="s">
        <v>215</v>
      </c>
      <c r="B74">
        <v>-1.4466666666667294E-2</v>
      </c>
      <c r="C74">
        <v>-2.4633333333330398E-2</v>
      </c>
      <c r="D74">
        <v>-0.11173333333333346</v>
      </c>
      <c r="E74">
        <v>0.12826666666666497</v>
      </c>
      <c r="F74">
        <v>0.38966666666666683</v>
      </c>
      <c r="G74">
        <v>0.86063333333333247</v>
      </c>
    </row>
    <row r="75" spans="1:7" x14ac:dyDescent="0.25">
      <c r="A75" t="s">
        <v>216</v>
      </c>
      <c r="B75">
        <v>3.4333333333336213E-2</v>
      </c>
      <c r="C75">
        <v>-0.24083333333333101</v>
      </c>
      <c r="D75">
        <v>-0.36193333333332944</v>
      </c>
      <c r="E75">
        <v>0.15833333333333854</v>
      </c>
      <c r="F75">
        <v>1.0484333333333353</v>
      </c>
      <c r="G75">
        <v>2.244766666666667</v>
      </c>
    </row>
    <row r="76" spans="1:7" x14ac:dyDescent="0.25">
      <c r="A76" t="s">
        <v>217</v>
      </c>
      <c r="B76">
        <v>-0.48530000000000229</v>
      </c>
      <c r="C76">
        <v>-0.5475999999999992</v>
      </c>
      <c r="D76">
        <v>-0.9421999999999997</v>
      </c>
      <c r="E76">
        <v>0.2968333333333355</v>
      </c>
      <c r="F76">
        <v>-0.48496666666666854</v>
      </c>
      <c r="G76">
        <v>1.398933333333332</v>
      </c>
    </row>
    <row r="77" spans="1:7" x14ac:dyDescent="0.25">
      <c r="A77" t="s">
        <v>218</v>
      </c>
      <c r="B77">
        <v>-0.36803333333333299</v>
      </c>
      <c r="C77">
        <v>-0.37253333333333316</v>
      </c>
      <c r="D77">
        <v>-1.0728666666666662</v>
      </c>
      <c r="E77">
        <v>-0.31199999999999761</v>
      </c>
      <c r="F77">
        <v>-0.36523333333333241</v>
      </c>
      <c r="G77">
        <v>0.32529999999999859</v>
      </c>
    </row>
    <row r="78" spans="1:7" x14ac:dyDescent="0.25">
      <c r="A78" t="s">
        <v>219</v>
      </c>
      <c r="B78">
        <v>-5.969999999999942E-2</v>
      </c>
      <c r="C78">
        <v>-9.1866666666668095E-2</v>
      </c>
      <c r="D78">
        <v>-0.74166666666666714</v>
      </c>
      <c r="E78">
        <v>0.21170000000000044</v>
      </c>
      <c r="F78">
        <v>0.17783333333332862</v>
      </c>
      <c r="G78">
        <v>0.21739999999999782</v>
      </c>
    </row>
    <row r="79" spans="1:7" x14ac:dyDescent="0.25">
      <c r="A79" t="s">
        <v>220</v>
      </c>
      <c r="B79">
        <v>-0.34643333333333359</v>
      </c>
      <c r="C79">
        <v>-0.80756666666666632</v>
      </c>
      <c r="D79">
        <v>-1.3242666666666665</v>
      </c>
      <c r="E79">
        <v>0.35633333333333539</v>
      </c>
      <c r="F79">
        <v>-4.5533333333327874E-2</v>
      </c>
      <c r="G79">
        <v>1.7944666666666684</v>
      </c>
    </row>
    <row r="80" spans="1:7" x14ac:dyDescent="0.25">
      <c r="A80" t="s">
        <v>221</v>
      </c>
      <c r="B80">
        <v>-0.37883333333333624</v>
      </c>
      <c r="C80">
        <v>-0.40036666666666321</v>
      </c>
      <c r="D80">
        <v>-0.43443333333333456</v>
      </c>
      <c r="E80">
        <v>1.7900000000000915E-2</v>
      </c>
      <c r="F80">
        <v>-0.27909999999999613</v>
      </c>
      <c r="G80">
        <v>0.67656666666666609</v>
      </c>
    </row>
    <row r="81" spans="1:7" x14ac:dyDescent="0.25">
      <c r="A81" t="s">
        <v>222</v>
      </c>
      <c r="B81">
        <v>-0.45233333333333547</v>
      </c>
      <c r="C81">
        <v>-1.1588333333333303</v>
      </c>
      <c r="D81">
        <v>-1.366733333333336</v>
      </c>
      <c r="E81">
        <v>1.4200000000002433E-2</v>
      </c>
      <c r="F81">
        <v>-0.22046666666666681</v>
      </c>
      <c r="G81">
        <v>1.1533333333332507E-2</v>
      </c>
    </row>
    <row r="82" spans="1:7" x14ac:dyDescent="0.25">
      <c r="A82" t="s">
        <v>223</v>
      </c>
      <c r="B82">
        <v>-1.4676000000000009</v>
      </c>
      <c r="C82">
        <v>-1.6634000000000029</v>
      </c>
      <c r="D82">
        <v>-3.392333333333335</v>
      </c>
      <c r="E82">
        <v>0.10060000000000358</v>
      </c>
      <c r="F82">
        <v>-0.70730000000000359</v>
      </c>
      <c r="G82">
        <v>-0.64640000000000342</v>
      </c>
    </row>
    <row r="83" spans="1:7" x14ac:dyDescent="0.25">
      <c r="A83" t="s">
        <v>224</v>
      </c>
      <c r="B83">
        <v>-0.20193333333333641</v>
      </c>
      <c r="C83">
        <v>-0.95033333333333303</v>
      </c>
      <c r="D83">
        <v>-1.5115666666666652</v>
      </c>
      <c r="E83">
        <v>0.58706666666666862</v>
      </c>
      <c r="F83">
        <v>-8.7599999999998346E-2</v>
      </c>
      <c r="G83">
        <v>2.1733333333333604E-2</v>
      </c>
    </row>
    <row r="84" spans="1:7" x14ac:dyDescent="0.25">
      <c r="A84" t="s">
        <v>225</v>
      </c>
      <c r="B84">
        <v>-0.56223333333333514</v>
      </c>
      <c r="C84">
        <v>-0.8480666666666643</v>
      </c>
      <c r="D84">
        <v>-1.1635333333333335</v>
      </c>
      <c r="E84">
        <v>0.64930000000000376</v>
      </c>
      <c r="F84">
        <v>0.54389999999999716</v>
      </c>
      <c r="G84">
        <v>0.64193333333333413</v>
      </c>
    </row>
    <row r="85" spans="1:7" x14ac:dyDescent="0.25">
      <c r="A85" t="s">
        <v>226</v>
      </c>
      <c r="B85">
        <v>-0.38016666666666765</v>
      </c>
      <c r="C85">
        <v>0.11610000000000298</v>
      </c>
      <c r="D85">
        <v>-0.69333333333333336</v>
      </c>
      <c r="E85">
        <v>0.32920000000000016</v>
      </c>
      <c r="F85">
        <v>0.16906666666666581</v>
      </c>
      <c r="G85">
        <v>0.23023333333333085</v>
      </c>
    </row>
    <row r="86" spans="1:7" x14ac:dyDescent="0.25">
      <c r="A86" t="s">
        <v>227</v>
      </c>
      <c r="B86">
        <v>-1.4344666666666672</v>
      </c>
      <c r="C86">
        <v>-1.0802999999999994</v>
      </c>
      <c r="D86">
        <v>-1.5528000000000048</v>
      </c>
      <c r="E86">
        <v>0.36926666666666641</v>
      </c>
      <c r="F86">
        <v>-5.6833333333329961E-2</v>
      </c>
      <c r="G86">
        <v>1.7910000000000021</v>
      </c>
    </row>
    <row r="87" spans="1:7" x14ac:dyDescent="0.25">
      <c r="A87" t="s">
        <v>228</v>
      </c>
      <c r="B87">
        <v>-0.46050000000000324</v>
      </c>
      <c r="C87">
        <v>-0.3399000000000072</v>
      </c>
      <c r="D87">
        <v>-1.2412666666666681</v>
      </c>
      <c r="E87">
        <v>0.25916666666666544</v>
      </c>
      <c r="F87">
        <v>-0.13759999999999906</v>
      </c>
      <c r="G87">
        <v>0.81350000000000122</v>
      </c>
    </row>
    <row r="88" spans="1:7" x14ac:dyDescent="0.25">
      <c r="A88" t="s">
        <v>229</v>
      </c>
      <c r="B88">
        <v>0.10603333333333254</v>
      </c>
      <c r="C88">
        <v>0.42970000000000041</v>
      </c>
      <c r="D88">
        <v>-1.5216999999999956</v>
      </c>
      <c r="E88">
        <v>0.6532</v>
      </c>
      <c r="F88">
        <v>0.59579999999999878</v>
      </c>
      <c r="G88">
        <v>1.4672333333333309</v>
      </c>
    </row>
    <row r="89" spans="1:7" x14ac:dyDescent="0.25">
      <c r="A89" t="s">
        <v>230</v>
      </c>
      <c r="B89">
        <v>-3.9500000000000313E-2</v>
      </c>
      <c r="C89">
        <v>0.45629999999999882</v>
      </c>
      <c r="D89">
        <v>-9.0033333333330745E-2</v>
      </c>
      <c r="E89">
        <v>0.72579999999999956</v>
      </c>
      <c r="F89">
        <v>0.67780000000000129</v>
      </c>
      <c r="G89">
        <v>1.723399999999998</v>
      </c>
    </row>
    <row r="90" spans="1:7" x14ac:dyDescent="0.25">
      <c r="A90" t="s">
        <v>231</v>
      </c>
      <c r="B90">
        <v>-0.21740000000000137</v>
      </c>
      <c r="C90">
        <v>2.3333333333333428E-2</v>
      </c>
      <c r="D90">
        <v>-0.97573333333333423</v>
      </c>
      <c r="E90">
        <v>0.11120000000000019</v>
      </c>
      <c r="F90">
        <v>7.7366666666666362E-2</v>
      </c>
      <c r="G90">
        <v>0.78480000000000061</v>
      </c>
    </row>
    <row r="91" spans="1:7" x14ac:dyDescent="0.25">
      <c r="A91" t="s">
        <v>232</v>
      </c>
      <c r="B91">
        <v>-1.2089999999999979</v>
      </c>
      <c r="C91">
        <v>-0.75306666666666366</v>
      </c>
      <c r="D91">
        <v>-2.2840333333333334</v>
      </c>
      <c r="E91">
        <v>-0.1839999999999975</v>
      </c>
      <c r="F91">
        <v>-0.53089999999999549</v>
      </c>
      <c r="G91">
        <v>0.46546666666666425</v>
      </c>
    </row>
    <row r="92" spans="1:7" x14ac:dyDescent="0.25">
      <c r="A92" t="s">
        <v>233</v>
      </c>
      <c r="B92">
        <v>-0.98529999999999873</v>
      </c>
      <c r="C92">
        <v>-0.72713333333333452</v>
      </c>
      <c r="D92">
        <v>-2.828599999999998</v>
      </c>
      <c r="E92">
        <v>-0.14166666666666927</v>
      </c>
      <c r="F92">
        <v>-0.15060000000000073</v>
      </c>
      <c r="G92">
        <v>7.4899999999999523E-2</v>
      </c>
    </row>
    <row r="93" spans="1:7" x14ac:dyDescent="0.25">
      <c r="A93" t="s">
        <v>234</v>
      </c>
      <c r="B93">
        <v>-2.8539999999999992</v>
      </c>
      <c r="C93">
        <v>-4.0366666666667328E-2</v>
      </c>
      <c r="D93">
        <v>-4.6054333333333322</v>
      </c>
      <c r="E93">
        <v>1.276600000000002</v>
      </c>
      <c r="F93">
        <v>0.51536666666666875</v>
      </c>
      <c r="G93">
        <v>2.0085666666666668</v>
      </c>
    </row>
    <row r="94" spans="1:7" x14ac:dyDescent="0.25">
      <c r="A94" t="s">
        <v>235</v>
      </c>
      <c r="B94">
        <v>-0.95363333333333422</v>
      </c>
      <c r="C94">
        <v>-0.13883333333333248</v>
      </c>
      <c r="D94">
        <v>-0.23476666666666546</v>
      </c>
      <c r="E94">
        <v>0.12136666666666862</v>
      </c>
      <c r="F94">
        <v>9.5066666666667743E-2</v>
      </c>
      <c r="G94">
        <v>0.30906666666666638</v>
      </c>
    </row>
    <row r="95" spans="1:7" x14ac:dyDescent="0.25">
      <c r="A95" t="s">
        <v>236</v>
      </c>
      <c r="B95">
        <v>-0.40846666666666565</v>
      </c>
      <c r="C95">
        <v>-0.22996666666666243</v>
      </c>
      <c r="D95">
        <v>-0.36650000000000205</v>
      </c>
      <c r="E95">
        <v>0.37690000000000268</v>
      </c>
      <c r="F95">
        <v>0.24236666666666196</v>
      </c>
      <c r="G95">
        <v>0.78946666666666943</v>
      </c>
    </row>
    <row r="96" spans="1:7" x14ac:dyDescent="0.25">
      <c r="A96" t="s">
        <v>237</v>
      </c>
      <c r="B96">
        <v>-1.1378000000000004</v>
      </c>
      <c r="C96">
        <v>-0.24633333333333773</v>
      </c>
      <c r="D96">
        <v>-0.27706666666666813</v>
      </c>
      <c r="E96">
        <v>0.13503333333333423</v>
      </c>
      <c r="F96">
        <v>6.8866666666671961E-2</v>
      </c>
      <c r="G96">
        <v>1.0862000000000034</v>
      </c>
    </row>
    <row r="97" spans="1:7" x14ac:dyDescent="0.25">
      <c r="A97" t="s">
        <v>238</v>
      </c>
      <c r="B97">
        <v>-0.78833333333333044</v>
      </c>
      <c r="C97">
        <v>-0.19910000000000139</v>
      </c>
      <c r="D97">
        <v>-0.77983333333333604</v>
      </c>
      <c r="E97">
        <v>0.43213333333333281</v>
      </c>
      <c r="F97">
        <v>1.4133333333331777E-2</v>
      </c>
      <c r="G97">
        <v>0.89296666666666979</v>
      </c>
    </row>
    <row r="98" spans="1:7" x14ac:dyDescent="0.25">
      <c r="A98" t="s">
        <v>239</v>
      </c>
      <c r="B98">
        <v>-0.61836666666666495</v>
      </c>
      <c r="C98">
        <v>0.15610000000000568</v>
      </c>
      <c r="D98">
        <v>-0.37909999999999755</v>
      </c>
      <c r="E98">
        <v>0.80046666666666333</v>
      </c>
      <c r="F98">
        <v>0.66083333333333272</v>
      </c>
      <c r="G98">
        <v>1.3436666666666675</v>
      </c>
    </row>
    <row r="99" spans="1:7" x14ac:dyDescent="0.25">
      <c r="A99" t="s">
        <v>240</v>
      </c>
      <c r="B99">
        <v>-1.3928666666666665</v>
      </c>
      <c r="C99">
        <v>-0.5500333333333316</v>
      </c>
      <c r="D99">
        <v>-0.85983333333333434</v>
      </c>
      <c r="E99">
        <v>-0.44150000000000134</v>
      </c>
      <c r="F99">
        <v>-0.46280000000000143</v>
      </c>
      <c r="G99">
        <v>0.44033333333333147</v>
      </c>
    </row>
    <row r="100" spans="1:7" x14ac:dyDescent="0.25">
      <c r="A100" t="s">
        <v>241</v>
      </c>
      <c r="B100">
        <v>-0.56909999999999883</v>
      </c>
      <c r="C100">
        <v>9.6866666666663548E-2</v>
      </c>
      <c r="D100">
        <v>-0.43813333333333304</v>
      </c>
      <c r="E100">
        <v>1.2102666666666657</v>
      </c>
      <c r="F100">
        <v>0.85153333333333237</v>
      </c>
      <c r="G100">
        <v>2.2947999999999986</v>
      </c>
    </row>
    <row r="101" spans="1:7" x14ac:dyDescent="0.25">
      <c r="A101" t="s">
        <v>242</v>
      </c>
      <c r="B101">
        <v>-0.51659999999999684</v>
      </c>
      <c r="C101">
        <v>-0.18313333333333048</v>
      </c>
      <c r="D101">
        <v>-0.38683333333332826</v>
      </c>
      <c r="E101">
        <v>1.5000000000004121E-2</v>
      </c>
      <c r="F101">
        <v>0.25606666666666911</v>
      </c>
      <c r="G101">
        <v>1.726266666666664</v>
      </c>
    </row>
    <row r="102" spans="1:7" x14ac:dyDescent="0.25">
      <c r="A102" t="s">
        <v>243</v>
      </c>
      <c r="B102">
        <v>-0.72896666666666476</v>
      </c>
      <c r="C102">
        <v>-0.42980000000000018</v>
      </c>
      <c r="D102">
        <v>-0.53293333333333592</v>
      </c>
      <c r="E102">
        <v>-0.41003333333333103</v>
      </c>
      <c r="F102">
        <v>-0.26090000000000302</v>
      </c>
      <c r="G102">
        <v>1.0332000000000043</v>
      </c>
    </row>
    <row r="103" spans="1:7" x14ac:dyDescent="0.25">
      <c r="A103" t="s">
        <v>244</v>
      </c>
      <c r="B103">
        <v>-1.1962666666666681</v>
      </c>
      <c r="C103">
        <v>0.64789999999999637</v>
      </c>
      <c r="D103">
        <v>0.34609999999999985</v>
      </c>
      <c r="E103">
        <v>1.0017333333333358</v>
      </c>
      <c r="F103">
        <v>1.365599999999997</v>
      </c>
      <c r="G103">
        <v>2.5604666666666684</v>
      </c>
    </row>
    <row r="104" spans="1:7" x14ac:dyDescent="0.25">
      <c r="A104" t="s">
        <v>245</v>
      </c>
      <c r="B104">
        <v>-1.3553666666666651</v>
      </c>
      <c r="C104">
        <v>-9.2500000000001137E-2</v>
      </c>
      <c r="D104">
        <v>-0.3534000000000006</v>
      </c>
      <c r="E104">
        <v>-6.253333333333444E-2</v>
      </c>
      <c r="F104">
        <v>0.60569999999999879</v>
      </c>
      <c r="G104">
        <v>1.3437000000000054</v>
      </c>
    </row>
    <row r="105" spans="1:7" x14ac:dyDescent="0.25">
      <c r="A105" t="s">
        <v>246</v>
      </c>
      <c r="B105">
        <v>-0.92229999999999634</v>
      </c>
      <c r="C105">
        <v>0.34983333333333277</v>
      </c>
      <c r="D105">
        <v>-0.73883333333333212</v>
      </c>
      <c r="E105">
        <v>0.41603333333333481</v>
      </c>
      <c r="F105">
        <v>0.51286666666666392</v>
      </c>
      <c r="G105">
        <v>1.8760666666666665</v>
      </c>
    </row>
    <row r="106" spans="1:7" x14ac:dyDescent="0.25">
      <c r="A106" t="s">
        <v>247</v>
      </c>
      <c r="B106">
        <v>-0.51363333333333117</v>
      </c>
      <c r="C106">
        <v>-0.16840000000000188</v>
      </c>
      <c r="D106">
        <v>-0.46046666666666525</v>
      </c>
      <c r="E106">
        <v>-6.6333333333332689E-3</v>
      </c>
      <c r="F106">
        <v>0.23926666666666208</v>
      </c>
      <c r="G106">
        <v>0.10729999999999507</v>
      </c>
    </row>
    <row r="107" spans="1:7" x14ac:dyDescent="0.25">
      <c r="A107" t="s">
        <v>248</v>
      </c>
      <c r="B107">
        <v>-0.9055666666666653</v>
      </c>
      <c r="C107">
        <v>0.65116666666666134</v>
      </c>
      <c r="D107">
        <v>1.2015999999999991</v>
      </c>
      <c r="E107">
        <v>2.4457666666666675</v>
      </c>
      <c r="F107">
        <v>2.9773666666666685</v>
      </c>
      <c r="G107">
        <v>2.8129999999999988</v>
      </c>
    </row>
    <row r="108" spans="1:7" x14ac:dyDescent="0.25">
      <c r="A108" t="s">
        <v>249</v>
      </c>
      <c r="B108">
        <v>-2.113666666666667</v>
      </c>
      <c r="C108">
        <v>6.4233333333334031E-2</v>
      </c>
      <c r="D108">
        <v>0.29663333333333242</v>
      </c>
      <c r="E108">
        <v>0.31380000000000052</v>
      </c>
      <c r="F108">
        <v>0.49386666666666557</v>
      </c>
      <c r="G108">
        <v>3.2797999999999998</v>
      </c>
    </row>
    <row r="109" spans="1:7" x14ac:dyDescent="0.25">
      <c r="A109" t="s">
        <v>250</v>
      </c>
      <c r="B109">
        <v>-9.0933333333333977E-2</v>
      </c>
      <c r="C109">
        <v>0.47083333333333144</v>
      </c>
      <c r="D109">
        <v>1.9605333333333306</v>
      </c>
      <c r="E109">
        <v>4.9533333333333349</v>
      </c>
      <c r="F109">
        <v>7.4760333333333318</v>
      </c>
      <c r="G109">
        <v>9.6075000000000035</v>
      </c>
    </row>
    <row r="110" spans="1:7" x14ac:dyDescent="0.25">
      <c r="A110" t="s">
        <v>251</v>
      </c>
      <c r="B110">
        <v>-0.33610000000000184</v>
      </c>
      <c r="C110">
        <v>-0.33463333333332912</v>
      </c>
      <c r="D110">
        <v>-0.30940000000000367</v>
      </c>
      <c r="E110">
        <v>-0.15073333333333139</v>
      </c>
      <c r="F110">
        <v>-7.2533333333328898E-2</v>
      </c>
      <c r="G110">
        <v>0.30920000000000059</v>
      </c>
    </row>
    <row r="111" spans="1:7" x14ac:dyDescent="0.25">
      <c r="A111" t="s">
        <v>252</v>
      </c>
      <c r="B111">
        <v>-0.8370000000000033</v>
      </c>
      <c r="C111">
        <v>-0.96333333333333115</v>
      </c>
      <c r="D111">
        <v>-0.25610000000000355</v>
      </c>
      <c r="E111">
        <v>0.26663333333333128</v>
      </c>
      <c r="F111">
        <v>0.62733333333333263</v>
      </c>
      <c r="G111">
        <v>1.9225333333333374</v>
      </c>
    </row>
    <row r="112" spans="1:7" x14ac:dyDescent="0.25">
      <c r="A112" t="s">
        <v>253</v>
      </c>
      <c r="B112">
        <v>-2.3760666666666683</v>
      </c>
      <c r="C112">
        <v>-4.4199999999999982</v>
      </c>
      <c r="D112">
        <v>-1.1750000000000007</v>
      </c>
      <c r="E112">
        <v>-0.57843333333333291</v>
      </c>
      <c r="F112">
        <v>0.99030000000000129</v>
      </c>
      <c r="G112">
        <v>1.3954333333333349</v>
      </c>
    </row>
    <row r="113" spans="1:7" x14ac:dyDescent="0.25">
      <c r="A113" t="s">
        <v>254</v>
      </c>
      <c r="B113">
        <v>0.50860000000000127</v>
      </c>
      <c r="C113">
        <v>0.30596666666667005</v>
      </c>
      <c r="D113">
        <v>0.78393333333333359</v>
      </c>
      <c r="E113">
        <v>1.2494333333333323</v>
      </c>
      <c r="F113">
        <v>1.6102000000000025</v>
      </c>
      <c r="G113">
        <v>2.3890999999999991</v>
      </c>
    </row>
    <row r="114" spans="1:7" x14ac:dyDescent="0.25">
      <c r="A114" t="s">
        <v>255</v>
      </c>
      <c r="B114">
        <v>-0.19749999999999801</v>
      </c>
      <c r="C114">
        <v>-0.52549999999999741</v>
      </c>
      <c r="D114">
        <v>0.29596666666666493</v>
      </c>
      <c r="E114">
        <v>0.4339999999999975</v>
      </c>
      <c r="F114">
        <v>0.75683333333333636</v>
      </c>
      <c r="G114">
        <v>0.83596666666666408</v>
      </c>
    </row>
    <row r="115" spans="1:7" x14ac:dyDescent="0.25">
      <c r="A115" t="s">
        <v>256</v>
      </c>
      <c r="B115">
        <v>-0.17163333333333242</v>
      </c>
      <c r="C115">
        <v>-0.84469999999999956</v>
      </c>
      <c r="D115">
        <v>0.15613333333333124</v>
      </c>
      <c r="E115">
        <v>0.64196666666666857</v>
      </c>
      <c r="F115">
        <v>1.5571666666666655</v>
      </c>
      <c r="G115">
        <v>1.9226666666666663</v>
      </c>
    </row>
    <row r="116" spans="1:7" x14ac:dyDescent="0.25">
      <c r="A116" t="s">
        <v>257</v>
      </c>
      <c r="B116">
        <v>-0.62669999999999959</v>
      </c>
      <c r="C116">
        <v>-1.3804999999999996</v>
      </c>
      <c r="D116">
        <v>0.69953333333333134</v>
      </c>
      <c r="E116">
        <v>-5.0699999999999079E-2</v>
      </c>
      <c r="F116">
        <v>3.0983333333333327</v>
      </c>
      <c r="G116">
        <v>3.1520666666666664</v>
      </c>
    </row>
    <row r="117" spans="1:7" x14ac:dyDescent="0.25">
      <c r="A117" t="s">
        <v>258</v>
      </c>
      <c r="B117">
        <v>-0.53776666666666983</v>
      </c>
      <c r="C117">
        <v>-1.762066666666664</v>
      </c>
      <c r="D117">
        <v>0.43406666666665927</v>
      </c>
      <c r="E117">
        <v>-0.39080000000000048</v>
      </c>
      <c r="F117">
        <v>0.45436666666666881</v>
      </c>
      <c r="G117">
        <v>2.8107666666666695</v>
      </c>
    </row>
    <row r="118" spans="1:7" x14ac:dyDescent="0.25">
      <c r="A118" t="s">
        <v>259</v>
      </c>
      <c r="B118">
        <v>-0.37290000000000134</v>
      </c>
      <c r="C118">
        <v>-0.48573333333333224</v>
      </c>
      <c r="D118">
        <v>0.17466666666666697</v>
      </c>
      <c r="E118">
        <v>0.14026666666666898</v>
      </c>
      <c r="F118">
        <v>1.2952999999999975</v>
      </c>
      <c r="G118">
        <v>2.4063666666666634</v>
      </c>
    </row>
    <row r="119" spans="1:7" x14ac:dyDescent="0.25">
      <c r="A119" t="s">
        <v>260</v>
      </c>
      <c r="B119">
        <v>-0.32303333333333484</v>
      </c>
      <c r="C119">
        <v>-0.94026666666666969</v>
      </c>
      <c r="D119">
        <v>0.36749999999999972</v>
      </c>
      <c r="E119">
        <v>-9.7400000000000375E-2</v>
      </c>
      <c r="F119">
        <v>0.37856666666666783</v>
      </c>
      <c r="G119">
        <v>1.0929666666666691</v>
      </c>
    </row>
    <row r="120" spans="1:7" x14ac:dyDescent="0.25">
      <c r="A120" t="s">
        <v>261</v>
      </c>
      <c r="B120">
        <v>0.1087333333333298</v>
      </c>
      <c r="C120">
        <v>-1.0851333333333333</v>
      </c>
      <c r="D120">
        <v>2.2014999999999993</v>
      </c>
      <c r="E120">
        <v>0.82656666666666823</v>
      </c>
      <c r="F120">
        <v>2.9981333333333318</v>
      </c>
      <c r="G120">
        <v>3.6348666666666674</v>
      </c>
    </row>
    <row r="121" spans="1:7" x14ac:dyDescent="0.25">
      <c r="A121" t="s">
        <v>262</v>
      </c>
      <c r="B121">
        <v>-0.13109999999999822</v>
      </c>
      <c r="C121">
        <v>-0.61503333333333288</v>
      </c>
      <c r="D121">
        <v>-1.4133333333333553E-2</v>
      </c>
      <c r="E121">
        <v>8.6100000000000065E-2</v>
      </c>
      <c r="F121">
        <v>0.44759999999999955</v>
      </c>
      <c r="G121">
        <v>0.23783333333333445</v>
      </c>
    </row>
    <row r="122" spans="1:7" x14ac:dyDescent="0.25">
      <c r="A122" t="s">
        <v>263</v>
      </c>
      <c r="B122">
        <v>-0.26466666666666505</v>
      </c>
      <c r="C122">
        <v>-0.3573666666666675</v>
      </c>
      <c r="D122">
        <v>0.41896666666666782</v>
      </c>
      <c r="E122">
        <v>0.51846666666666685</v>
      </c>
      <c r="F122">
        <v>1.074233333333332</v>
      </c>
      <c r="G122">
        <v>0.83180000000000121</v>
      </c>
    </row>
    <row r="123" spans="1:7" x14ac:dyDescent="0.25">
      <c r="A123" t="s">
        <v>264</v>
      </c>
      <c r="B123">
        <v>0.1420333333333339</v>
      </c>
      <c r="C123">
        <v>-0.31186666666666696</v>
      </c>
      <c r="D123">
        <v>-0.11276666666666557</v>
      </c>
      <c r="E123">
        <v>0.50933333333333053</v>
      </c>
      <c r="F123">
        <v>0.68606666666667238</v>
      </c>
      <c r="G123">
        <v>0.30263333333333264</v>
      </c>
    </row>
    <row r="124" spans="1:7" x14ac:dyDescent="0.25">
      <c r="A124" t="s">
        <v>265</v>
      </c>
      <c r="B124">
        <v>0.71056666666666501</v>
      </c>
      <c r="C124">
        <v>0.37243333333333339</v>
      </c>
      <c r="D124">
        <v>0.4108666666666636</v>
      </c>
      <c r="E124">
        <v>1.1424333333333365</v>
      </c>
      <c r="F124">
        <v>1.6139333333333319</v>
      </c>
      <c r="G124">
        <v>1.3843333333333341</v>
      </c>
    </row>
    <row r="125" spans="1:7" x14ac:dyDescent="0.25">
      <c r="A125" t="s">
        <v>266</v>
      </c>
      <c r="B125">
        <v>5.1300000000001234E-2</v>
      </c>
      <c r="C125">
        <v>-0.50596666666666934</v>
      </c>
      <c r="D125">
        <v>-0.27630000000000265</v>
      </c>
      <c r="E125">
        <v>0.48709999999999809</v>
      </c>
      <c r="F125">
        <v>0.72913333333333341</v>
      </c>
      <c r="G125">
        <v>0.6314000000000064</v>
      </c>
    </row>
    <row r="126" spans="1:7" x14ac:dyDescent="0.25">
      <c r="A126" t="s">
        <v>267</v>
      </c>
      <c r="B126">
        <v>4.4933333333332826E-2</v>
      </c>
      <c r="C126">
        <v>-0.16183333333333394</v>
      </c>
      <c r="D126">
        <v>-6.0766666666665969E-2</v>
      </c>
      <c r="E126">
        <v>0.29766666666666453</v>
      </c>
      <c r="F126">
        <v>0.62456666666666649</v>
      </c>
      <c r="G126">
        <v>0.3149333333333395</v>
      </c>
    </row>
    <row r="127" spans="1:7" x14ac:dyDescent="0.25">
      <c r="A127" t="s">
        <v>268</v>
      </c>
      <c r="B127">
        <v>-4.7299999999999898E-2</v>
      </c>
      <c r="C127">
        <v>-0.54646666666666377</v>
      </c>
      <c r="D127">
        <v>-0.31759999999999877</v>
      </c>
      <c r="E127">
        <v>0.11006666666666831</v>
      </c>
      <c r="F127">
        <v>0.95786666666666775</v>
      </c>
      <c r="G127">
        <v>0.4897999999999989</v>
      </c>
    </row>
    <row r="128" spans="1:7" x14ac:dyDescent="0.25">
      <c r="A128" t="s">
        <v>269</v>
      </c>
      <c r="B128">
        <v>0.5508000000000024</v>
      </c>
      <c r="C128">
        <v>-0.10330000000000084</v>
      </c>
      <c r="D128">
        <v>0.31379999999999697</v>
      </c>
      <c r="E128">
        <v>1.0777666666666654</v>
      </c>
      <c r="F128">
        <v>1.2059999999999995</v>
      </c>
      <c r="G128">
        <v>1.8979333333333379</v>
      </c>
    </row>
    <row r="129" spans="1:7" x14ac:dyDescent="0.25">
      <c r="A129" t="s">
        <v>270</v>
      </c>
      <c r="B129">
        <v>6.5799999999999415E-2</v>
      </c>
      <c r="C129">
        <v>-0.35009999999999764</v>
      </c>
      <c r="D129">
        <v>-8.0799999999999983E-2</v>
      </c>
      <c r="E129">
        <v>0.1680333333333337</v>
      </c>
      <c r="F129">
        <v>0.90013333333333634</v>
      </c>
      <c r="G129">
        <v>1.6249666666666656</v>
      </c>
    </row>
    <row r="130" spans="1:7" x14ac:dyDescent="0.25">
      <c r="A130" t="s">
        <v>271</v>
      </c>
      <c r="B130">
        <v>0.67343333333333533</v>
      </c>
      <c r="C130">
        <v>-0.43799999999999528</v>
      </c>
      <c r="D130">
        <v>0.21620000000000061</v>
      </c>
      <c r="E130">
        <v>1.03616666666667</v>
      </c>
      <c r="F130">
        <v>1.2606999999999999</v>
      </c>
      <c r="G130">
        <v>1.3100333333333296</v>
      </c>
    </row>
    <row r="131" spans="1:7" x14ac:dyDescent="0.25">
      <c r="A131" t="s">
        <v>272</v>
      </c>
      <c r="B131">
        <v>-0.17806666666666615</v>
      </c>
      <c r="C131">
        <v>-0.34053333333333669</v>
      </c>
      <c r="D131">
        <v>-0.30643333333333445</v>
      </c>
      <c r="E131">
        <v>0.11550000000000082</v>
      </c>
      <c r="F131">
        <v>0.20480000000000231</v>
      </c>
      <c r="G131">
        <v>1.2274666666666683</v>
      </c>
    </row>
    <row r="132" spans="1:7" x14ac:dyDescent="0.25">
      <c r="A132" t="s">
        <v>273</v>
      </c>
      <c r="B132">
        <v>-0.24333333333333584</v>
      </c>
      <c r="C132">
        <v>-0.73760000000000048</v>
      </c>
      <c r="D132">
        <v>-0.5983666666666636</v>
      </c>
      <c r="E132">
        <v>-0.25216666666666754</v>
      </c>
      <c r="F132">
        <v>0.1829333333333345</v>
      </c>
      <c r="G132">
        <v>0.80030000000000001</v>
      </c>
    </row>
    <row r="133" spans="1:7" x14ac:dyDescent="0.25">
      <c r="A133" t="s">
        <v>274</v>
      </c>
      <c r="B133">
        <v>5.5966666666670051E-2</v>
      </c>
      <c r="C133">
        <v>-0.52263333333333506</v>
      </c>
      <c r="D133">
        <v>-8.7333333333333485E-2</v>
      </c>
      <c r="E133">
        <v>3.3466666666669198E-2</v>
      </c>
      <c r="F133">
        <v>0.74913333333333654</v>
      </c>
      <c r="G133">
        <v>0.39236666666666764</v>
      </c>
    </row>
    <row r="134" spans="1:7" x14ac:dyDescent="0.25">
      <c r="A134" t="s">
        <v>275</v>
      </c>
      <c r="B134">
        <v>0.37310000000000088</v>
      </c>
      <c r="C134">
        <v>0.14713333333332912</v>
      </c>
      <c r="D134">
        <v>0.16076666666666739</v>
      </c>
      <c r="E134">
        <v>0.19323333333333537</v>
      </c>
      <c r="F134">
        <v>0.59753333333333458</v>
      </c>
      <c r="G134">
        <v>0.37613333333333543</v>
      </c>
    </row>
    <row r="135" spans="1:7" x14ac:dyDescent="0.25">
      <c r="A135" t="s">
        <v>276</v>
      </c>
      <c r="B135">
        <v>0.11593333333333433</v>
      </c>
      <c r="C135">
        <v>-0.53603333333333225</v>
      </c>
      <c r="D135">
        <v>-0.80453333333333177</v>
      </c>
      <c r="E135">
        <v>-2.0333333333329762E-2</v>
      </c>
      <c r="F135">
        <v>0.38843333333333163</v>
      </c>
      <c r="G135">
        <v>0.11726666666666574</v>
      </c>
    </row>
    <row r="136" spans="1:7" x14ac:dyDescent="0.25">
      <c r="A136" t="s">
        <v>277</v>
      </c>
      <c r="B136">
        <v>0.87770000000000081</v>
      </c>
      <c r="C136">
        <v>2.3333333333752648E-4</v>
      </c>
      <c r="D136">
        <v>-0.92766666666666708</v>
      </c>
      <c r="E136">
        <v>0.42263333333333364</v>
      </c>
      <c r="F136">
        <v>3.5197333333333312</v>
      </c>
      <c r="G136">
        <v>2.7342000000000013</v>
      </c>
    </row>
    <row r="137" spans="1:7" x14ac:dyDescent="0.25">
      <c r="A137" t="s">
        <v>278</v>
      </c>
      <c r="B137">
        <v>0.43753333333333444</v>
      </c>
      <c r="C137">
        <v>0.12133333333333596</v>
      </c>
      <c r="D137">
        <v>-4.6233333333333348E-2</v>
      </c>
      <c r="E137">
        <v>0.30683333333333351</v>
      </c>
      <c r="F137">
        <v>1.0169999999999995</v>
      </c>
      <c r="G137">
        <v>0.73266666666667035</v>
      </c>
    </row>
    <row r="138" spans="1:7" x14ac:dyDescent="0.25">
      <c r="A138" t="s">
        <v>279</v>
      </c>
      <c r="B138">
        <v>0.30753333333333543</v>
      </c>
      <c r="C138">
        <v>-0.74196666666666644</v>
      </c>
      <c r="D138">
        <v>-3.4465666666666674</v>
      </c>
      <c r="E138">
        <v>2.9033333333330802E-2</v>
      </c>
      <c r="F138">
        <v>0.45863333333333145</v>
      </c>
      <c r="G138">
        <v>0.41336666666666844</v>
      </c>
    </row>
    <row r="139" spans="1:7" x14ac:dyDescent="0.25">
      <c r="A139" t="s">
        <v>280</v>
      </c>
      <c r="B139">
        <v>0.58176666666666321</v>
      </c>
      <c r="C139">
        <v>-0.26943333333333186</v>
      </c>
      <c r="D139">
        <v>-0.37646666666666917</v>
      </c>
      <c r="E139">
        <v>0.50009999999999621</v>
      </c>
      <c r="F139">
        <v>1.0840333333333376</v>
      </c>
      <c r="G139">
        <v>0.84296666666666376</v>
      </c>
    </row>
    <row r="140" spans="1:7" x14ac:dyDescent="0.25">
      <c r="A140" t="s">
        <v>281</v>
      </c>
      <c r="B140">
        <v>0.231899999999996</v>
      </c>
      <c r="C140">
        <v>0.14243333333333297</v>
      </c>
      <c r="D140">
        <v>-0.71306666666666985</v>
      </c>
      <c r="E140">
        <v>0.22346666666666692</v>
      </c>
      <c r="F140">
        <v>0.65559999999999974</v>
      </c>
      <c r="G140">
        <v>0.53636666666666599</v>
      </c>
    </row>
    <row r="141" spans="1:7" x14ac:dyDescent="0.25">
      <c r="A141" t="s">
        <v>282</v>
      </c>
      <c r="B141">
        <v>0.37426666666666719</v>
      </c>
      <c r="C141">
        <v>-0.50706666666666678</v>
      </c>
      <c r="D141">
        <v>-1.3922000000000025</v>
      </c>
      <c r="E141">
        <v>-0.2198999999999991</v>
      </c>
      <c r="F141">
        <v>2.7638000000000016</v>
      </c>
      <c r="G141">
        <v>1.253033333333331</v>
      </c>
    </row>
    <row r="142" spans="1:7" x14ac:dyDescent="0.25">
      <c r="A142" t="s">
        <v>283</v>
      </c>
      <c r="B142">
        <v>0.99720000000000297</v>
      </c>
      <c r="C142">
        <v>0.12973333333333059</v>
      </c>
      <c r="D142">
        <v>-1.2956333333333312</v>
      </c>
      <c r="E142">
        <v>0.55930000000000035</v>
      </c>
      <c r="F142">
        <v>2.1572333333333322</v>
      </c>
      <c r="G142">
        <v>1.0446000000000026</v>
      </c>
    </row>
    <row r="143" spans="1:7" x14ac:dyDescent="0.25">
      <c r="A143" t="s">
        <v>284</v>
      </c>
      <c r="B143">
        <v>0.42416666666666458</v>
      </c>
      <c r="C143">
        <v>-0.23533333333333317</v>
      </c>
      <c r="D143">
        <v>-1.8478333333333357</v>
      </c>
      <c r="E143">
        <v>-0.12443333333333584</v>
      </c>
      <c r="F143">
        <v>0.79766666666666453</v>
      </c>
      <c r="G143">
        <v>0.28806666666666558</v>
      </c>
    </row>
    <row r="144" spans="1:7" x14ac:dyDescent="0.25">
      <c r="A144" t="s">
        <v>285</v>
      </c>
      <c r="B144">
        <v>0.28309999999999746</v>
      </c>
      <c r="C144">
        <v>6.2800000000002854E-2</v>
      </c>
      <c r="D144">
        <v>-2.0273666666666657</v>
      </c>
      <c r="E144">
        <v>-0.27813333333332935</v>
      </c>
      <c r="F144">
        <v>0.84583333333333499</v>
      </c>
      <c r="G144">
        <v>0.15986666666666594</v>
      </c>
    </row>
    <row r="145" spans="1:7" x14ac:dyDescent="0.25">
      <c r="A145" t="s">
        <v>286</v>
      </c>
      <c r="B145">
        <v>0.52020000000000088</v>
      </c>
      <c r="C145">
        <v>9.3099999999999739E-2</v>
      </c>
      <c r="D145">
        <v>-1.3572666666666642</v>
      </c>
      <c r="E145">
        <v>-0.79400000000000048</v>
      </c>
      <c r="F145">
        <v>1.0368000000000013</v>
      </c>
      <c r="G145">
        <v>0.29596666666666493</v>
      </c>
    </row>
    <row r="146" spans="1:7" x14ac:dyDescent="0.25">
      <c r="A146" t="s">
        <v>287</v>
      </c>
      <c r="B146">
        <v>-7.5199999999998823E-2</v>
      </c>
      <c r="C146">
        <v>-0.44943333333333157</v>
      </c>
      <c r="D146">
        <v>-1.2605666666666657</v>
      </c>
      <c r="E146">
        <v>-0.74693333333333456</v>
      </c>
      <c r="F146">
        <v>4.86666666666693E-2</v>
      </c>
      <c r="G146">
        <v>-0.27866666666666973</v>
      </c>
    </row>
    <row r="147" spans="1:7" x14ac:dyDescent="0.25">
      <c r="A147" t="s">
        <v>288</v>
      </c>
      <c r="B147">
        <v>4.0599999999997749E-2</v>
      </c>
      <c r="C147">
        <v>-0.20456666666666479</v>
      </c>
      <c r="D147">
        <v>-1.692499999999999</v>
      </c>
      <c r="E147">
        <v>-0.57246666666666357</v>
      </c>
      <c r="F147">
        <v>0.46353333333333069</v>
      </c>
      <c r="G147">
        <v>0.41523333333333312</v>
      </c>
    </row>
    <row r="148" spans="1:7" x14ac:dyDescent="0.25">
      <c r="A148" t="s">
        <v>289</v>
      </c>
      <c r="B148">
        <v>-0.41329999999999956</v>
      </c>
      <c r="C148">
        <v>-0.57073333333333309</v>
      </c>
      <c r="D148">
        <v>-1.7381666666666664</v>
      </c>
      <c r="E148">
        <v>-0.61013333333333009</v>
      </c>
      <c r="F148">
        <v>3.2099999999999795E-2</v>
      </c>
      <c r="G148">
        <v>-0.24553333333333427</v>
      </c>
    </row>
    <row r="149" spans="1:7" x14ac:dyDescent="0.25">
      <c r="A149" t="s">
        <v>290</v>
      </c>
      <c r="B149">
        <v>-0.36083333333333201</v>
      </c>
      <c r="C149">
        <v>-0.57950000000000301</v>
      </c>
      <c r="D149">
        <v>-0.87546666666666439</v>
      </c>
      <c r="E149">
        <v>-0.66363333333333685</v>
      </c>
      <c r="F149">
        <v>1.2558333333333351</v>
      </c>
      <c r="G149">
        <v>0.36386666666666656</v>
      </c>
    </row>
    <row r="150" spans="1:7" x14ac:dyDescent="0.25">
      <c r="A150" t="s">
        <v>291</v>
      </c>
      <c r="B150">
        <v>9.0866666666670426E-2</v>
      </c>
      <c r="C150">
        <v>-0.12683333333333024</v>
      </c>
      <c r="D150">
        <v>-1.027466666666669</v>
      </c>
      <c r="E150">
        <v>-0.36646666666666761</v>
      </c>
      <c r="F150">
        <v>0.5632666666666708</v>
      </c>
      <c r="G150">
        <v>0.34010000000000318</v>
      </c>
    </row>
    <row r="151" spans="1:7" x14ac:dyDescent="0.25">
      <c r="A151" t="s">
        <v>292</v>
      </c>
      <c r="B151">
        <v>-0.20789999999999864</v>
      </c>
      <c r="C151">
        <v>-1.4066666666664673E-2</v>
      </c>
      <c r="D151">
        <v>-1.1090000000000018</v>
      </c>
      <c r="E151">
        <v>-0.52553333333333541</v>
      </c>
      <c r="F151">
        <v>4.900000000002791E-3</v>
      </c>
      <c r="G151">
        <v>3.3333333333374071E-4</v>
      </c>
    </row>
    <row r="152" spans="1:7" x14ac:dyDescent="0.25">
      <c r="A152" t="s">
        <v>293</v>
      </c>
      <c r="B152">
        <v>0.12620000000000076</v>
      </c>
      <c r="C152">
        <v>0.29743333333333055</v>
      </c>
      <c r="D152">
        <v>-0.7400999999999982</v>
      </c>
      <c r="E152">
        <v>-0.47283333333333388</v>
      </c>
      <c r="F152">
        <v>0.68756666666666533</v>
      </c>
      <c r="G152">
        <v>0.43553333333333555</v>
      </c>
    </row>
    <row r="153" spans="1:7" x14ac:dyDescent="0.25">
      <c r="A153" t="s">
        <v>294</v>
      </c>
      <c r="B153">
        <v>-8.6266666666670488E-2</v>
      </c>
      <c r="C153">
        <v>0.28200000000000003</v>
      </c>
      <c r="D153">
        <v>-1.4272000000000027</v>
      </c>
      <c r="E153">
        <v>-0.27263333333333506</v>
      </c>
      <c r="F153">
        <v>0.43696666666666673</v>
      </c>
      <c r="G153">
        <v>0.35913333333332886</v>
      </c>
    </row>
    <row r="154" spans="1:7" x14ac:dyDescent="0.25">
      <c r="A154" t="s">
        <v>295</v>
      </c>
      <c r="B154">
        <v>-0.23333333333333428</v>
      </c>
      <c r="C154">
        <v>-0.16593333333333504</v>
      </c>
      <c r="D154">
        <v>-1.4869999999999983</v>
      </c>
      <c r="E154">
        <v>-0.28593333333332893</v>
      </c>
      <c r="F154">
        <v>0.56116666666666504</v>
      </c>
      <c r="G154">
        <v>0.23643333333333416</v>
      </c>
    </row>
    <row r="155" spans="1:7" x14ac:dyDescent="0.25">
      <c r="A155" t="s">
        <v>296</v>
      </c>
      <c r="B155">
        <v>-1.133333333335429E-3</v>
      </c>
      <c r="C155">
        <v>0.50863333333333571</v>
      </c>
      <c r="D155">
        <v>-0.21153333333333357</v>
      </c>
      <c r="E155">
        <v>0.32376666666666765</v>
      </c>
      <c r="F155">
        <v>1.5122333333333309</v>
      </c>
      <c r="G155">
        <v>1.2418666666666667</v>
      </c>
    </row>
    <row r="156" spans="1:7" x14ac:dyDescent="0.25">
      <c r="A156" t="s">
        <v>297</v>
      </c>
      <c r="B156">
        <v>-0.74879999999999569</v>
      </c>
      <c r="C156">
        <v>0.97346666666667048</v>
      </c>
      <c r="D156">
        <v>-2.677133333333332</v>
      </c>
      <c r="E156">
        <v>0.81646666666665979</v>
      </c>
      <c r="F156">
        <v>2.3894666666666673</v>
      </c>
      <c r="G156">
        <v>1.2695666666666661</v>
      </c>
    </row>
    <row r="157" spans="1:7" x14ac:dyDescent="0.25">
      <c r="A157" t="s">
        <v>298</v>
      </c>
      <c r="B157">
        <v>-0.27190000000000225</v>
      </c>
      <c r="C157">
        <v>-2.4799999999995492E-2</v>
      </c>
      <c r="D157">
        <v>-0.39336666666666531</v>
      </c>
      <c r="E157">
        <v>-0.20193333333333285</v>
      </c>
      <c r="F157">
        <v>0.10823333333333096</v>
      </c>
      <c r="G157">
        <v>0.13279999999999959</v>
      </c>
    </row>
    <row r="158" spans="1:7" x14ac:dyDescent="0.25">
      <c r="A158" t="s">
        <v>299</v>
      </c>
      <c r="B158">
        <v>-0.30923333333333147</v>
      </c>
      <c r="C158">
        <v>-5.3933333333333167E-2</v>
      </c>
      <c r="D158">
        <v>-1.1932666666666698</v>
      </c>
      <c r="E158">
        <v>-8.5933333333333195E-2</v>
      </c>
      <c r="F158">
        <v>1.7508000000000017</v>
      </c>
      <c r="G158">
        <v>2.3573999999999966</v>
      </c>
    </row>
    <row r="159" spans="1:7" x14ac:dyDescent="0.25">
      <c r="A159" t="s">
        <v>300</v>
      </c>
      <c r="B159">
        <v>-0.98386666666666756</v>
      </c>
      <c r="C159">
        <v>3.1333333333332547E-2</v>
      </c>
      <c r="D159">
        <v>-1.0297666666666672</v>
      </c>
      <c r="E159">
        <v>-0.6811000000000007</v>
      </c>
      <c r="F159">
        <v>0.71466666666666612</v>
      </c>
      <c r="G159">
        <v>1.4237666666666655</v>
      </c>
    </row>
    <row r="160" spans="1:7" x14ac:dyDescent="0.25">
      <c r="A160" t="s">
        <v>301</v>
      </c>
      <c r="B160">
        <v>-6.8366666666666021E-2</v>
      </c>
      <c r="C160">
        <v>0.29516666666667035</v>
      </c>
      <c r="D160">
        <v>-1.656366666666667</v>
      </c>
      <c r="E160">
        <v>-3.6333333333331552E-3</v>
      </c>
      <c r="F160">
        <v>1.0396999999999998</v>
      </c>
      <c r="G160">
        <v>1.1134999999999984</v>
      </c>
    </row>
    <row r="161" spans="1:7" x14ac:dyDescent="0.25">
      <c r="A161" t="s">
        <v>302</v>
      </c>
      <c r="B161">
        <v>5.9300000000000352E-2</v>
      </c>
      <c r="C161">
        <v>0.21020000000000039</v>
      </c>
      <c r="D161">
        <v>-0.3525000000000027</v>
      </c>
      <c r="E161">
        <v>0.20519999999999783</v>
      </c>
      <c r="F161">
        <v>0.26289999999999836</v>
      </c>
      <c r="G161">
        <v>0.73316666666666563</v>
      </c>
    </row>
    <row r="162" spans="1:7" x14ac:dyDescent="0.25">
      <c r="A162" t="s">
        <v>303</v>
      </c>
      <c r="B162">
        <v>-0.11489999999999867</v>
      </c>
      <c r="C162">
        <v>0.12616666666666987</v>
      </c>
      <c r="D162">
        <v>-0.18733333333333135</v>
      </c>
      <c r="E162">
        <v>2.5733333333331387E-2</v>
      </c>
      <c r="F162">
        <v>0.21966666666666868</v>
      </c>
      <c r="G162">
        <v>1.5208333333333321</v>
      </c>
    </row>
    <row r="163" spans="1:7" x14ac:dyDescent="0.25">
      <c r="A163" t="s">
        <v>304</v>
      </c>
      <c r="B163">
        <v>0.34763333333333435</v>
      </c>
      <c r="C163">
        <v>0.86256666666666604</v>
      </c>
      <c r="D163">
        <v>0.2881666666666689</v>
      </c>
      <c r="E163">
        <v>0.40916666666666401</v>
      </c>
      <c r="F163">
        <v>1.6712333333333333</v>
      </c>
      <c r="G163">
        <v>3.0831000000000017</v>
      </c>
    </row>
    <row r="164" spans="1:7" x14ac:dyDescent="0.25">
      <c r="A164" t="s">
        <v>305</v>
      </c>
      <c r="B164">
        <v>-9.2833333333331325E-2</v>
      </c>
      <c r="C164">
        <v>0.20203333333333262</v>
      </c>
      <c r="D164">
        <v>-0.74520000000000231</v>
      </c>
      <c r="E164">
        <v>-0.25766666666666893</v>
      </c>
      <c r="F164">
        <v>0.42386666666666883</v>
      </c>
      <c r="G164">
        <v>0.49796666666666667</v>
      </c>
    </row>
    <row r="165" spans="1:7" x14ac:dyDescent="0.25">
      <c r="A165" t="s">
        <v>306</v>
      </c>
      <c r="B165">
        <v>-0.38656666666666339</v>
      </c>
      <c r="C165">
        <v>-0.27116666666666944</v>
      </c>
      <c r="D165">
        <v>-0.79996666666666627</v>
      </c>
      <c r="E165">
        <v>-0.42373333333333463</v>
      </c>
      <c r="F165">
        <v>-2.6333333333283804E-3</v>
      </c>
      <c r="G165">
        <v>0.46703333333333319</v>
      </c>
    </row>
    <row r="166" spans="1:7" x14ac:dyDescent="0.25">
      <c r="A166" t="s">
        <v>307</v>
      </c>
      <c r="B166">
        <v>0.50330000000000297</v>
      </c>
      <c r="C166">
        <v>0.76170000000000293</v>
      </c>
      <c r="D166">
        <v>-1.2353666666666676</v>
      </c>
      <c r="E166">
        <v>-0.66306666666666736</v>
      </c>
      <c r="F166">
        <v>2.3757000000000019</v>
      </c>
      <c r="G166">
        <v>4.2854333333333336</v>
      </c>
    </row>
    <row r="167" spans="1:7" x14ac:dyDescent="0.25">
      <c r="A167" t="s">
        <v>308</v>
      </c>
      <c r="B167">
        <v>-0.14146666666666619</v>
      </c>
      <c r="C167">
        <v>-4.0500000000001535E-2</v>
      </c>
      <c r="D167">
        <v>-0.84109999999999907</v>
      </c>
      <c r="E167">
        <v>-0.19420000000000215</v>
      </c>
      <c r="F167">
        <v>0.36566666666666237</v>
      </c>
      <c r="G167">
        <v>1.7578333333333376</v>
      </c>
    </row>
    <row r="168" spans="1:7" x14ac:dyDescent="0.25">
      <c r="A168" t="s">
        <v>309</v>
      </c>
      <c r="B168">
        <v>-0.37693333333333356</v>
      </c>
      <c r="C168">
        <v>0.18330000000000446</v>
      </c>
      <c r="D168">
        <v>-2.4949999999999992</v>
      </c>
      <c r="E168">
        <v>-0.74453333333333127</v>
      </c>
      <c r="F168">
        <v>0.3075666666666681</v>
      </c>
      <c r="G168">
        <v>2.4274999999999984</v>
      </c>
    </row>
    <row r="169" spans="1:7" x14ac:dyDescent="0.25">
      <c r="A169" t="s">
        <v>310</v>
      </c>
      <c r="B169">
        <v>-0.11353333333333637</v>
      </c>
      <c r="C169">
        <v>0.1284999999999954</v>
      </c>
      <c r="D169">
        <v>-1.8613333333333326</v>
      </c>
      <c r="E169">
        <v>-0.6833999999999989</v>
      </c>
      <c r="F169">
        <v>0.24750000000000227</v>
      </c>
      <c r="G169">
        <v>0.47130000000000294</v>
      </c>
    </row>
    <row r="170" spans="1:7" x14ac:dyDescent="0.25">
      <c r="A170" t="s">
        <v>311</v>
      </c>
      <c r="B170">
        <v>-0.32343333333333746</v>
      </c>
      <c r="C170">
        <v>4.2866666666668607E-2</v>
      </c>
      <c r="D170">
        <v>-0.96726666666666716</v>
      </c>
      <c r="E170">
        <v>-0.81816666666666293</v>
      </c>
      <c r="F170">
        <v>0.26766666666667049</v>
      </c>
      <c r="G170">
        <v>0.41253333333333586</v>
      </c>
    </row>
    <row r="171" spans="1:7" x14ac:dyDescent="0.25">
      <c r="A171" t="s">
        <v>312</v>
      </c>
      <c r="B171">
        <v>-0.2995666666666672</v>
      </c>
      <c r="C171">
        <v>-0.1235000000000035</v>
      </c>
      <c r="D171">
        <v>-0.48776666666666912</v>
      </c>
      <c r="E171">
        <v>-0.36250000000000071</v>
      </c>
      <c r="F171">
        <v>2.899999999996794E-3</v>
      </c>
      <c r="G171">
        <v>0.74933333333332897</v>
      </c>
    </row>
    <row r="172" spans="1:7" x14ac:dyDescent="0.25">
      <c r="A172" t="s">
        <v>313</v>
      </c>
      <c r="B172">
        <v>-0.28196666666666736</v>
      </c>
      <c r="C172">
        <v>-0.12476666666666603</v>
      </c>
      <c r="D172">
        <v>-1.7845000000000013</v>
      </c>
      <c r="E172">
        <v>-0.86666666666666714</v>
      </c>
      <c r="F172">
        <v>0.67530000000000001</v>
      </c>
      <c r="G172">
        <v>1.2653333333333325</v>
      </c>
    </row>
    <row r="173" spans="1:7" x14ac:dyDescent="0.25">
      <c r="A173" t="s">
        <v>314</v>
      </c>
      <c r="B173">
        <v>0.10023333333333539</v>
      </c>
      <c r="C173">
        <v>0.20849999999999724</v>
      </c>
      <c r="D173">
        <v>-1.6993000000000009</v>
      </c>
      <c r="E173">
        <v>-0.23263333333333236</v>
      </c>
      <c r="F173">
        <v>0.5197666666666656</v>
      </c>
      <c r="G173">
        <v>0.62960000000000171</v>
      </c>
    </row>
    <row r="174" spans="1:7" x14ac:dyDescent="0.25">
      <c r="A174" t="s">
        <v>315</v>
      </c>
      <c r="B174">
        <v>0.19340000000000046</v>
      </c>
      <c r="C174">
        <v>0.20293333333333052</v>
      </c>
      <c r="D174">
        <v>-1.0227999999999984</v>
      </c>
      <c r="E174">
        <v>-0.19453333333333589</v>
      </c>
      <c r="F174">
        <v>0.26739999999999853</v>
      </c>
      <c r="G174">
        <v>0.39029999999999987</v>
      </c>
    </row>
    <row r="175" spans="1:7" x14ac:dyDescent="0.25">
      <c r="A175" t="s">
        <v>316</v>
      </c>
      <c r="B175">
        <v>0.11163333333333192</v>
      </c>
      <c r="C175">
        <v>-0.71313333333333517</v>
      </c>
      <c r="D175">
        <v>-1.3362666666666669</v>
      </c>
      <c r="E175">
        <v>-1.0411666666666672</v>
      </c>
      <c r="F175">
        <v>0.43900000000000006</v>
      </c>
      <c r="G175">
        <v>0.69466666666666477</v>
      </c>
    </row>
    <row r="176" spans="1:7" x14ac:dyDescent="0.25">
      <c r="A176" t="s">
        <v>317</v>
      </c>
      <c r="B176">
        <v>0.65266666666666495</v>
      </c>
      <c r="C176">
        <v>-0.16589999999999705</v>
      </c>
      <c r="D176">
        <v>-1.9913000000000025</v>
      </c>
      <c r="E176">
        <v>-0.47836666666666616</v>
      </c>
      <c r="F176">
        <v>1.3607999999999976</v>
      </c>
      <c r="G176">
        <v>3.8938333333333333</v>
      </c>
    </row>
    <row r="177" spans="1:7" x14ac:dyDescent="0.25">
      <c r="A177" t="s">
        <v>318</v>
      </c>
      <c r="B177">
        <v>1.8299999999999983E-2</v>
      </c>
      <c r="C177">
        <v>-0.17626666666666679</v>
      </c>
      <c r="D177">
        <v>-0.79889999999999972</v>
      </c>
      <c r="E177">
        <v>-0.71149999999999736</v>
      </c>
      <c r="F177">
        <v>4.7099999999996811E-2</v>
      </c>
      <c r="G177">
        <v>1.6624999999999996</v>
      </c>
    </row>
    <row r="178" spans="1:7" x14ac:dyDescent="0.25">
      <c r="A178" t="s">
        <v>319</v>
      </c>
      <c r="B178">
        <v>-0.19003333333333217</v>
      </c>
      <c r="C178">
        <v>-0.58016666666667049</v>
      </c>
      <c r="D178">
        <v>-0.87169999999999703</v>
      </c>
      <c r="E178">
        <v>-0.64366666666666816</v>
      </c>
      <c r="F178">
        <v>-0.11346666666666749</v>
      </c>
      <c r="G178">
        <v>-4.6866666666669943E-2</v>
      </c>
    </row>
    <row r="179" spans="1:7" x14ac:dyDescent="0.25">
      <c r="A179" t="s">
        <v>320</v>
      </c>
      <c r="B179">
        <v>-0.52360000000000184</v>
      </c>
      <c r="C179">
        <v>-0.78160000000000096</v>
      </c>
      <c r="D179">
        <v>-1.1035000000000039</v>
      </c>
      <c r="E179">
        <v>-1.0345000000000013</v>
      </c>
      <c r="F179">
        <v>-0.3984333333333332</v>
      </c>
      <c r="G179">
        <v>-0.31886666666667196</v>
      </c>
    </row>
    <row r="180" spans="1:7" x14ac:dyDescent="0.25">
      <c r="A180" t="s">
        <v>321</v>
      </c>
      <c r="B180">
        <v>-0.14420000000000144</v>
      </c>
      <c r="C180">
        <v>-0.68523333333332914</v>
      </c>
      <c r="D180">
        <v>-2.2861333333333356</v>
      </c>
      <c r="E180">
        <v>-0.85360000000000191</v>
      </c>
      <c r="F180">
        <v>0.47466666666666946</v>
      </c>
      <c r="G180">
        <v>1.2025999999999968</v>
      </c>
    </row>
    <row r="181" spans="1:7" x14ac:dyDescent="0.25">
      <c r="A181" t="s">
        <v>322</v>
      </c>
      <c r="B181">
        <v>0.30556666666666388</v>
      </c>
      <c r="C181">
        <v>0.23300000000000054</v>
      </c>
      <c r="D181">
        <v>-0.32046666666666468</v>
      </c>
      <c r="E181">
        <v>-0.22273333333333412</v>
      </c>
      <c r="F181">
        <v>0.3348666666666702</v>
      </c>
      <c r="G181">
        <v>2.1233333333333348</v>
      </c>
    </row>
    <row r="182" spans="1:7" x14ac:dyDescent="0.25">
      <c r="A182" t="s">
        <v>323</v>
      </c>
      <c r="B182">
        <v>-7.2366666666667356E-2</v>
      </c>
      <c r="C182">
        <v>-9.1699999999995896E-2</v>
      </c>
      <c r="D182">
        <v>-9.7733333333334116E-2</v>
      </c>
      <c r="E182">
        <v>-9.6966666666666868E-2</v>
      </c>
      <c r="F182">
        <v>0.78473333333333173</v>
      </c>
      <c r="G182">
        <v>1.1392333333333333</v>
      </c>
    </row>
    <row r="183" spans="1:7" x14ac:dyDescent="0.25">
      <c r="A183" t="s">
        <v>324</v>
      </c>
      <c r="B183">
        <v>0.10163333333333213</v>
      </c>
      <c r="C183">
        <v>8.4333333333326266E-3</v>
      </c>
      <c r="D183">
        <v>-0.39170000000000726</v>
      </c>
      <c r="E183">
        <v>-0.38750000000000284</v>
      </c>
      <c r="F183">
        <v>0.54870000000000019</v>
      </c>
      <c r="G183">
        <v>1.8306666666666622</v>
      </c>
    </row>
    <row r="184" spans="1:7" x14ac:dyDescent="0.25">
      <c r="A184" t="s">
        <v>325</v>
      </c>
      <c r="B184">
        <v>-2.0333333333368842E-3</v>
      </c>
      <c r="C184">
        <v>-0.11513333333333264</v>
      </c>
      <c r="D184">
        <v>-0.24569999999999581</v>
      </c>
      <c r="E184">
        <v>-0.36359999999999815</v>
      </c>
      <c r="F184">
        <v>0.15113333333333401</v>
      </c>
      <c r="G184">
        <v>0.49503333333333543</v>
      </c>
    </row>
    <row r="185" spans="1:7" x14ac:dyDescent="0.25">
      <c r="A185" t="s">
        <v>326</v>
      </c>
      <c r="B185">
        <v>0.17606666666667081</v>
      </c>
      <c r="C185">
        <v>-0.42273333333332985</v>
      </c>
      <c r="D185">
        <v>-0.64000000000000057</v>
      </c>
      <c r="E185">
        <v>-0.67773333333333241</v>
      </c>
      <c r="F185">
        <v>0.30573333333333608</v>
      </c>
      <c r="G185">
        <v>1.7125666666666692</v>
      </c>
    </row>
    <row r="186" spans="1:7" x14ac:dyDescent="0.25">
      <c r="A186" t="s">
        <v>327</v>
      </c>
      <c r="B186">
        <v>0.10476666666667001</v>
      </c>
      <c r="C186">
        <v>-0.12190000000000367</v>
      </c>
      <c r="D186">
        <v>-0.81519999999999726</v>
      </c>
      <c r="E186">
        <v>-0.9670000000000023</v>
      </c>
      <c r="F186">
        <v>0.39349999999999952</v>
      </c>
      <c r="G186">
        <v>0.41916666666666558</v>
      </c>
    </row>
    <row r="187" spans="1:7" x14ac:dyDescent="0.25">
      <c r="A187" t="s">
        <v>328</v>
      </c>
      <c r="B187">
        <v>0.27166666666666828</v>
      </c>
      <c r="C187">
        <v>0.13049999999999784</v>
      </c>
      <c r="D187">
        <v>-0.42310000000000159</v>
      </c>
      <c r="E187">
        <v>-1.1287333333333329</v>
      </c>
      <c r="F187">
        <v>0.39063333333333006</v>
      </c>
      <c r="G187">
        <v>1.6968666666666685</v>
      </c>
    </row>
    <row r="188" spans="1:7" x14ac:dyDescent="0.25">
      <c r="A188" t="s">
        <v>329</v>
      </c>
      <c r="B188">
        <v>0.28296666666666681</v>
      </c>
      <c r="C188">
        <v>-8.4566666666663792E-2</v>
      </c>
      <c r="D188">
        <v>-0.33929999999999794</v>
      </c>
      <c r="E188">
        <v>-1.1442666666666668</v>
      </c>
      <c r="F188">
        <v>0.3243666666666698</v>
      </c>
      <c r="G188">
        <v>0.68406666666666638</v>
      </c>
    </row>
    <row r="189" spans="1:7" x14ac:dyDescent="0.25">
      <c r="A189" t="s">
        <v>330</v>
      </c>
      <c r="B189">
        <v>9.4066666666666521E-2</v>
      </c>
      <c r="C189">
        <v>-0.18880000000000052</v>
      </c>
      <c r="D189">
        <v>-0.35026666666666983</v>
      </c>
      <c r="E189">
        <v>-0.55303333333333171</v>
      </c>
      <c r="F189">
        <v>1.2773333333333348</v>
      </c>
      <c r="G189">
        <v>0.16796666666666837</v>
      </c>
    </row>
    <row r="190" spans="1:7" x14ac:dyDescent="0.25">
      <c r="A190" t="s">
        <v>331</v>
      </c>
      <c r="B190">
        <v>-0.63063333333333382</v>
      </c>
      <c r="C190">
        <v>-0.66639999999999944</v>
      </c>
      <c r="D190">
        <v>-0.83716666666666661</v>
      </c>
      <c r="E190">
        <v>-0.87729999999999819</v>
      </c>
      <c r="F190">
        <v>4.0333333333332888E-2</v>
      </c>
      <c r="G190">
        <v>-4.8833333333330842E-2</v>
      </c>
    </row>
    <row r="191" spans="1:7" x14ac:dyDescent="0.25">
      <c r="A191" t="s">
        <v>332</v>
      </c>
      <c r="B191">
        <v>-3.6233333333335338E-2</v>
      </c>
      <c r="C191">
        <v>-5.2733333333335963E-2</v>
      </c>
      <c r="D191">
        <v>-0.12806666666666899</v>
      </c>
      <c r="E191">
        <v>-0.35676666666666179</v>
      </c>
      <c r="F191">
        <v>0.29863333333333486</v>
      </c>
      <c r="G191">
        <v>8.1500000000005457E-2</v>
      </c>
    </row>
    <row r="192" spans="1:7" x14ac:dyDescent="0.25">
      <c r="A192" t="s">
        <v>333</v>
      </c>
      <c r="B192">
        <v>-0.47050000000000125</v>
      </c>
      <c r="C192">
        <v>-0.77686666666666859</v>
      </c>
      <c r="D192">
        <v>-1.1509333333333345</v>
      </c>
      <c r="E192">
        <v>-1.2217666666666691</v>
      </c>
      <c r="F192">
        <v>0.83239999999999981</v>
      </c>
      <c r="G192">
        <v>0.30446666666666466</v>
      </c>
    </row>
    <row r="193" spans="1:7" x14ac:dyDescent="0.25">
      <c r="A193" t="s">
        <v>334</v>
      </c>
      <c r="B193">
        <v>0.21150000000000091</v>
      </c>
      <c r="C193">
        <v>-3.2999999999997698E-2</v>
      </c>
      <c r="D193">
        <v>8.1466666666669241E-2</v>
      </c>
      <c r="E193">
        <v>-1.8319333333333301</v>
      </c>
      <c r="F193">
        <v>0.45046666666666724</v>
      </c>
      <c r="G193">
        <v>0.31513333333333371</v>
      </c>
    </row>
    <row r="194" spans="1:7" x14ac:dyDescent="0.25">
      <c r="A194" t="s">
        <v>335</v>
      </c>
      <c r="B194">
        <v>0.16109999999999758</v>
      </c>
      <c r="C194">
        <v>-0.12356666666666527</v>
      </c>
      <c r="D194">
        <v>0.10346666666666238</v>
      </c>
      <c r="E194">
        <v>-0.30976666666666475</v>
      </c>
      <c r="F194">
        <v>0.35020000000000095</v>
      </c>
      <c r="G194">
        <v>2.0022666666666638</v>
      </c>
    </row>
    <row r="195" spans="1:7" x14ac:dyDescent="0.25">
      <c r="A195" t="s">
        <v>336</v>
      </c>
      <c r="B195">
        <v>-1.3199999999997658E-2</v>
      </c>
      <c r="C195">
        <v>-0.67919999999999803</v>
      </c>
      <c r="D195">
        <v>-0.30556666666666388</v>
      </c>
      <c r="E195">
        <v>-1.1224666666666643</v>
      </c>
      <c r="F195">
        <v>0.32639999999999603</v>
      </c>
      <c r="G195">
        <v>0.3429000000000002</v>
      </c>
    </row>
    <row r="196" spans="1:7" x14ac:dyDescent="0.25">
      <c r="A196" t="s">
        <v>337</v>
      </c>
      <c r="B196">
        <v>0.1512999999999991</v>
      </c>
      <c r="C196">
        <v>-0.30936666666666568</v>
      </c>
      <c r="D196">
        <v>-0.15356666666666996</v>
      </c>
      <c r="E196">
        <v>-0.54420000000000002</v>
      </c>
      <c r="F196">
        <v>0.41566666666666308</v>
      </c>
      <c r="G196">
        <v>0.62656666666666538</v>
      </c>
    </row>
    <row r="197" spans="1:7" x14ac:dyDescent="0.25">
      <c r="A197" t="s">
        <v>338</v>
      </c>
      <c r="B197">
        <v>-0.19916666666666494</v>
      </c>
      <c r="C197">
        <v>-0.56259999999999977</v>
      </c>
      <c r="D197">
        <v>-0.43596666666666906</v>
      </c>
      <c r="E197">
        <v>-2.0716666666666637</v>
      </c>
      <c r="F197">
        <v>0.80129999999999946</v>
      </c>
      <c r="G197">
        <v>1.817966666666667</v>
      </c>
    </row>
    <row r="198" spans="1:7" x14ac:dyDescent="0.25">
      <c r="A198" t="s">
        <v>339</v>
      </c>
      <c r="B198">
        <v>4.4100000000002026E-2</v>
      </c>
      <c r="C198">
        <v>-0.33123333333333349</v>
      </c>
      <c r="D198">
        <v>-0.2143333333333306</v>
      </c>
      <c r="E198">
        <v>-0.39330000000000354</v>
      </c>
      <c r="F198">
        <v>0.2045333333333339</v>
      </c>
      <c r="G198">
        <v>0.27136666666666365</v>
      </c>
    </row>
    <row r="199" spans="1:7" x14ac:dyDescent="0.25">
      <c r="A199" t="s">
        <v>340</v>
      </c>
      <c r="B199">
        <v>0.15523333333333333</v>
      </c>
      <c r="C199">
        <v>-2.8733333333331501E-2</v>
      </c>
      <c r="D199">
        <v>0.15429999999999922</v>
      </c>
      <c r="E199">
        <v>-1.0854999999999979</v>
      </c>
      <c r="F199">
        <v>0.50243333333333418</v>
      </c>
      <c r="G199">
        <v>1.3810333333333329</v>
      </c>
    </row>
    <row r="200" spans="1:7" x14ac:dyDescent="0.25">
      <c r="A200" t="s">
        <v>341</v>
      </c>
      <c r="B200">
        <v>0.41129999999999889</v>
      </c>
      <c r="C200">
        <v>-0.65613333333333124</v>
      </c>
      <c r="D200">
        <v>0.16813333333333347</v>
      </c>
      <c r="E200">
        <v>-0.72973333333333379</v>
      </c>
      <c r="F200">
        <v>0.62960000000000171</v>
      </c>
      <c r="G200">
        <v>1.0940666666666701</v>
      </c>
    </row>
    <row r="201" spans="1:7" x14ac:dyDescent="0.25">
      <c r="A201" t="s">
        <v>342</v>
      </c>
      <c r="B201">
        <v>0.58400000000000318</v>
      </c>
      <c r="C201">
        <v>-0.43596666666666195</v>
      </c>
      <c r="D201">
        <v>0.22883333333333411</v>
      </c>
      <c r="E201">
        <v>-0.2045333333333339</v>
      </c>
      <c r="F201">
        <v>0.7124333333333368</v>
      </c>
      <c r="G201">
        <v>0.96966666666666512</v>
      </c>
    </row>
    <row r="202" spans="1:7" x14ac:dyDescent="0.25">
      <c r="A202" t="s">
        <v>343</v>
      </c>
      <c r="B202">
        <v>0.24463333333333281</v>
      </c>
      <c r="C202">
        <v>-0.41509999999999891</v>
      </c>
      <c r="D202">
        <v>1.7966666666666242E-2</v>
      </c>
      <c r="E202">
        <v>-0.27183333333333337</v>
      </c>
      <c r="F202">
        <v>0.44253333333333345</v>
      </c>
      <c r="G202">
        <v>1.3528666666666638</v>
      </c>
    </row>
    <row r="203" spans="1:7" x14ac:dyDescent="0.25">
      <c r="A203" t="s">
        <v>344</v>
      </c>
      <c r="B203">
        <v>-0.25226666666666908</v>
      </c>
      <c r="C203">
        <v>-0.80586666666666495</v>
      </c>
      <c r="D203">
        <v>-0.33766666666666723</v>
      </c>
      <c r="E203">
        <v>-0.7426333333333357</v>
      </c>
      <c r="F203">
        <v>-3.4800000000000608E-2</v>
      </c>
      <c r="G203">
        <v>2.2317666666666671</v>
      </c>
    </row>
    <row r="204" spans="1:7" x14ac:dyDescent="0.25">
      <c r="A204" t="s">
        <v>345</v>
      </c>
      <c r="B204">
        <v>-1.8866666666667697E-2</v>
      </c>
      <c r="C204">
        <v>-0.30293333333332839</v>
      </c>
      <c r="D204">
        <v>-0.15123333333333733</v>
      </c>
      <c r="E204">
        <v>-0.27960000000000207</v>
      </c>
      <c r="F204">
        <v>3.1666666666687604E-3</v>
      </c>
      <c r="G204">
        <v>0.11503333333333288</v>
      </c>
    </row>
    <row r="205" spans="1:7" x14ac:dyDescent="0.25">
      <c r="A205" t="s">
        <v>346</v>
      </c>
      <c r="B205">
        <v>0.85213333333333452</v>
      </c>
      <c r="C205">
        <v>0.10470000000000468</v>
      </c>
      <c r="D205">
        <v>0.26753333333333629</v>
      </c>
      <c r="E205">
        <v>-0.4529999999999994</v>
      </c>
      <c r="F205">
        <v>0.61873333333333491</v>
      </c>
      <c r="G205">
        <v>1.1820999999999984</v>
      </c>
    </row>
    <row r="206" spans="1:7" x14ac:dyDescent="0.25">
      <c r="A206" t="s">
        <v>347</v>
      </c>
      <c r="B206">
        <v>0.46156666666666268</v>
      </c>
      <c r="C206">
        <v>-0.32750000000000057</v>
      </c>
      <c r="D206">
        <v>-0.18193333333333328</v>
      </c>
      <c r="E206">
        <v>-1.4700333333333298</v>
      </c>
      <c r="F206">
        <v>-0.16573333333333196</v>
      </c>
      <c r="G206">
        <v>1.5153999999999996</v>
      </c>
    </row>
    <row r="207" spans="1:7" x14ac:dyDescent="0.25">
      <c r="A207" t="s">
        <v>348</v>
      </c>
      <c r="B207">
        <v>0.41496666666667004</v>
      </c>
      <c r="C207">
        <v>-0.69133333333333091</v>
      </c>
      <c r="D207">
        <v>-0.14679999999999893</v>
      </c>
      <c r="E207">
        <v>-0.79400000000000048</v>
      </c>
      <c r="F207">
        <v>9.8166666666665847E-2</v>
      </c>
      <c r="G207">
        <v>0.55876666666666708</v>
      </c>
    </row>
    <row r="208" spans="1:7" x14ac:dyDescent="0.25">
      <c r="A208" t="s">
        <v>349</v>
      </c>
      <c r="B208">
        <v>3.5266666666665003E-2</v>
      </c>
      <c r="C208">
        <v>-0.17716666666666825</v>
      </c>
      <c r="D208">
        <v>-2.7866666666660933E-2</v>
      </c>
      <c r="E208">
        <v>-0.28726666666666745</v>
      </c>
      <c r="F208">
        <v>3.1933333333331149E-2</v>
      </c>
      <c r="G208">
        <v>0.77199999999999847</v>
      </c>
    </row>
    <row r="209" spans="1:7" x14ac:dyDescent="0.25">
      <c r="A209" t="s">
        <v>350</v>
      </c>
      <c r="B209">
        <v>8.3100000000001728E-2</v>
      </c>
      <c r="C209">
        <v>-0.45149999999999935</v>
      </c>
      <c r="D209">
        <v>-0.67383333333333262</v>
      </c>
      <c r="E209">
        <v>-0.80296666666666638</v>
      </c>
      <c r="F209">
        <v>-0.18170000000000108</v>
      </c>
      <c r="G209">
        <v>-0.11670000000000158</v>
      </c>
    </row>
    <row r="210" spans="1:7" x14ac:dyDescent="0.25">
      <c r="A210" t="s">
        <v>351</v>
      </c>
      <c r="B210">
        <v>2.2344666666666626</v>
      </c>
      <c r="C210">
        <v>0.3426000000000009</v>
      </c>
      <c r="D210">
        <v>0.27596666666666536</v>
      </c>
      <c r="E210">
        <v>3.1833333333334934E-2</v>
      </c>
      <c r="F210">
        <v>0.46273333333333255</v>
      </c>
      <c r="G210">
        <v>0.81233333333333135</v>
      </c>
    </row>
    <row r="211" spans="1:7" x14ac:dyDescent="0.25">
      <c r="A211" t="s">
        <v>352</v>
      </c>
      <c r="B211">
        <v>0.58380000000000365</v>
      </c>
      <c r="C211">
        <v>6.533333333333502E-3</v>
      </c>
      <c r="D211">
        <v>-0.24729999999999563</v>
      </c>
      <c r="E211">
        <v>-0.36543333333333194</v>
      </c>
      <c r="F211">
        <v>0.25736666666666963</v>
      </c>
      <c r="G211">
        <v>0.5562666666666658</v>
      </c>
    </row>
    <row r="212" spans="1:7" x14ac:dyDescent="0.25">
      <c r="A212" t="s">
        <v>353</v>
      </c>
      <c r="B212">
        <v>2.2939000000000007</v>
      </c>
      <c r="C212">
        <v>-0.57726666666666837</v>
      </c>
      <c r="D212">
        <v>-0.74683333333333657</v>
      </c>
      <c r="E212">
        <v>-0.78203333333333269</v>
      </c>
      <c r="F212">
        <v>-0.55546666666666589</v>
      </c>
      <c r="G212">
        <v>-0.11010000000000275</v>
      </c>
    </row>
    <row r="213" spans="1:7" x14ac:dyDescent="0.25">
      <c r="A213" t="s">
        <v>354</v>
      </c>
      <c r="B213">
        <v>0.9588000000000001</v>
      </c>
      <c r="C213">
        <v>-0.49279999999999546</v>
      </c>
      <c r="D213">
        <v>-0.60630000000000095</v>
      </c>
      <c r="E213">
        <v>-1.2685999999999957</v>
      </c>
      <c r="F213">
        <v>0.69543333333333379</v>
      </c>
      <c r="G213">
        <v>-0.33136666666666414</v>
      </c>
    </row>
    <row r="214" spans="1:7" x14ac:dyDescent="0.25">
      <c r="A214" t="s">
        <v>355</v>
      </c>
      <c r="B214">
        <v>1.2237333333333353</v>
      </c>
      <c r="C214">
        <v>-1.2259666666666647</v>
      </c>
      <c r="D214">
        <v>-4.2573333333333299</v>
      </c>
      <c r="E214">
        <v>-2.1637000000000004</v>
      </c>
      <c r="F214">
        <v>0.22086666666666588</v>
      </c>
      <c r="G214">
        <v>-0.8893000000000022</v>
      </c>
    </row>
    <row r="215" spans="1:7" x14ac:dyDescent="0.25">
      <c r="A215" t="s">
        <v>356</v>
      </c>
      <c r="B215">
        <v>-0.60033333333333161</v>
      </c>
      <c r="C215">
        <v>-1.0220666666666673</v>
      </c>
      <c r="D215">
        <v>-1.0648666666666688</v>
      </c>
      <c r="E215">
        <v>-1.2104999999999997</v>
      </c>
      <c r="F215">
        <v>-0.16659999999999542</v>
      </c>
      <c r="G215">
        <v>-1.0186333333333337</v>
      </c>
    </row>
    <row r="216" spans="1:7" x14ac:dyDescent="0.25">
      <c r="A216" t="s">
        <v>357</v>
      </c>
      <c r="B216">
        <v>0.75590000000000046</v>
      </c>
      <c r="C216">
        <v>0.48646666666667215</v>
      </c>
      <c r="D216">
        <v>0.38413333333333455</v>
      </c>
      <c r="E216">
        <v>0.34913333333333085</v>
      </c>
      <c r="F216">
        <v>0.90313333333333645</v>
      </c>
      <c r="G216">
        <v>0.70673333333333233</v>
      </c>
    </row>
    <row r="217" spans="1:7" x14ac:dyDescent="0.25">
      <c r="A217" t="s">
        <v>358</v>
      </c>
      <c r="B217">
        <v>0.26296666666666368</v>
      </c>
      <c r="C217">
        <v>-0.73513333333333364</v>
      </c>
      <c r="D217">
        <v>-0.5298000000000016</v>
      </c>
      <c r="E217">
        <v>-0.7373666666666665</v>
      </c>
      <c r="F217">
        <v>0.55283333333333218</v>
      </c>
      <c r="G217">
        <v>-0.45916666666666828</v>
      </c>
    </row>
    <row r="218" spans="1:7" x14ac:dyDescent="0.25">
      <c r="A218" t="s">
        <v>359</v>
      </c>
      <c r="B218">
        <v>-0.10076666666666512</v>
      </c>
      <c r="C218">
        <v>-0.49919999999999831</v>
      </c>
      <c r="D218">
        <v>-0.35639999999999716</v>
      </c>
      <c r="E218">
        <v>-0.73460000000000036</v>
      </c>
      <c r="F218">
        <v>1.7421000000000006</v>
      </c>
      <c r="G218">
        <v>-0.23376666666666424</v>
      </c>
    </row>
    <row r="219" spans="1:7" x14ac:dyDescent="0.25">
      <c r="A219" t="s">
        <v>360</v>
      </c>
      <c r="B219">
        <v>0.3869999999999969</v>
      </c>
      <c r="C219">
        <v>-0.14760000000000062</v>
      </c>
      <c r="D219">
        <v>5.4166666666663588E-2</v>
      </c>
      <c r="E219">
        <v>-0.54570000000000007</v>
      </c>
      <c r="F219">
        <v>0.19720000000000226</v>
      </c>
      <c r="G219">
        <v>0.17873333333333008</v>
      </c>
    </row>
    <row r="220" spans="1:7" x14ac:dyDescent="0.25">
      <c r="A220" t="s">
        <v>361</v>
      </c>
      <c r="B220">
        <v>0.76556666666666828</v>
      </c>
      <c r="C220">
        <v>-1.4925999999999959</v>
      </c>
      <c r="D220">
        <v>2.2866666666665481E-2</v>
      </c>
      <c r="E220">
        <v>-1.3367333333333313</v>
      </c>
      <c r="F220">
        <v>0.43996666666666684</v>
      </c>
      <c r="G220">
        <v>-0.60956666666666592</v>
      </c>
    </row>
    <row r="221" spans="1:7" x14ac:dyDescent="0.25">
      <c r="A221" t="s">
        <v>362</v>
      </c>
      <c r="B221">
        <v>0.99096666666666877</v>
      </c>
      <c r="C221">
        <v>-1.16353333333333</v>
      </c>
      <c r="D221">
        <v>-9.1999999999998749E-3</v>
      </c>
      <c r="E221">
        <v>-0.37953333333333461</v>
      </c>
      <c r="F221">
        <v>0.14313333333333489</v>
      </c>
      <c r="G221">
        <v>5.556666666666743E-2</v>
      </c>
    </row>
    <row r="222" spans="1:7" x14ac:dyDescent="0.25">
      <c r="A222" t="s">
        <v>363</v>
      </c>
      <c r="B222">
        <v>0.45263333333333122</v>
      </c>
      <c r="C222">
        <v>-0.75406666666666666</v>
      </c>
      <c r="D222">
        <v>-0.72093333333333476</v>
      </c>
      <c r="E222">
        <v>6.6000000000002501E-2</v>
      </c>
      <c r="F222">
        <v>0.25016666666666509</v>
      </c>
      <c r="G222">
        <v>0.3929333333333318</v>
      </c>
    </row>
    <row r="223" spans="1:7" x14ac:dyDescent="0.25">
      <c r="A223" t="s">
        <v>364</v>
      </c>
      <c r="B223">
        <v>0.52216666666667066</v>
      </c>
      <c r="C223">
        <v>0.12006666666666632</v>
      </c>
      <c r="D223">
        <v>0.195566666666668</v>
      </c>
      <c r="E223">
        <v>0.32483333333333064</v>
      </c>
      <c r="F223">
        <v>0.3371333333333304</v>
      </c>
      <c r="G223">
        <v>0.42296666666666738</v>
      </c>
    </row>
    <row r="224" spans="1:7" x14ac:dyDescent="0.25">
      <c r="A224" t="s">
        <v>365</v>
      </c>
      <c r="B224">
        <v>0.68106666666666626</v>
      </c>
      <c r="C224">
        <v>-0.42866666666666831</v>
      </c>
      <c r="D224">
        <v>-4.3466666666667209E-2</v>
      </c>
      <c r="E224">
        <v>-0.1181666666666672</v>
      </c>
      <c r="F224">
        <v>0.53086666666666815</v>
      </c>
      <c r="G224">
        <v>0.65929999999999644</v>
      </c>
    </row>
    <row r="225" spans="1:7" x14ac:dyDescent="0.25">
      <c r="A225" t="s">
        <v>366</v>
      </c>
      <c r="B225">
        <v>-0.12363333333333415</v>
      </c>
      <c r="C225">
        <v>-1.1474666666666664</v>
      </c>
      <c r="D225">
        <v>-0.45019999999999882</v>
      </c>
      <c r="E225">
        <v>-0.81626666666666559</v>
      </c>
      <c r="F225">
        <v>-0.16263333333333563</v>
      </c>
      <c r="G225">
        <v>-0.14690000000000225</v>
      </c>
    </row>
    <row r="226" spans="1:7" x14ac:dyDescent="0.25">
      <c r="A226" t="s">
        <v>367</v>
      </c>
      <c r="B226">
        <v>-1.6666666666665719E-2</v>
      </c>
      <c r="C226">
        <v>-0.69833333333333236</v>
      </c>
      <c r="D226">
        <v>-0.51940000000000097</v>
      </c>
      <c r="E226">
        <v>-0.57056666666666622</v>
      </c>
      <c r="F226">
        <v>-0.21580000000000155</v>
      </c>
      <c r="G226">
        <v>-7.7066666666667061E-2</v>
      </c>
    </row>
    <row r="227" spans="1:7" x14ac:dyDescent="0.25">
      <c r="A227" t="s">
        <v>368</v>
      </c>
      <c r="B227">
        <v>0.54186666666666383</v>
      </c>
      <c r="C227">
        <v>-0.40749999999999886</v>
      </c>
      <c r="D227">
        <v>-0.18976666666666731</v>
      </c>
      <c r="E227">
        <v>-0.30513333333333037</v>
      </c>
      <c r="F227">
        <v>0.28526666666666145</v>
      </c>
      <c r="G227">
        <v>0.45823333333333238</v>
      </c>
    </row>
    <row r="228" spans="1:7" x14ac:dyDescent="0.25">
      <c r="A228" t="s">
        <v>369</v>
      </c>
      <c r="B228">
        <v>1.0021666666666658</v>
      </c>
      <c r="C228">
        <v>-0.41973333333332974</v>
      </c>
      <c r="D228">
        <v>-0.20726666666666738</v>
      </c>
      <c r="E228">
        <v>-0.26729999999999876</v>
      </c>
      <c r="F228">
        <v>5.4833333333331069E-2</v>
      </c>
      <c r="G228">
        <v>0.36309999999999931</v>
      </c>
    </row>
    <row r="229" spans="1:7" x14ac:dyDescent="0.25">
      <c r="A229" t="s">
        <v>370</v>
      </c>
      <c r="B229">
        <v>1.0730333333333313</v>
      </c>
      <c r="C229">
        <v>-1.423333333333332</v>
      </c>
      <c r="D229">
        <v>-0.47513333333333563</v>
      </c>
      <c r="E229">
        <v>-1.1069333333333322</v>
      </c>
      <c r="F229">
        <v>-0.56093333333333106</v>
      </c>
      <c r="G229">
        <v>-0.19980000000000153</v>
      </c>
    </row>
    <row r="230" spans="1:7" x14ac:dyDescent="0.25">
      <c r="A230" t="s">
        <v>371</v>
      </c>
      <c r="B230">
        <v>2.7729999999999997</v>
      </c>
      <c r="C230">
        <v>-3.3855666666666675</v>
      </c>
      <c r="D230">
        <v>0.66143333333333487</v>
      </c>
      <c r="E230">
        <v>0.1739000000000015</v>
      </c>
      <c r="F230">
        <v>0.53479999999999883</v>
      </c>
      <c r="G230">
        <v>0.89280000000000115</v>
      </c>
    </row>
    <row r="231" spans="1:7" x14ac:dyDescent="0.25">
      <c r="A231" t="s">
        <v>372</v>
      </c>
      <c r="B231">
        <v>0.4222999999999999</v>
      </c>
      <c r="C231">
        <v>0.28433333333333266</v>
      </c>
      <c r="D231">
        <v>0.38956666666666351</v>
      </c>
      <c r="E231">
        <v>0.31466666666666754</v>
      </c>
      <c r="F231">
        <v>0.37553333333333327</v>
      </c>
      <c r="G231">
        <v>0.64570000000000149</v>
      </c>
    </row>
    <row r="232" spans="1:7" x14ac:dyDescent="0.25">
      <c r="A232" t="s">
        <v>373</v>
      </c>
      <c r="B232">
        <v>0.23769999999999669</v>
      </c>
      <c r="C232">
        <v>-0.35296666666666709</v>
      </c>
      <c r="D232">
        <v>-6.2866666666664628E-2</v>
      </c>
      <c r="E232">
        <v>-0.33303333333333285</v>
      </c>
      <c r="F232">
        <v>-6.293333333333706E-2</v>
      </c>
      <c r="G232">
        <v>0.67853333333333055</v>
      </c>
    </row>
    <row r="233" spans="1:7" x14ac:dyDescent="0.25">
      <c r="A233" t="s">
        <v>374</v>
      </c>
      <c r="B233">
        <v>0.57416666666666671</v>
      </c>
      <c r="C233">
        <v>0.23019999999999996</v>
      </c>
      <c r="D233">
        <v>0.53613333333333202</v>
      </c>
      <c r="E233">
        <v>0.25676666666666748</v>
      </c>
      <c r="F233">
        <v>0.52896666666666547</v>
      </c>
      <c r="G233">
        <v>0.62109999999999843</v>
      </c>
    </row>
    <row r="234" spans="1:7" x14ac:dyDescent="0.25">
      <c r="A234" t="s">
        <v>375</v>
      </c>
      <c r="B234">
        <v>-0.13503333333333245</v>
      </c>
      <c r="C234">
        <v>-0.9234999999999971</v>
      </c>
      <c r="D234">
        <v>6.5966666666668061E-2</v>
      </c>
      <c r="E234">
        <v>-0.47886666666666855</v>
      </c>
      <c r="F234">
        <v>-0.4756666666666689</v>
      </c>
      <c r="G234">
        <v>-6.4566666666667771E-2</v>
      </c>
    </row>
    <row r="235" spans="1:7" x14ac:dyDescent="0.25">
      <c r="A235" t="s">
        <v>376</v>
      </c>
      <c r="B235">
        <v>0.18366666666666376</v>
      </c>
      <c r="C235">
        <v>-0.61356666666666371</v>
      </c>
      <c r="D235">
        <v>0.98509999999999565</v>
      </c>
      <c r="E235">
        <v>-0.55189999999999984</v>
      </c>
      <c r="F235">
        <v>0.21203333333332708</v>
      </c>
      <c r="G235">
        <v>0.59243333333333226</v>
      </c>
    </row>
    <row r="236" spans="1:7" x14ac:dyDescent="0.25">
      <c r="A236" t="s">
        <v>377</v>
      </c>
      <c r="B236">
        <v>2.3366666666666092E-2</v>
      </c>
      <c r="C236">
        <v>-1.5894333333333304</v>
      </c>
      <c r="D236">
        <v>1.0075333333333329</v>
      </c>
      <c r="E236">
        <v>-1.5115666666666705</v>
      </c>
      <c r="F236">
        <v>0.55569999999999986</v>
      </c>
      <c r="G236">
        <v>0.61550000000000082</v>
      </c>
    </row>
    <row r="237" spans="1:7" x14ac:dyDescent="0.25">
      <c r="A237" t="s">
        <v>378</v>
      </c>
      <c r="B237">
        <v>-0.28190000000000026</v>
      </c>
      <c r="C237">
        <v>-1.0431999999999988</v>
      </c>
      <c r="D237">
        <v>0.52803333333333313</v>
      </c>
      <c r="E237">
        <v>-0.38003333333333345</v>
      </c>
      <c r="F237">
        <v>0.10216666666666541</v>
      </c>
      <c r="G237">
        <v>0.50003333333333444</v>
      </c>
    </row>
    <row r="238" spans="1:7" x14ac:dyDescent="0.25">
      <c r="A238" t="s">
        <v>379</v>
      </c>
      <c r="B238">
        <v>-0.13483333333333292</v>
      </c>
      <c r="C238">
        <v>-0.95996666666666997</v>
      </c>
      <c r="D238">
        <v>0.69819999999999993</v>
      </c>
      <c r="E238">
        <v>-0.40323333333333267</v>
      </c>
      <c r="F238">
        <v>0.36386666666667011</v>
      </c>
      <c r="G238">
        <v>1.8092666666666641</v>
      </c>
    </row>
    <row r="239" spans="1:7" x14ac:dyDescent="0.25">
      <c r="A239" t="s">
        <v>380</v>
      </c>
      <c r="B239">
        <v>8.5266666666665714E-2</v>
      </c>
      <c r="C239">
        <v>-1.1729666666666674</v>
      </c>
      <c r="D239">
        <v>0.40443333333333342</v>
      </c>
      <c r="E239">
        <v>-0.28273333333333639</v>
      </c>
      <c r="F239">
        <v>0.15826666666666256</v>
      </c>
      <c r="G239">
        <v>1.0434333333333363</v>
      </c>
    </row>
    <row r="240" spans="1:7" x14ac:dyDescent="0.25">
      <c r="A240" t="s">
        <v>381</v>
      </c>
      <c r="B240">
        <v>-0.18180000000000263</v>
      </c>
      <c r="C240">
        <v>-0.63743333333333752</v>
      </c>
      <c r="D240">
        <v>0.1222666666666683</v>
      </c>
      <c r="E240">
        <v>-0.59329999999999572</v>
      </c>
      <c r="F240">
        <v>-4.7999999999994714E-2</v>
      </c>
      <c r="G240">
        <v>0.36160000000000281</v>
      </c>
    </row>
    <row r="241" spans="1:7" x14ac:dyDescent="0.25">
      <c r="A241" t="s">
        <v>382</v>
      </c>
      <c r="B241">
        <v>-1.5604666666666667</v>
      </c>
      <c r="C241">
        <v>-1.8905333333333338</v>
      </c>
      <c r="D241">
        <v>-0.6112333333333364</v>
      </c>
      <c r="E241">
        <v>-1.6175666666666668</v>
      </c>
      <c r="F241">
        <v>-1.0963666666666647</v>
      </c>
      <c r="G241">
        <v>1.7039333333333353</v>
      </c>
    </row>
    <row r="242" spans="1:7" x14ac:dyDescent="0.25">
      <c r="A242" t="s">
        <v>383</v>
      </c>
      <c r="B242">
        <v>-1.3256666666666632</v>
      </c>
      <c r="C242">
        <v>-1.4453333333333322</v>
      </c>
      <c r="D242">
        <v>-0.13039999999999807</v>
      </c>
      <c r="E242">
        <v>-0.97266666666666701</v>
      </c>
      <c r="F242">
        <v>-0.44976666666667242</v>
      </c>
      <c r="G242">
        <v>6.2366666666665793E-2</v>
      </c>
    </row>
    <row r="243" spans="1:7" x14ac:dyDescent="0.25">
      <c r="A243" t="s">
        <v>384</v>
      </c>
      <c r="B243">
        <v>-1.43000000000022E-2</v>
      </c>
      <c r="C243">
        <v>-1.7800000000004701E-2</v>
      </c>
      <c r="D243">
        <v>0.25359999999999872</v>
      </c>
      <c r="E243">
        <v>0.16086666666666716</v>
      </c>
      <c r="F243">
        <v>0.22779999999999845</v>
      </c>
      <c r="G243">
        <v>0.58513333333333151</v>
      </c>
    </row>
    <row r="244" spans="1:7" x14ac:dyDescent="0.25">
      <c r="A244" t="s">
        <v>385</v>
      </c>
      <c r="B244">
        <v>-8.1766666666670318E-2</v>
      </c>
      <c r="C244">
        <v>-0.20906666666666851</v>
      </c>
      <c r="D244">
        <v>0.73853333333333282</v>
      </c>
      <c r="E244">
        <v>0.13053333333333228</v>
      </c>
      <c r="F244">
        <v>0.4285333333333341</v>
      </c>
      <c r="G244">
        <v>1.2462666666666671</v>
      </c>
    </row>
    <row r="245" spans="1:7" x14ac:dyDescent="0.25">
      <c r="A245" t="s">
        <v>386</v>
      </c>
      <c r="B245">
        <v>4.8366666666666447E-2</v>
      </c>
      <c r="C245">
        <v>-4.2033333333332479E-2</v>
      </c>
      <c r="D245">
        <v>0.63643333333333274</v>
      </c>
      <c r="E245">
        <v>0.11899999999999622</v>
      </c>
      <c r="F245">
        <v>0.38659999999999783</v>
      </c>
      <c r="G245">
        <v>0.9207666666666654</v>
      </c>
    </row>
    <row r="246" spans="1:7" x14ac:dyDescent="0.25">
      <c r="A246" t="s">
        <v>387</v>
      </c>
      <c r="B246">
        <v>-0.87603333333333389</v>
      </c>
      <c r="C246">
        <v>-2.1181666666666672</v>
      </c>
      <c r="D246">
        <v>-0.38293333333333024</v>
      </c>
      <c r="E246">
        <v>-1.6975999999999978</v>
      </c>
      <c r="F246">
        <v>-0.30833333333333002</v>
      </c>
      <c r="G246">
        <v>2.4464666666666641</v>
      </c>
    </row>
    <row r="247" spans="1:7" x14ac:dyDescent="0.25">
      <c r="A247" t="s">
        <v>388</v>
      </c>
      <c r="B247">
        <v>4.3666666666659637E-3</v>
      </c>
      <c r="C247">
        <v>-0.42813333333333503</v>
      </c>
      <c r="D247">
        <v>0.52753333333333075</v>
      </c>
      <c r="E247">
        <v>-7.809999999999917E-2</v>
      </c>
      <c r="F247">
        <v>1.1506333333333316</v>
      </c>
      <c r="G247">
        <v>1.7460999999999984</v>
      </c>
    </row>
    <row r="248" spans="1:7" x14ac:dyDescent="0.25">
      <c r="A248" t="s">
        <v>389</v>
      </c>
      <c r="B248">
        <v>-0.29346666666667076</v>
      </c>
      <c r="C248">
        <v>-1.6407333333333298</v>
      </c>
      <c r="D248">
        <v>-0.23796666666666688</v>
      </c>
      <c r="E248">
        <v>-0.88903333333333734</v>
      </c>
      <c r="F248">
        <v>1.3828000000000014</v>
      </c>
      <c r="G248">
        <v>2.5948999999999991</v>
      </c>
    </row>
    <row r="249" spans="1:7" x14ac:dyDescent="0.25">
      <c r="A249" t="s">
        <v>390</v>
      </c>
      <c r="B249">
        <v>-0.39893333333333203</v>
      </c>
      <c r="C249">
        <v>-0.60529999999999973</v>
      </c>
      <c r="D249">
        <v>-8.7299999999999045E-2</v>
      </c>
      <c r="E249">
        <v>-0.48039999999999949</v>
      </c>
      <c r="F249">
        <v>-9.2666666666687547E-3</v>
      </c>
      <c r="G249">
        <v>1.5939666666666668</v>
      </c>
    </row>
    <row r="250" spans="1:7" x14ac:dyDescent="0.25">
      <c r="A250" t="s">
        <v>391</v>
      </c>
      <c r="B250">
        <v>-0.5046999999999997</v>
      </c>
      <c r="C250">
        <v>-0.91469999999999807</v>
      </c>
      <c r="D250">
        <v>-0.27096666666666636</v>
      </c>
      <c r="E250">
        <v>-0.64530000000000243</v>
      </c>
      <c r="F250">
        <v>1.9483666666666668</v>
      </c>
      <c r="G250">
        <v>-9.2999999999998195E-2</v>
      </c>
    </row>
    <row r="251" spans="1:7" x14ac:dyDescent="0.25">
      <c r="A251" t="s">
        <v>392</v>
      </c>
      <c r="B251">
        <v>0.12853333333333694</v>
      </c>
      <c r="C251">
        <v>-0.17910000000000181</v>
      </c>
      <c r="D251">
        <v>0.26909999999999812</v>
      </c>
      <c r="E251">
        <v>8.1433333333333024E-2</v>
      </c>
      <c r="F251">
        <v>1.327966666666665</v>
      </c>
      <c r="G251">
        <v>1.1532333333333309</v>
      </c>
    </row>
    <row r="252" spans="1:7" x14ac:dyDescent="0.25">
      <c r="A252" t="s">
        <v>393</v>
      </c>
      <c r="B252">
        <v>-0.38023333333333298</v>
      </c>
      <c r="C252">
        <v>-0.56816666666667004</v>
      </c>
      <c r="D252">
        <v>0.78036666666666576</v>
      </c>
      <c r="E252">
        <v>-0.40183333333333238</v>
      </c>
      <c r="F252">
        <v>1.6277666666666679</v>
      </c>
      <c r="G252">
        <v>1.1592333333333329</v>
      </c>
    </row>
    <row r="253" spans="1:7" x14ac:dyDescent="0.25">
      <c r="A253" t="s">
        <v>394</v>
      </c>
      <c r="B253">
        <v>-0.75546666666666695</v>
      </c>
      <c r="C253">
        <v>-1.3551000000000002</v>
      </c>
      <c r="D253">
        <v>-0.31483333333333263</v>
      </c>
      <c r="E253">
        <v>-1.1810333333333354</v>
      </c>
      <c r="F253">
        <v>0.70970000000000155</v>
      </c>
      <c r="G253">
        <v>-0.24259999999999948</v>
      </c>
    </row>
    <row r="254" spans="1:7" x14ac:dyDescent="0.25">
      <c r="A254" t="s">
        <v>395</v>
      </c>
      <c r="B254">
        <v>-0.42446666666666744</v>
      </c>
      <c r="C254">
        <v>-0.52686666666666682</v>
      </c>
      <c r="D254">
        <v>-0.26999999999999957</v>
      </c>
      <c r="E254">
        <v>-0.80396666666666761</v>
      </c>
      <c r="F254">
        <v>0.44933333333333181</v>
      </c>
      <c r="G254">
        <v>-0.27779999999999916</v>
      </c>
    </row>
    <row r="255" spans="1:7" x14ac:dyDescent="0.25">
      <c r="A255" t="s">
        <v>396</v>
      </c>
      <c r="B255">
        <v>-0.16233333333332922</v>
      </c>
      <c r="C255">
        <v>-0.27776666666666472</v>
      </c>
      <c r="D255">
        <v>0.22283333333333388</v>
      </c>
      <c r="E255">
        <v>-0.26456666666666706</v>
      </c>
      <c r="F255">
        <v>0.36929999999999907</v>
      </c>
      <c r="G255">
        <v>0.13106666666666911</v>
      </c>
    </row>
    <row r="256" spans="1:7" x14ac:dyDescent="0.25">
      <c r="A256" t="s">
        <v>397</v>
      </c>
      <c r="B256">
        <v>-0.3018666666666654</v>
      </c>
      <c r="C256">
        <v>-0.78366666666666873</v>
      </c>
      <c r="D256">
        <v>0.89743333333333197</v>
      </c>
      <c r="E256">
        <v>-0.56043333333333223</v>
      </c>
      <c r="F256">
        <v>1.9154333333333327</v>
      </c>
      <c r="G256">
        <v>0.84336666666666815</v>
      </c>
    </row>
    <row r="257" spans="1:7" x14ac:dyDescent="0.25">
      <c r="A257" t="s">
        <v>398</v>
      </c>
      <c r="B257">
        <v>0.49303333333333654</v>
      </c>
      <c r="C257">
        <v>5.1066666666663707E-2</v>
      </c>
      <c r="D257">
        <v>1.1946333333333339</v>
      </c>
      <c r="E257">
        <v>0.17739999999999512</v>
      </c>
      <c r="F257">
        <v>1.6542666666666648</v>
      </c>
      <c r="G257">
        <v>1.0873666666666661</v>
      </c>
    </row>
    <row r="258" spans="1:7" x14ac:dyDescent="0.25">
      <c r="A258" t="s">
        <v>399</v>
      </c>
      <c r="B258">
        <v>-6.3400000000001455E-2</v>
      </c>
      <c r="C258">
        <v>-1.5848666666666702</v>
      </c>
      <c r="D258">
        <v>0.36999999999999744</v>
      </c>
      <c r="E258">
        <v>-0.11903333333333066</v>
      </c>
      <c r="F258">
        <v>0.16473333333333073</v>
      </c>
      <c r="G258">
        <v>0.15810000000000102</v>
      </c>
    </row>
    <row r="259" spans="1:7" x14ac:dyDescent="0.25">
      <c r="A259" t="s">
        <v>400</v>
      </c>
      <c r="B259">
        <v>-0.70213333333333239</v>
      </c>
      <c r="C259">
        <v>-0.98666666666667169</v>
      </c>
      <c r="D259">
        <v>1.8497000000000021</v>
      </c>
      <c r="E259">
        <v>-1.9223999999999997</v>
      </c>
      <c r="F259">
        <v>-0.51899999999999835</v>
      </c>
      <c r="G259">
        <v>-0.13509999999999955</v>
      </c>
    </row>
    <row r="260" spans="1:7" x14ac:dyDescent="0.25">
      <c r="A260" t="s">
        <v>401</v>
      </c>
      <c r="B260">
        <v>-0.34906666666666553</v>
      </c>
      <c r="C260">
        <v>-0.39273333333333582</v>
      </c>
      <c r="D260">
        <v>0.44523333333333426</v>
      </c>
      <c r="E260">
        <v>-0.52929999999999744</v>
      </c>
      <c r="F260">
        <v>0.12973333333333414</v>
      </c>
      <c r="G260">
        <v>1.1794999999999991</v>
      </c>
    </row>
    <row r="261" spans="1:7" x14ac:dyDescent="0.25">
      <c r="A261" t="s">
        <v>402</v>
      </c>
      <c r="B261">
        <v>-0.24193333333333555</v>
      </c>
      <c r="C261">
        <v>-0.30760000000000431</v>
      </c>
      <c r="D261">
        <v>0.21786666666666576</v>
      </c>
      <c r="E261">
        <v>-0.43169999999999931</v>
      </c>
      <c r="F261">
        <v>0.10249999999999915</v>
      </c>
      <c r="G261">
        <v>1.7730333333333377</v>
      </c>
    </row>
    <row r="262" spans="1:7" x14ac:dyDescent="0.25">
      <c r="A262" t="s">
        <v>403</v>
      </c>
      <c r="B262">
        <v>7.5633333333335884E-2</v>
      </c>
      <c r="C262">
        <v>-8.4833333333333982E-2</v>
      </c>
      <c r="D262">
        <v>0.66426666666666634</v>
      </c>
      <c r="E262">
        <v>-0.84566666666666812</v>
      </c>
      <c r="F262">
        <v>0.21076666666666455</v>
      </c>
      <c r="G262">
        <v>0.88966666666666505</v>
      </c>
    </row>
    <row r="263" spans="1:7" x14ac:dyDescent="0.25">
      <c r="A263" t="s">
        <v>404</v>
      </c>
      <c r="B263">
        <v>-0.58013333333333428</v>
      </c>
      <c r="C263">
        <v>-1.1099333333333341</v>
      </c>
      <c r="D263">
        <v>1.072733333333332</v>
      </c>
      <c r="E263">
        <v>-1.2342000000000031</v>
      </c>
      <c r="F263">
        <v>0.60539999999999417</v>
      </c>
      <c r="G263">
        <v>2.3773666666666688</v>
      </c>
    </row>
    <row r="264" spans="1:7" x14ac:dyDescent="0.25">
      <c r="A264" t="s">
        <v>405</v>
      </c>
      <c r="B264">
        <v>-0.54186666666667094</v>
      </c>
      <c r="C264">
        <v>-5.6000000000004491E-2</v>
      </c>
      <c r="D264">
        <v>0.47339999999999804</v>
      </c>
      <c r="E264">
        <v>-0.77153333333333052</v>
      </c>
      <c r="F264">
        <v>-6.6666666665327057E-5</v>
      </c>
      <c r="G264">
        <v>1.0212666666666692</v>
      </c>
    </row>
    <row r="265" spans="1:7" x14ac:dyDescent="0.25">
      <c r="A265" t="s">
        <v>406</v>
      </c>
      <c r="B265">
        <v>-0.23039999999999949</v>
      </c>
      <c r="C265">
        <v>-0.11533333333333218</v>
      </c>
      <c r="D265">
        <v>0.3495999999999988</v>
      </c>
      <c r="E265">
        <v>-0.75219999999999487</v>
      </c>
      <c r="F265">
        <v>-6.3166666666667481E-2</v>
      </c>
      <c r="G265">
        <v>1.4849999999999977</v>
      </c>
    </row>
    <row r="266" spans="1:7" x14ac:dyDescent="0.25">
      <c r="A266" t="s">
        <v>407</v>
      </c>
      <c r="B266">
        <v>-1.18706666666667</v>
      </c>
      <c r="C266">
        <v>-0.53483333333333505</v>
      </c>
      <c r="D266">
        <v>-9.1566666666672347E-2</v>
      </c>
      <c r="E266">
        <v>-1.491299999999999</v>
      </c>
      <c r="F266">
        <v>-0.20303333333333384</v>
      </c>
      <c r="G266">
        <v>1.5403666666666709</v>
      </c>
    </row>
    <row r="267" spans="1:7" x14ac:dyDescent="0.25">
      <c r="A267" t="s">
        <v>408</v>
      </c>
      <c r="B267">
        <v>0.16083333333333627</v>
      </c>
      <c r="C267">
        <v>0.67023333333333213</v>
      </c>
      <c r="D267">
        <v>1.1603333333333339</v>
      </c>
      <c r="E267">
        <v>-0.25870000000000104</v>
      </c>
      <c r="F267">
        <v>0.86683333333333223</v>
      </c>
      <c r="G267">
        <v>3.0332000000000008</v>
      </c>
    </row>
    <row r="268" spans="1:7" x14ac:dyDescent="0.25">
      <c r="A268" t="s">
        <v>409</v>
      </c>
      <c r="B268">
        <v>0.1435333333333304</v>
      </c>
      <c r="C268">
        <v>0.41626666666666523</v>
      </c>
      <c r="D268">
        <v>1.0165666666666695</v>
      </c>
      <c r="E268">
        <v>-0.11166666666666814</v>
      </c>
      <c r="F268">
        <v>0.67736666666667134</v>
      </c>
      <c r="G268">
        <v>2.3240999999999978</v>
      </c>
    </row>
    <row r="269" spans="1:7" x14ac:dyDescent="0.25">
      <c r="A269" t="s">
        <v>410</v>
      </c>
      <c r="B269">
        <v>0.20010000000000261</v>
      </c>
      <c r="C269">
        <v>-1.4466666666667294E-2</v>
      </c>
      <c r="D269">
        <v>0.38670000000000115</v>
      </c>
      <c r="E269">
        <v>-5.8700000000001751E-2</v>
      </c>
      <c r="F269">
        <v>0.79003333333333714</v>
      </c>
      <c r="G269">
        <v>1.7298333333333282</v>
      </c>
    </row>
    <row r="270" spans="1:7" x14ac:dyDescent="0.25">
      <c r="A270" t="s">
        <v>411</v>
      </c>
      <c r="B270">
        <v>-0.13883333333333425</v>
      </c>
      <c r="C270">
        <v>-0.18740000000000379</v>
      </c>
      <c r="D270">
        <v>-7.8666666666684648E-3</v>
      </c>
      <c r="E270">
        <v>-0.20759999999999934</v>
      </c>
      <c r="F270">
        <v>0.18830000000000524</v>
      </c>
      <c r="G270">
        <v>0.43876666666666608</v>
      </c>
    </row>
    <row r="271" spans="1:7" x14ac:dyDescent="0.25">
      <c r="A271" t="s">
        <v>412</v>
      </c>
      <c r="B271">
        <v>0.713733333333332</v>
      </c>
      <c r="C271">
        <v>-4.7966666666667379E-2</v>
      </c>
      <c r="D271">
        <v>0.95423333333333105</v>
      </c>
      <c r="E271">
        <v>-0.34003333333333607</v>
      </c>
      <c r="F271">
        <v>4.9266333333333332</v>
      </c>
      <c r="G271">
        <v>5.6162666666666698</v>
      </c>
    </row>
    <row r="272" spans="1:7" x14ac:dyDescent="0.25">
      <c r="A272" t="s">
        <v>413</v>
      </c>
      <c r="B272">
        <v>3.5499999999998977E-2</v>
      </c>
      <c r="C272">
        <v>-0.17496666666666272</v>
      </c>
      <c r="D272">
        <v>0.11803333333333299</v>
      </c>
      <c r="E272">
        <v>-0.41363333333333685</v>
      </c>
      <c r="F272">
        <v>0.39700000000000202</v>
      </c>
      <c r="G272">
        <v>1.3000333333333316</v>
      </c>
    </row>
    <row r="273" spans="1:7" x14ac:dyDescent="0.25">
      <c r="A273" t="s">
        <v>414</v>
      </c>
      <c r="B273">
        <v>-0.37830000000000119</v>
      </c>
      <c r="C273">
        <v>-0.56693333333334017</v>
      </c>
      <c r="D273">
        <v>8.5966666666669411E-2</v>
      </c>
      <c r="E273">
        <v>-1.5581666666666667</v>
      </c>
      <c r="F273">
        <v>1.5036333333333296</v>
      </c>
      <c r="G273">
        <v>1.5908666666666651</v>
      </c>
    </row>
    <row r="274" spans="1:7" x14ac:dyDescent="0.25">
      <c r="A274" t="s">
        <v>415</v>
      </c>
      <c r="B274">
        <v>-1.1424000000000056</v>
      </c>
      <c r="C274">
        <v>-1.528100000000002</v>
      </c>
      <c r="D274">
        <v>-0.98630000000000351</v>
      </c>
      <c r="E274">
        <v>-2.127933333333333</v>
      </c>
      <c r="F274">
        <v>-0.91556666666666331</v>
      </c>
      <c r="G274">
        <v>1.0244999999999997</v>
      </c>
    </row>
    <row r="275" spans="1:7" x14ac:dyDescent="0.25">
      <c r="A275" t="s">
        <v>416</v>
      </c>
      <c r="B275">
        <v>0.22620000000000218</v>
      </c>
      <c r="C275">
        <v>0.16399999999999793</v>
      </c>
      <c r="D275">
        <v>0.45479999999999876</v>
      </c>
      <c r="E275">
        <v>-7.7899999999999636E-2</v>
      </c>
      <c r="F275">
        <v>0.68616666666666504</v>
      </c>
      <c r="G275">
        <v>0.92826666666666569</v>
      </c>
    </row>
    <row r="276" spans="1:7" x14ac:dyDescent="0.25">
      <c r="A276" t="s">
        <v>417</v>
      </c>
      <c r="B276">
        <v>6.256666666666888E-2</v>
      </c>
      <c r="C276">
        <v>-1.6166666666663332E-2</v>
      </c>
      <c r="D276">
        <v>0.14573333333333238</v>
      </c>
      <c r="E276">
        <v>-0.12693333333333001</v>
      </c>
      <c r="F276">
        <v>0.16686666666666738</v>
      </c>
      <c r="G276">
        <v>1.5360666666666667</v>
      </c>
    </row>
    <row r="277" spans="1:7" x14ac:dyDescent="0.25">
      <c r="A277" t="s">
        <v>418</v>
      </c>
      <c r="B277">
        <v>-0.57473333333333088</v>
      </c>
      <c r="C277">
        <v>-1.3338000000000001</v>
      </c>
      <c r="D277">
        <v>0.2281000000000013</v>
      </c>
      <c r="E277">
        <v>-1.4508666666666681</v>
      </c>
      <c r="F277">
        <v>1.347999999999999</v>
      </c>
      <c r="G277">
        <v>3.5483000000000011</v>
      </c>
    </row>
    <row r="278" spans="1:7" x14ac:dyDescent="0.25">
      <c r="A278" t="s">
        <v>419</v>
      </c>
      <c r="B278">
        <v>-0.33156666666667078</v>
      </c>
      <c r="C278">
        <v>-0.58770000000000167</v>
      </c>
      <c r="D278">
        <v>-0.18403333333333549</v>
      </c>
      <c r="E278">
        <v>-1.075700000000003</v>
      </c>
      <c r="F278">
        <v>1.641766666666669</v>
      </c>
      <c r="G278">
        <v>1.8652666666666669</v>
      </c>
    </row>
    <row r="279" spans="1:7" x14ac:dyDescent="0.25">
      <c r="A279" t="s">
        <v>420</v>
      </c>
      <c r="B279">
        <v>-0.1958666666666673</v>
      </c>
      <c r="C279">
        <v>-0.5597666666666683</v>
      </c>
      <c r="D279">
        <v>0.11036666666666761</v>
      </c>
      <c r="E279">
        <v>-1.0109666666666648</v>
      </c>
      <c r="F279">
        <v>1.288966666666667</v>
      </c>
      <c r="G279">
        <v>1.3260666666666658</v>
      </c>
    </row>
    <row r="280" spans="1:7" x14ac:dyDescent="0.25">
      <c r="A280" t="s">
        <v>421</v>
      </c>
      <c r="B280">
        <v>-0.15320000000000178</v>
      </c>
      <c r="C280">
        <v>-0.3415333333333308</v>
      </c>
      <c r="D280">
        <v>-4.1766666666667618E-2</v>
      </c>
      <c r="E280">
        <v>-2.1743333333333297</v>
      </c>
      <c r="F280">
        <v>0.64516666666666822</v>
      </c>
      <c r="G280">
        <v>1.6548000000000016</v>
      </c>
    </row>
    <row r="281" spans="1:7" x14ac:dyDescent="0.25">
      <c r="A281" t="s">
        <v>422</v>
      </c>
      <c r="B281">
        <v>-0.46833333333332661</v>
      </c>
      <c r="C281">
        <v>-0.60239999999999938</v>
      </c>
      <c r="D281">
        <v>0.18100000000000094</v>
      </c>
      <c r="E281">
        <v>-0.82920000000000016</v>
      </c>
      <c r="F281">
        <v>0.83026666666666671</v>
      </c>
      <c r="G281">
        <v>0.2676333333333325</v>
      </c>
    </row>
    <row r="282" spans="1:7" x14ac:dyDescent="0.25">
      <c r="A282" t="s">
        <v>423</v>
      </c>
      <c r="B282">
        <v>-0.50943333333333385</v>
      </c>
      <c r="C282">
        <v>-0.50429999999999708</v>
      </c>
      <c r="D282">
        <v>0.1586000000000034</v>
      </c>
      <c r="E282">
        <v>-2.0262333333333338</v>
      </c>
      <c r="F282">
        <v>0.64273333333333227</v>
      </c>
      <c r="G282">
        <v>0.50290000000000035</v>
      </c>
    </row>
    <row r="283" spans="1:7" x14ac:dyDescent="0.25">
      <c r="A283" t="s">
        <v>424</v>
      </c>
      <c r="B283">
        <v>-0.61473333333333358</v>
      </c>
      <c r="C283">
        <v>-0.52893333333333459</v>
      </c>
      <c r="D283">
        <v>0.49016666666666708</v>
      </c>
      <c r="E283">
        <v>-0.71230000000000082</v>
      </c>
      <c r="F283">
        <v>0.7088666666666672</v>
      </c>
      <c r="G283">
        <v>0.51466666666666683</v>
      </c>
    </row>
    <row r="284" spans="1:7" x14ac:dyDescent="0.25">
      <c r="A284" t="s">
        <v>425</v>
      </c>
      <c r="B284">
        <v>-0.12446666666666317</v>
      </c>
      <c r="C284">
        <v>-8.9999999999996305E-2</v>
      </c>
      <c r="D284">
        <v>0.12886666666666713</v>
      </c>
      <c r="E284">
        <v>-0.92006666666666703</v>
      </c>
      <c r="F284">
        <v>0.19330000000000425</v>
      </c>
      <c r="G284">
        <v>0.17493333333332828</v>
      </c>
    </row>
    <row r="285" spans="1:7" x14ac:dyDescent="0.25">
      <c r="A285" t="s">
        <v>426</v>
      </c>
      <c r="B285">
        <v>-0.27406666666666624</v>
      </c>
      <c r="C285">
        <v>-0.25989999999999824</v>
      </c>
      <c r="D285">
        <v>-0.24439999999999884</v>
      </c>
      <c r="E285">
        <v>-0.46150000000000091</v>
      </c>
      <c r="F285">
        <v>-0.2021000000000015</v>
      </c>
      <c r="G285">
        <v>0.87183333333333124</v>
      </c>
    </row>
    <row r="286" spans="1:7" x14ac:dyDescent="0.25">
      <c r="A286" t="s">
        <v>427</v>
      </c>
      <c r="B286">
        <v>-0.10476666666666823</v>
      </c>
      <c r="C286">
        <v>5.4066666666665597E-2</v>
      </c>
      <c r="D286">
        <v>5.9899999999998954E-2</v>
      </c>
      <c r="E286">
        <v>-0.39470000000000027</v>
      </c>
      <c r="F286">
        <v>0.19393333333333374</v>
      </c>
      <c r="G286">
        <v>0.21886666666666521</v>
      </c>
    </row>
    <row r="287" spans="1:7" x14ac:dyDescent="0.25">
      <c r="A287" t="s">
        <v>428</v>
      </c>
      <c r="B287">
        <v>-0.55533333333333701</v>
      </c>
      <c r="C287">
        <v>-0.28236666666667176</v>
      </c>
      <c r="D287">
        <v>-0.13606666666666456</v>
      </c>
      <c r="E287">
        <v>-2.0003666666666682</v>
      </c>
      <c r="F287">
        <v>0.30743333333333567</v>
      </c>
      <c r="G287">
        <v>0.75460000000000349</v>
      </c>
    </row>
    <row r="288" spans="1:7" x14ac:dyDescent="0.25">
      <c r="A288" t="s">
        <v>429</v>
      </c>
      <c r="B288">
        <v>-1.7834000000000003</v>
      </c>
      <c r="C288">
        <v>-1.6773666666666713</v>
      </c>
      <c r="D288">
        <v>-1.3271333333333324</v>
      </c>
      <c r="E288">
        <v>-1.8470666666666702</v>
      </c>
      <c r="F288">
        <v>-0.85559999999999903</v>
      </c>
      <c r="G288">
        <v>-0.10696666666666488</v>
      </c>
    </row>
    <row r="289" spans="1:7" x14ac:dyDescent="0.25">
      <c r="A289" t="s">
        <v>430</v>
      </c>
      <c r="B289">
        <v>-1.328633333333336</v>
      </c>
      <c r="C289">
        <v>-0.86026666666666785</v>
      </c>
      <c r="D289">
        <v>-0.43633333333333368</v>
      </c>
      <c r="E289">
        <v>-2.1105666666666671</v>
      </c>
      <c r="F289">
        <v>0.33936666666666682</v>
      </c>
      <c r="G289">
        <v>0.92886666666666606</v>
      </c>
    </row>
    <row r="290" spans="1:7" x14ac:dyDescent="0.25">
      <c r="A290" t="s">
        <v>431</v>
      </c>
      <c r="B290">
        <v>-0.15123333333333733</v>
      </c>
      <c r="C290">
        <v>-3.546666666666809E-2</v>
      </c>
      <c r="D290">
        <v>0.54073333333333196</v>
      </c>
      <c r="E290">
        <v>-0.56213333333333537</v>
      </c>
      <c r="F290">
        <v>1.0447333333333368</v>
      </c>
      <c r="G290">
        <v>1.0480666666666671</v>
      </c>
    </row>
    <row r="291" spans="1:7" x14ac:dyDescent="0.25">
      <c r="A291" t="s">
        <v>432</v>
      </c>
      <c r="B291">
        <v>-1.043233333333335</v>
      </c>
      <c r="C291">
        <v>-0.73079999999999501</v>
      </c>
      <c r="D291">
        <v>-0.16343333333333021</v>
      </c>
      <c r="E291">
        <v>-0.76099999999999568</v>
      </c>
      <c r="F291">
        <v>0.95083333333333186</v>
      </c>
      <c r="G291">
        <v>1.1667666666666676</v>
      </c>
    </row>
    <row r="292" spans="1:7" x14ac:dyDescent="0.25">
      <c r="A292" t="s">
        <v>433</v>
      </c>
      <c r="B292">
        <v>-1.0296333333333365</v>
      </c>
      <c r="C292">
        <v>-0.61486666666666778</v>
      </c>
      <c r="D292">
        <v>-0.35960000000000036</v>
      </c>
      <c r="E292">
        <v>-0.94793333333333152</v>
      </c>
      <c r="F292">
        <v>0.46336666666666559</v>
      </c>
      <c r="G292">
        <v>1.4606000000000012</v>
      </c>
    </row>
    <row r="293" spans="1:7" x14ac:dyDescent="0.25">
      <c r="A293" t="s">
        <v>434</v>
      </c>
      <c r="B293">
        <v>-7.4899999999999523E-2</v>
      </c>
      <c r="C293">
        <v>6.7933333333332513E-2</v>
      </c>
      <c r="D293">
        <v>0.16386666666666727</v>
      </c>
      <c r="E293">
        <v>2.1966666666664025E-2</v>
      </c>
      <c r="F293">
        <v>0.19400000000000261</v>
      </c>
      <c r="G293">
        <v>0.32593333333333518</v>
      </c>
    </row>
    <row r="294" spans="1:7" x14ac:dyDescent="0.25">
      <c r="A294" t="s">
        <v>435</v>
      </c>
      <c r="B294">
        <v>-0.37846666666666451</v>
      </c>
      <c r="C294">
        <v>0.12839999999999918</v>
      </c>
      <c r="D294">
        <v>0.34356666666666769</v>
      </c>
      <c r="E294">
        <v>-6.3500000000001222E-2</v>
      </c>
      <c r="F294">
        <v>0.54763333333333364</v>
      </c>
      <c r="G294">
        <v>1.2980666666666671</v>
      </c>
    </row>
    <row r="295" spans="1:7" x14ac:dyDescent="0.25">
      <c r="A295" t="s">
        <v>436</v>
      </c>
      <c r="B295">
        <v>-0.63503333333333245</v>
      </c>
      <c r="C295">
        <v>0.19109999999999872</v>
      </c>
      <c r="D295">
        <v>0.19856666666666456</v>
      </c>
      <c r="E295">
        <v>-0.49259999999999593</v>
      </c>
      <c r="F295">
        <v>0.28206666666666891</v>
      </c>
      <c r="G295">
        <v>0.96203333333333418</v>
      </c>
    </row>
    <row r="296" spans="1:7" x14ac:dyDescent="0.25">
      <c r="A296" t="s">
        <v>437</v>
      </c>
      <c r="B296">
        <v>-1.7835333333333345</v>
      </c>
      <c r="C296">
        <v>-0.31373333333333164</v>
      </c>
      <c r="D296">
        <v>0.32796666666666674</v>
      </c>
      <c r="E296">
        <v>-1.3696333333333293</v>
      </c>
      <c r="F296">
        <v>2.1633333333330285E-2</v>
      </c>
      <c r="G296">
        <v>0.76030000000000442</v>
      </c>
    </row>
    <row r="297" spans="1:7" x14ac:dyDescent="0.25">
      <c r="A297" t="s">
        <v>438</v>
      </c>
      <c r="B297">
        <v>-0.42829999999999657</v>
      </c>
      <c r="C297">
        <v>0.12643333333333118</v>
      </c>
      <c r="D297">
        <v>0.25180000000000291</v>
      </c>
      <c r="E297">
        <v>-0.38893333333333402</v>
      </c>
      <c r="F297">
        <v>0.15803333333333214</v>
      </c>
      <c r="G297">
        <v>1.3795333333333311</v>
      </c>
    </row>
    <row r="298" spans="1:7" x14ac:dyDescent="0.25">
      <c r="A298" t="s">
        <v>439</v>
      </c>
      <c r="B298">
        <v>-0.11356666666666726</v>
      </c>
      <c r="C298">
        <v>1.0500000000000398E-2</v>
      </c>
      <c r="D298">
        <v>0.6321333333333321</v>
      </c>
      <c r="E298">
        <v>-3.3933333333333593E-2</v>
      </c>
      <c r="F298">
        <v>0.53073333333333395</v>
      </c>
      <c r="G298">
        <v>0.66876666666666651</v>
      </c>
    </row>
    <row r="299" spans="1:7" x14ac:dyDescent="0.25">
      <c r="A299" t="s">
        <v>440</v>
      </c>
      <c r="B299">
        <v>-1.6935666666666656</v>
      </c>
      <c r="C299">
        <v>-0.28103333333333325</v>
      </c>
      <c r="D299">
        <v>1.2973999999999997</v>
      </c>
      <c r="E299">
        <v>0.37613333333333188</v>
      </c>
      <c r="F299">
        <v>1.0107333333333308</v>
      </c>
      <c r="G299">
        <v>1.7231333333333332</v>
      </c>
    </row>
    <row r="300" spans="1:7" x14ac:dyDescent="0.25">
      <c r="A300" t="s">
        <v>441</v>
      </c>
      <c r="B300">
        <v>-0.4686666666666639</v>
      </c>
      <c r="C300">
        <v>-0.39409999999999989</v>
      </c>
      <c r="D300">
        <v>0.55636666666666557</v>
      </c>
      <c r="E300">
        <v>-0.14480000000000359</v>
      </c>
      <c r="F300">
        <v>-0.14099999999999824</v>
      </c>
      <c r="G300">
        <v>1.2642999999999986</v>
      </c>
    </row>
    <row r="301" spans="1:7" x14ac:dyDescent="0.25">
      <c r="A301" t="s">
        <v>442</v>
      </c>
      <c r="B301">
        <v>-0.17603333333332927</v>
      </c>
      <c r="C301">
        <v>-1.13999999999983E-2</v>
      </c>
      <c r="D301">
        <v>0.8173666666666648</v>
      </c>
      <c r="E301">
        <v>0.13773333333333326</v>
      </c>
      <c r="F301">
        <v>0.79479999999999862</v>
      </c>
      <c r="G301">
        <v>1.9793333333333329</v>
      </c>
    </row>
    <row r="302" spans="1:7" x14ac:dyDescent="0.25">
      <c r="A302" t="s">
        <v>443</v>
      </c>
      <c r="B302">
        <v>-1.79836666666667</v>
      </c>
      <c r="C302">
        <v>-0.88349999999999795</v>
      </c>
      <c r="D302">
        <v>-0.56233333333333313</v>
      </c>
      <c r="E302">
        <v>-0.61326666666666618</v>
      </c>
      <c r="F302">
        <v>-0.34813333333333318</v>
      </c>
      <c r="G302">
        <v>0.68680000000000163</v>
      </c>
    </row>
    <row r="303" spans="1:7" x14ac:dyDescent="0.25">
      <c r="A303" t="s">
        <v>444</v>
      </c>
      <c r="B303">
        <v>-1.3176333333333332</v>
      </c>
      <c r="C303">
        <v>-0.93909999999999982</v>
      </c>
      <c r="D303">
        <v>-6.4866666666667072E-2</v>
      </c>
      <c r="E303">
        <v>-0.37916666666666643</v>
      </c>
      <c r="F303">
        <v>0.42883333333333162</v>
      </c>
      <c r="G303">
        <v>0.4958999999999989</v>
      </c>
    </row>
    <row r="304" spans="1:7" x14ac:dyDescent="0.25">
      <c r="A304" t="s">
        <v>445</v>
      </c>
      <c r="B304">
        <v>-5.9466666666665446E-2</v>
      </c>
      <c r="C304">
        <v>-3.3333333333334991E-2</v>
      </c>
      <c r="D304">
        <v>0.10320000000000107</v>
      </c>
      <c r="E304">
        <v>4.1933333333332712E-2</v>
      </c>
      <c r="F304">
        <v>0.39033333333333076</v>
      </c>
      <c r="G304">
        <v>1.1061333333333323</v>
      </c>
    </row>
    <row r="305" spans="2:7" x14ac:dyDescent="0.25">
      <c r="B305">
        <f>AVERAGE(B$1:B$304)</f>
        <v>-0.16420921052631576</v>
      </c>
      <c r="C305">
        <f t="shared" ref="C305:G305" si="0">AVERAGE(C$1:C$304)</f>
        <v>-0.32707730263157886</v>
      </c>
      <c r="D305">
        <f t="shared" si="0"/>
        <v>-0.47066535087719263</v>
      </c>
      <c r="E305">
        <f t="shared" si="0"/>
        <v>-0.10676995614035092</v>
      </c>
      <c r="F305">
        <f t="shared" si="0"/>
        <v>0.635815899122807</v>
      </c>
      <c r="G305">
        <f t="shared" si="0"/>
        <v>0.9042373903508768</v>
      </c>
    </row>
    <row r="306" spans="2:7" x14ac:dyDescent="0.25">
      <c r="B306">
        <f t="shared" ref="B306:G306" si="1">AVEDEV(B$1:B$304)</f>
        <v>0.44195742728531823</v>
      </c>
      <c r="C306">
        <f t="shared" si="1"/>
        <v>0.40215004400392423</v>
      </c>
      <c r="D306">
        <f t="shared" si="1"/>
        <v>0.68858378347183757</v>
      </c>
      <c r="E306">
        <f t="shared" si="1"/>
        <v>0.58864850819482917</v>
      </c>
      <c r="F306">
        <f t="shared" si="1"/>
        <v>0.5600150594413662</v>
      </c>
      <c r="G306">
        <f t="shared" si="1"/>
        <v>0.73338704120498688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F461-E9C8-4CCA-A849-58CC75EEBAEE}">
  <dimension ref="A1:F174"/>
  <sheetViews>
    <sheetView workbookViewId="0">
      <selection sqref="A1:A1048576"/>
    </sheetView>
  </sheetViews>
  <sheetFormatPr defaultRowHeight="13.8" x14ac:dyDescent="0.25"/>
  <sheetData>
    <row r="1" spans="1:6" x14ac:dyDescent="0.25">
      <c r="A1" t="s">
        <v>446</v>
      </c>
      <c r="B1" t="s">
        <v>1798</v>
      </c>
      <c r="E1" t="s">
        <v>1797</v>
      </c>
      <c r="F1">
        <v>58</v>
      </c>
    </row>
    <row r="2" spans="1:6" x14ac:dyDescent="0.25">
      <c r="A2" t="s">
        <v>447</v>
      </c>
      <c r="B2" t="s">
        <v>1802</v>
      </c>
      <c r="E2" t="s">
        <v>1800</v>
      </c>
      <c r="F2">
        <v>27</v>
      </c>
    </row>
    <row r="3" spans="1:6" x14ac:dyDescent="0.25">
      <c r="A3" t="s">
        <v>448</v>
      </c>
      <c r="B3" t="s">
        <v>1797</v>
      </c>
      <c r="E3" t="s">
        <v>1805</v>
      </c>
      <c r="F3">
        <v>19</v>
      </c>
    </row>
    <row r="4" spans="1:6" x14ac:dyDescent="0.25">
      <c r="A4" t="s">
        <v>449</v>
      </c>
      <c r="B4" t="s">
        <v>1797</v>
      </c>
      <c r="E4" t="s">
        <v>1802</v>
      </c>
      <c r="F4">
        <v>16</v>
      </c>
    </row>
    <row r="5" spans="1:6" x14ac:dyDescent="0.25">
      <c r="A5" t="s">
        <v>450</v>
      </c>
      <c r="B5" t="s">
        <v>1797</v>
      </c>
      <c r="E5" t="s">
        <v>1798</v>
      </c>
      <c r="F5">
        <v>9</v>
      </c>
    </row>
    <row r="6" spans="1:6" x14ac:dyDescent="0.25">
      <c r="A6" t="s">
        <v>451</v>
      </c>
      <c r="B6" t="s">
        <v>1805</v>
      </c>
      <c r="E6" t="s">
        <v>1796</v>
      </c>
      <c r="F6">
        <v>9</v>
      </c>
    </row>
    <row r="7" spans="1:6" x14ac:dyDescent="0.25">
      <c r="A7" t="s">
        <v>452</v>
      </c>
      <c r="B7" t="s">
        <v>1801</v>
      </c>
      <c r="E7" t="s">
        <v>1803</v>
      </c>
      <c r="F7">
        <v>8</v>
      </c>
    </row>
    <row r="8" spans="1:6" x14ac:dyDescent="0.25">
      <c r="A8" t="s">
        <v>453</v>
      </c>
      <c r="B8" t="s">
        <v>1802</v>
      </c>
      <c r="E8" t="s">
        <v>1808</v>
      </c>
      <c r="F8">
        <v>7</v>
      </c>
    </row>
    <row r="9" spans="1:6" x14ac:dyDescent="0.25">
      <c r="A9" t="s">
        <v>454</v>
      </c>
      <c r="B9" t="s">
        <v>1800</v>
      </c>
      <c r="E9" t="s">
        <v>1795</v>
      </c>
      <c r="F9">
        <v>6</v>
      </c>
    </row>
    <row r="10" spans="1:6" x14ac:dyDescent="0.25">
      <c r="A10" t="s">
        <v>455</v>
      </c>
      <c r="B10" t="s">
        <v>1797</v>
      </c>
      <c r="E10" t="s">
        <v>1801</v>
      </c>
      <c r="F10">
        <v>5</v>
      </c>
    </row>
    <row r="11" spans="1:6" x14ac:dyDescent="0.25">
      <c r="A11" t="s">
        <v>456</v>
      </c>
      <c r="B11" t="s">
        <v>1795</v>
      </c>
      <c r="E11" t="s">
        <v>1804</v>
      </c>
      <c r="F11">
        <v>4</v>
      </c>
    </row>
    <row r="12" spans="1:6" x14ac:dyDescent="0.25">
      <c r="A12" t="s">
        <v>457</v>
      </c>
      <c r="B12" t="s">
        <v>1805</v>
      </c>
      <c r="E12" t="s">
        <v>1809</v>
      </c>
      <c r="F12">
        <v>2</v>
      </c>
    </row>
    <row r="13" spans="1:6" x14ac:dyDescent="0.25">
      <c r="A13" t="s">
        <v>458</v>
      </c>
      <c r="B13" t="s">
        <v>1803</v>
      </c>
      <c r="E13" t="s">
        <v>1807</v>
      </c>
      <c r="F13">
        <v>2</v>
      </c>
    </row>
    <row r="14" spans="1:6" x14ac:dyDescent="0.25">
      <c r="A14" t="s">
        <v>459</v>
      </c>
      <c r="B14" t="s">
        <v>1800</v>
      </c>
      <c r="E14" t="s">
        <v>1806</v>
      </c>
      <c r="F14">
        <v>1</v>
      </c>
    </row>
    <row r="15" spans="1:6" x14ac:dyDescent="0.25">
      <c r="A15" t="s">
        <v>460</v>
      </c>
      <c r="B15" t="s">
        <v>1802</v>
      </c>
      <c r="E15" t="s">
        <v>1799</v>
      </c>
      <c r="F15">
        <v>1</v>
      </c>
    </row>
    <row r="16" spans="1:6" x14ac:dyDescent="0.25">
      <c r="A16" t="s">
        <v>461</v>
      </c>
      <c r="B16" t="s">
        <v>1797</v>
      </c>
      <c r="E16" t="s">
        <v>1810</v>
      </c>
      <c r="F16">
        <v>0</v>
      </c>
    </row>
    <row r="17" spans="1:6" x14ac:dyDescent="0.25">
      <c r="A17" t="s">
        <v>462</v>
      </c>
      <c r="B17" t="s">
        <v>1804</v>
      </c>
      <c r="E17" t="s">
        <v>1811</v>
      </c>
      <c r="F17">
        <v>0</v>
      </c>
    </row>
    <row r="18" spans="1:6" x14ac:dyDescent="0.25">
      <c r="A18" t="s">
        <v>463</v>
      </c>
      <c r="B18" t="s">
        <v>1805</v>
      </c>
    </row>
    <row r="19" spans="1:6" x14ac:dyDescent="0.25">
      <c r="A19" t="s">
        <v>464</v>
      </c>
      <c r="B19" t="s">
        <v>1804</v>
      </c>
    </row>
    <row r="20" spans="1:6" x14ac:dyDescent="0.25">
      <c r="A20" t="s">
        <v>465</v>
      </c>
      <c r="B20" t="s">
        <v>1799</v>
      </c>
    </row>
    <row r="21" spans="1:6" x14ac:dyDescent="0.25">
      <c r="A21" t="s">
        <v>466</v>
      </c>
      <c r="B21" t="s">
        <v>1795</v>
      </c>
    </row>
    <row r="22" spans="1:6" x14ac:dyDescent="0.25">
      <c r="A22" t="s">
        <v>467</v>
      </c>
      <c r="B22" t="s">
        <v>1797</v>
      </c>
    </row>
    <row r="23" spans="1:6" x14ac:dyDescent="0.25">
      <c r="A23" t="s">
        <v>468</v>
      </c>
      <c r="B23" t="s">
        <v>1803</v>
      </c>
    </row>
    <row r="24" spans="1:6" x14ac:dyDescent="0.25">
      <c r="A24" t="s">
        <v>469</v>
      </c>
      <c r="B24" t="s">
        <v>1800</v>
      </c>
    </row>
    <row r="25" spans="1:6" x14ac:dyDescent="0.25">
      <c r="A25" t="s">
        <v>470</v>
      </c>
      <c r="B25" t="s">
        <v>1797</v>
      </c>
    </row>
    <row r="26" spans="1:6" x14ac:dyDescent="0.25">
      <c r="A26" t="s">
        <v>471</v>
      </c>
      <c r="B26" t="s">
        <v>1802</v>
      </c>
    </row>
    <row r="27" spans="1:6" x14ac:dyDescent="0.25">
      <c r="A27" t="s">
        <v>472</v>
      </c>
      <c r="B27" t="s">
        <v>1800</v>
      </c>
    </row>
    <row r="28" spans="1:6" x14ac:dyDescent="0.25">
      <c r="A28" t="s">
        <v>473</v>
      </c>
      <c r="B28" t="s">
        <v>1797</v>
      </c>
    </row>
    <row r="29" spans="1:6" x14ac:dyDescent="0.25">
      <c r="A29" t="s">
        <v>474</v>
      </c>
      <c r="B29" t="s">
        <v>1806</v>
      </c>
    </row>
    <row r="30" spans="1:6" x14ac:dyDescent="0.25">
      <c r="A30" t="s">
        <v>475</v>
      </c>
      <c r="B30" t="s">
        <v>1797</v>
      </c>
    </row>
    <row r="31" spans="1:6" x14ac:dyDescent="0.25">
      <c r="A31" t="s">
        <v>476</v>
      </c>
      <c r="B31" t="s">
        <v>1797</v>
      </c>
    </row>
    <row r="32" spans="1:6" x14ac:dyDescent="0.25">
      <c r="A32" t="s">
        <v>477</v>
      </c>
      <c r="B32" t="s">
        <v>1800</v>
      </c>
    </row>
    <row r="33" spans="1:2" x14ac:dyDescent="0.25">
      <c r="A33" t="s">
        <v>478</v>
      </c>
      <c r="B33" t="s">
        <v>1797</v>
      </c>
    </row>
    <row r="34" spans="1:2" x14ac:dyDescent="0.25">
      <c r="A34" t="s">
        <v>479</v>
      </c>
      <c r="B34" t="s">
        <v>1797</v>
      </c>
    </row>
    <row r="35" spans="1:2" x14ac:dyDescent="0.25">
      <c r="A35" t="s">
        <v>480</v>
      </c>
      <c r="B35" t="s">
        <v>1803</v>
      </c>
    </row>
    <row r="36" spans="1:2" x14ac:dyDescent="0.25">
      <c r="A36" t="s">
        <v>481</v>
      </c>
      <c r="B36" t="s">
        <v>1808</v>
      </c>
    </row>
    <row r="37" spans="1:2" x14ac:dyDescent="0.25">
      <c r="A37" t="s">
        <v>482</v>
      </c>
      <c r="B37" t="s">
        <v>1797</v>
      </c>
    </row>
    <row r="38" spans="1:2" x14ac:dyDescent="0.25">
      <c r="A38" t="s">
        <v>483</v>
      </c>
      <c r="B38" t="s">
        <v>1795</v>
      </c>
    </row>
    <row r="39" spans="1:2" x14ac:dyDescent="0.25">
      <c r="A39" t="s">
        <v>484</v>
      </c>
      <c r="B39" t="s">
        <v>1797</v>
      </c>
    </row>
    <row r="40" spans="1:2" x14ac:dyDescent="0.25">
      <c r="A40" t="s">
        <v>485</v>
      </c>
      <c r="B40" t="s">
        <v>1797</v>
      </c>
    </row>
    <row r="41" spans="1:2" x14ac:dyDescent="0.25">
      <c r="A41" t="s">
        <v>486</v>
      </c>
      <c r="B41" t="s">
        <v>1802</v>
      </c>
    </row>
    <row r="42" spans="1:2" x14ac:dyDescent="0.25">
      <c r="A42" t="s">
        <v>487</v>
      </c>
      <c r="B42" t="s">
        <v>1802</v>
      </c>
    </row>
    <row r="43" spans="1:2" x14ac:dyDescent="0.25">
      <c r="A43" t="s">
        <v>488</v>
      </c>
      <c r="B43" t="s">
        <v>1797</v>
      </c>
    </row>
    <row r="44" spans="1:2" x14ac:dyDescent="0.25">
      <c r="A44" t="s">
        <v>489</v>
      </c>
      <c r="B44" t="s">
        <v>1805</v>
      </c>
    </row>
    <row r="45" spans="1:2" x14ac:dyDescent="0.25">
      <c r="A45" t="s">
        <v>490</v>
      </c>
      <c r="B45" t="s">
        <v>1805</v>
      </c>
    </row>
    <row r="46" spans="1:2" x14ac:dyDescent="0.25">
      <c r="A46" t="s">
        <v>491</v>
      </c>
      <c r="B46" t="s">
        <v>1797</v>
      </c>
    </row>
    <row r="47" spans="1:2" x14ac:dyDescent="0.25">
      <c r="A47" t="s">
        <v>492</v>
      </c>
      <c r="B47" t="s">
        <v>1800</v>
      </c>
    </row>
    <row r="48" spans="1:2" x14ac:dyDescent="0.25">
      <c r="A48" t="s">
        <v>493</v>
      </c>
      <c r="B48" t="s">
        <v>1797</v>
      </c>
    </row>
    <row r="49" spans="1:2" x14ac:dyDescent="0.25">
      <c r="A49" t="s">
        <v>494</v>
      </c>
      <c r="B49" t="s">
        <v>1805</v>
      </c>
    </row>
    <row r="50" spans="1:2" x14ac:dyDescent="0.25">
      <c r="A50" t="s">
        <v>495</v>
      </c>
      <c r="B50" t="s">
        <v>1795</v>
      </c>
    </row>
    <row r="51" spans="1:2" x14ac:dyDescent="0.25">
      <c r="A51" t="s">
        <v>496</v>
      </c>
      <c r="B51" t="s">
        <v>1796</v>
      </c>
    </row>
    <row r="52" spans="1:2" x14ac:dyDescent="0.25">
      <c r="A52" t="s">
        <v>497</v>
      </c>
      <c r="B52" t="s">
        <v>1805</v>
      </c>
    </row>
    <row r="53" spans="1:2" x14ac:dyDescent="0.25">
      <c r="A53" t="s">
        <v>498</v>
      </c>
      <c r="B53" t="s">
        <v>1797</v>
      </c>
    </row>
    <row r="54" spans="1:2" x14ac:dyDescent="0.25">
      <c r="A54" t="s">
        <v>499</v>
      </c>
      <c r="B54" t="s">
        <v>1797</v>
      </c>
    </row>
    <row r="55" spans="1:2" x14ac:dyDescent="0.25">
      <c r="A55" t="s">
        <v>500</v>
      </c>
      <c r="B55" t="s">
        <v>1800</v>
      </c>
    </row>
    <row r="56" spans="1:2" x14ac:dyDescent="0.25">
      <c r="A56" t="s">
        <v>501</v>
      </c>
      <c r="B56" t="s">
        <v>1797</v>
      </c>
    </row>
    <row r="57" spans="1:2" x14ac:dyDescent="0.25">
      <c r="A57" t="s">
        <v>502</v>
      </c>
      <c r="B57" t="s">
        <v>1797</v>
      </c>
    </row>
    <row r="58" spans="1:2" x14ac:dyDescent="0.25">
      <c r="A58" t="s">
        <v>503</v>
      </c>
      <c r="B58" t="s">
        <v>1798</v>
      </c>
    </row>
    <row r="59" spans="1:2" x14ac:dyDescent="0.25">
      <c r="A59" t="s">
        <v>504</v>
      </c>
      <c r="B59" t="s">
        <v>1807</v>
      </c>
    </row>
    <row r="60" spans="1:2" x14ac:dyDescent="0.25">
      <c r="A60" t="s">
        <v>505</v>
      </c>
      <c r="B60" t="s">
        <v>1800</v>
      </c>
    </row>
    <row r="61" spans="1:2" x14ac:dyDescent="0.25">
      <c r="A61" t="s">
        <v>506</v>
      </c>
      <c r="B61" t="s">
        <v>1797</v>
      </c>
    </row>
    <row r="62" spans="1:2" x14ac:dyDescent="0.25">
      <c r="A62" t="s">
        <v>507</v>
      </c>
      <c r="B62" t="s">
        <v>1805</v>
      </c>
    </row>
    <row r="63" spans="1:2" x14ac:dyDescent="0.25">
      <c r="A63" t="s">
        <v>508</v>
      </c>
      <c r="B63" t="s">
        <v>1809</v>
      </c>
    </row>
    <row r="64" spans="1:2" x14ac:dyDescent="0.25">
      <c r="A64" t="s">
        <v>509</v>
      </c>
      <c r="B64" t="s">
        <v>1800</v>
      </c>
    </row>
    <row r="65" spans="1:2" x14ac:dyDescent="0.25">
      <c r="A65" t="s">
        <v>510</v>
      </c>
      <c r="B65" t="s">
        <v>1800</v>
      </c>
    </row>
    <row r="66" spans="1:2" x14ac:dyDescent="0.25">
      <c r="A66" t="s">
        <v>511</v>
      </c>
      <c r="B66" t="s">
        <v>1808</v>
      </c>
    </row>
    <row r="67" spans="1:2" x14ac:dyDescent="0.25">
      <c r="A67" t="s">
        <v>512</v>
      </c>
      <c r="B67" t="s">
        <v>1797</v>
      </c>
    </row>
    <row r="68" spans="1:2" x14ac:dyDescent="0.25">
      <c r="A68" t="s">
        <v>513</v>
      </c>
      <c r="B68" t="s">
        <v>1808</v>
      </c>
    </row>
    <row r="69" spans="1:2" x14ac:dyDescent="0.25">
      <c r="A69" t="s">
        <v>514</v>
      </c>
      <c r="B69" t="s">
        <v>1805</v>
      </c>
    </row>
    <row r="70" spans="1:2" x14ac:dyDescent="0.25">
      <c r="A70" t="s">
        <v>515</v>
      </c>
      <c r="B70" t="s">
        <v>1805</v>
      </c>
    </row>
    <row r="71" spans="1:2" x14ac:dyDescent="0.25">
      <c r="A71" t="s">
        <v>516</v>
      </c>
      <c r="B71" t="s">
        <v>1797</v>
      </c>
    </row>
    <row r="72" spans="1:2" x14ac:dyDescent="0.25">
      <c r="A72" t="s">
        <v>517</v>
      </c>
      <c r="B72" t="s">
        <v>1797</v>
      </c>
    </row>
    <row r="73" spans="1:2" x14ac:dyDescent="0.25">
      <c r="A73" t="s">
        <v>518</v>
      </c>
      <c r="B73" t="s">
        <v>1797</v>
      </c>
    </row>
    <row r="74" spans="1:2" x14ac:dyDescent="0.25">
      <c r="A74" t="s">
        <v>519</v>
      </c>
      <c r="B74" t="s">
        <v>1808</v>
      </c>
    </row>
    <row r="75" spans="1:2" x14ac:dyDescent="0.25">
      <c r="A75" t="s">
        <v>520</v>
      </c>
      <c r="B75" t="s">
        <v>1809</v>
      </c>
    </row>
    <row r="76" spans="1:2" x14ac:dyDescent="0.25">
      <c r="A76" t="s">
        <v>521</v>
      </c>
      <c r="B76" t="s">
        <v>1798</v>
      </c>
    </row>
    <row r="77" spans="1:2" x14ac:dyDescent="0.25">
      <c r="A77" t="s">
        <v>522</v>
      </c>
      <c r="B77" t="s">
        <v>1805</v>
      </c>
    </row>
    <row r="78" spans="1:2" x14ac:dyDescent="0.25">
      <c r="A78" t="s">
        <v>523</v>
      </c>
      <c r="B78" t="s">
        <v>1797</v>
      </c>
    </row>
    <row r="79" spans="1:2" x14ac:dyDescent="0.25">
      <c r="A79" t="s">
        <v>524</v>
      </c>
      <c r="B79" t="s">
        <v>1803</v>
      </c>
    </row>
    <row r="80" spans="1:2" x14ac:dyDescent="0.25">
      <c r="A80" t="s">
        <v>525</v>
      </c>
      <c r="B80" t="s">
        <v>1804</v>
      </c>
    </row>
    <row r="81" spans="1:2" x14ac:dyDescent="0.25">
      <c r="A81" t="s">
        <v>526</v>
      </c>
      <c r="B81" t="s">
        <v>1798</v>
      </c>
    </row>
    <row r="82" spans="1:2" x14ac:dyDescent="0.25">
      <c r="A82" t="s">
        <v>527</v>
      </c>
      <c r="B82" t="s">
        <v>1800</v>
      </c>
    </row>
    <row r="83" spans="1:2" x14ac:dyDescent="0.25">
      <c r="A83" t="s">
        <v>528</v>
      </c>
      <c r="B83" t="s">
        <v>1797</v>
      </c>
    </row>
    <row r="84" spans="1:2" x14ac:dyDescent="0.25">
      <c r="A84" t="s">
        <v>529</v>
      </c>
      <c r="B84" t="s">
        <v>1802</v>
      </c>
    </row>
    <row r="85" spans="1:2" x14ac:dyDescent="0.25">
      <c r="A85" t="s">
        <v>530</v>
      </c>
      <c r="B85" t="s">
        <v>1796</v>
      </c>
    </row>
    <row r="86" spans="1:2" x14ac:dyDescent="0.25">
      <c r="A86" t="s">
        <v>531</v>
      </c>
      <c r="B86" t="s">
        <v>1797</v>
      </c>
    </row>
    <row r="87" spans="1:2" x14ac:dyDescent="0.25">
      <c r="A87" t="s">
        <v>532</v>
      </c>
      <c r="B87" t="s">
        <v>1800</v>
      </c>
    </row>
    <row r="88" spans="1:2" x14ac:dyDescent="0.25">
      <c r="A88" t="s">
        <v>533</v>
      </c>
      <c r="B88" t="s">
        <v>1803</v>
      </c>
    </row>
    <row r="89" spans="1:2" x14ac:dyDescent="0.25">
      <c r="A89" t="s">
        <v>534</v>
      </c>
      <c r="B89" t="s">
        <v>1797</v>
      </c>
    </row>
    <row r="90" spans="1:2" x14ac:dyDescent="0.25">
      <c r="A90" t="s">
        <v>535</v>
      </c>
      <c r="B90" t="s">
        <v>1805</v>
      </c>
    </row>
    <row r="91" spans="1:2" x14ac:dyDescent="0.25">
      <c r="A91" t="s">
        <v>536</v>
      </c>
      <c r="B91" t="s">
        <v>1805</v>
      </c>
    </row>
    <row r="92" spans="1:2" x14ac:dyDescent="0.25">
      <c r="A92" t="s">
        <v>537</v>
      </c>
      <c r="B92" t="s">
        <v>1805</v>
      </c>
    </row>
    <row r="93" spans="1:2" x14ac:dyDescent="0.25">
      <c r="A93" t="s">
        <v>538</v>
      </c>
      <c r="B93" t="s">
        <v>1800</v>
      </c>
    </row>
    <row r="94" spans="1:2" x14ac:dyDescent="0.25">
      <c r="A94" t="s">
        <v>539</v>
      </c>
      <c r="B94" t="s">
        <v>1801</v>
      </c>
    </row>
    <row r="95" spans="1:2" x14ac:dyDescent="0.25">
      <c r="A95" t="s">
        <v>540</v>
      </c>
      <c r="B95" t="s">
        <v>1803</v>
      </c>
    </row>
    <row r="96" spans="1:2" x14ac:dyDescent="0.25">
      <c r="A96" t="s">
        <v>541</v>
      </c>
      <c r="B96" t="s">
        <v>1795</v>
      </c>
    </row>
    <row r="97" spans="1:2" x14ac:dyDescent="0.25">
      <c r="A97" t="s">
        <v>542</v>
      </c>
      <c r="B97" t="s">
        <v>1797</v>
      </c>
    </row>
    <row r="98" spans="1:2" x14ac:dyDescent="0.25">
      <c r="A98" t="s">
        <v>543</v>
      </c>
      <c r="B98" t="s">
        <v>1797</v>
      </c>
    </row>
    <row r="99" spans="1:2" x14ac:dyDescent="0.25">
      <c r="A99" t="s">
        <v>544</v>
      </c>
      <c r="B99" t="s">
        <v>1795</v>
      </c>
    </row>
    <row r="100" spans="1:2" x14ac:dyDescent="0.25">
      <c r="A100" t="s">
        <v>545</v>
      </c>
      <c r="B100" t="s">
        <v>1807</v>
      </c>
    </row>
    <row r="101" spans="1:2" x14ac:dyDescent="0.25">
      <c r="A101" t="s">
        <v>546</v>
      </c>
      <c r="B101" t="s">
        <v>1805</v>
      </c>
    </row>
    <row r="102" spans="1:2" x14ac:dyDescent="0.25">
      <c r="A102" t="s">
        <v>547</v>
      </c>
      <c r="B102" t="s">
        <v>1808</v>
      </c>
    </row>
    <row r="103" spans="1:2" x14ac:dyDescent="0.25">
      <c r="A103" t="s">
        <v>548</v>
      </c>
      <c r="B103" t="s">
        <v>1802</v>
      </c>
    </row>
    <row r="104" spans="1:2" x14ac:dyDescent="0.25">
      <c r="A104" t="s">
        <v>549</v>
      </c>
      <c r="B104" t="s">
        <v>1798</v>
      </c>
    </row>
    <row r="105" spans="1:2" x14ac:dyDescent="0.25">
      <c r="A105" t="s">
        <v>550</v>
      </c>
      <c r="B105" t="s">
        <v>1797</v>
      </c>
    </row>
    <row r="106" spans="1:2" x14ac:dyDescent="0.25">
      <c r="A106" t="s">
        <v>551</v>
      </c>
      <c r="B106" t="s">
        <v>1797</v>
      </c>
    </row>
    <row r="107" spans="1:2" x14ac:dyDescent="0.25">
      <c r="A107" t="s">
        <v>552</v>
      </c>
      <c r="B107" t="s">
        <v>1797</v>
      </c>
    </row>
    <row r="108" spans="1:2" x14ac:dyDescent="0.25">
      <c r="A108" t="s">
        <v>553</v>
      </c>
      <c r="B108" t="s">
        <v>1797</v>
      </c>
    </row>
    <row r="109" spans="1:2" x14ac:dyDescent="0.25">
      <c r="A109" t="s">
        <v>554</v>
      </c>
      <c r="B109" t="s">
        <v>1797</v>
      </c>
    </row>
    <row r="110" spans="1:2" x14ac:dyDescent="0.25">
      <c r="A110" t="s">
        <v>555</v>
      </c>
      <c r="B110" t="s">
        <v>1802</v>
      </c>
    </row>
    <row r="111" spans="1:2" x14ac:dyDescent="0.25">
      <c r="A111" t="s">
        <v>556</v>
      </c>
      <c r="B111" t="s">
        <v>1803</v>
      </c>
    </row>
    <row r="112" spans="1:2" x14ac:dyDescent="0.25">
      <c r="A112" t="s">
        <v>557</v>
      </c>
      <c r="B112" t="s">
        <v>1797</v>
      </c>
    </row>
    <row r="113" spans="1:2" x14ac:dyDescent="0.25">
      <c r="A113" t="s">
        <v>558</v>
      </c>
      <c r="B113" t="s">
        <v>1803</v>
      </c>
    </row>
    <row r="114" spans="1:2" x14ac:dyDescent="0.25">
      <c r="A114" t="s">
        <v>559</v>
      </c>
      <c r="B114" t="s">
        <v>1797</v>
      </c>
    </row>
    <row r="115" spans="1:2" x14ac:dyDescent="0.25">
      <c r="A115" t="s">
        <v>560</v>
      </c>
      <c r="B115" t="s">
        <v>1800</v>
      </c>
    </row>
    <row r="116" spans="1:2" x14ac:dyDescent="0.25">
      <c r="A116" t="s">
        <v>561</v>
      </c>
      <c r="B116" t="s">
        <v>1800</v>
      </c>
    </row>
    <row r="117" spans="1:2" x14ac:dyDescent="0.25">
      <c r="A117" t="s">
        <v>562</v>
      </c>
      <c r="B117" t="s">
        <v>1800</v>
      </c>
    </row>
    <row r="118" spans="1:2" x14ac:dyDescent="0.25">
      <c r="A118" t="s">
        <v>563</v>
      </c>
      <c r="B118" t="s">
        <v>1802</v>
      </c>
    </row>
    <row r="119" spans="1:2" x14ac:dyDescent="0.25">
      <c r="A119" t="s">
        <v>564</v>
      </c>
      <c r="B119" t="s">
        <v>1797</v>
      </c>
    </row>
    <row r="120" spans="1:2" x14ac:dyDescent="0.25">
      <c r="A120" t="s">
        <v>565</v>
      </c>
      <c r="B120" t="s">
        <v>1800</v>
      </c>
    </row>
    <row r="121" spans="1:2" x14ac:dyDescent="0.25">
      <c r="A121" t="s">
        <v>566</v>
      </c>
      <c r="B121" t="s">
        <v>1800</v>
      </c>
    </row>
    <row r="122" spans="1:2" x14ac:dyDescent="0.25">
      <c r="A122" t="s">
        <v>567</v>
      </c>
      <c r="B122" t="s">
        <v>1796</v>
      </c>
    </row>
    <row r="123" spans="1:2" x14ac:dyDescent="0.25">
      <c r="A123" t="s">
        <v>568</v>
      </c>
      <c r="B123" t="s">
        <v>1800</v>
      </c>
    </row>
    <row r="124" spans="1:2" x14ac:dyDescent="0.25">
      <c r="A124" t="s">
        <v>569</v>
      </c>
      <c r="B124" t="s">
        <v>1800</v>
      </c>
    </row>
    <row r="125" spans="1:2" x14ac:dyDescent="0.25">
      <c r="A125" t="s">
        <v>570</v>
      </c>
      <c r="B125" t="s">
        <v>1800</v>
      </c>
    </row>
    <row r="126" spans="1:2" x14ac:dyDescent="0.25">
      <c r="A126" t="s">
        <v>571</v>
      </c>
      <c r="B126" t="s">
        <v>1797</v>
      </c>
    </row>
    <row r="127" spans="1:2" x14ac:dyDescent="0.25">
      <c r="A127" t="s">
        <v>572</v>
      </c>
      <c r="B127" t="s">
        <v>1796</v>
      </c>
    </row>
    <row r="128" spans="1:2" x14ac:dyDescent="0.25">
      <c r="A128" t="s">
        <v>573</v>
      </c>
      <c r="B128" t="s">
        <v>1805</v>
      </c>
    </row>
    <row r="129" spans="1:2" x14ac:dyDescent="0.25">
      <c r="A129" t="s">
        <v>574</v>
      </c>
      <c r="B129" t="s">
        <v>1796</v>
      </c>
    </row>
    <row r="130" spans="1:2" x14ac:dyDescent="0.25">
      <c r="A130" t="s">
        <v>575</v>
      </c>
      <c r="B130" t="s">
        <v>1801</v>
      </c>
    </row>
    <row r="131" spans="1:2" x14ac:dyDescent="0.25">
      <c r="A131" t="s">
        <v>576</v>
      </c>
      <c r="B131" t="s">
        <v>1802</v>
      </c>
    </row>
    <row r="132" spans="1:2" x14ac:dyDescent="0.25">
      <c r="A132" t="s">
        <v>577</v>
      </c>
      <c r="B132" t="s">
        <v>1796</v>
      </c>
    </row>
    <row r="133" spans="1:2" x14ac:dyDescent="0.25">
      <c r="A133" t="s">
        <v>578</v>
      </c>
      <c r="B133" t="s">
        <v>1797</v>
      </c>
    </row>
    <row r="134" spans="1:2" x14ac:dyDescent="0.25">
      <c r="A134" t="s">
        <v>579</v>
      </c>
      <c r="B134" t="s">
        <v>1797</v>
      </c>
    </row>
    <row r="135" spans="1:2" x14ac:dyDescent="0.25">
      <c r="A135" t="s">
        <v>580</v>
      </c>
      <c r="B135" t="s">
        <v>1797</v>
      </c>
    </row>
    <row r="136" spans="1:2" x14ac:dyDescent="0.25">
      <c r="A136" t="s">
        <v>581</v>
      </c>
      <c r="B136" t="s">
        <v>1797</v>
      </c>
    </row>
    <row r="137" spans="1:2" x14ac:dyDescent="0.25">
      <c r="A137" t="s">
        <v>582</v>
      </c>
      <c r="B137" t="s">
        <v>1797</v>
      </c>
    </row>
    <row r="138" spans="1:2" x14ac:dyDescent="0.25">
      <c r="A138" t="s">
        <v>583</v>
      </c>
      <c r="B138" t="s">
        <v>1796</v>
      </c>
    </row>
    <row r="139" spans="1:2" x14ac:dyDescent="0.25">
      <c r="A139" t="s">
        <v>584</v>
      </c>
      <c r="B139" t="s">
        <v>1800</v>
      </c>
    </row>
    <row r="140" spans="1:2" x14ac:dyDescent="0.25">
      <c r="A140" t="s">
        <v>585</v>
      </c>
      <c r="B140" t="s">
        <v>1800</v>
      </c>
    </row>
    <row r="141" spans="1:2" x14ac:dyDescent="0.25">
      <c r="A141" t="s">
        <v>586</v>
      </c>
      <c r="B141" t="s">
        <v>1808</v>
      </c>
    </row>
    <row r="142" spans="1:2" x14ac:dyDescent="0.25">
      <c r="A142" t="s">
        <v>587</v>
      </c>
      <c r="B142" t="s">
        <v>1800</v>
      </c>
    </row>
    <row r="143" spans="1:2" x14ac:dyDescent="0.25">
      <c r="A143" t="s">
        <v>588</v>
      </c>
      <c r="B143" t="s">
        <v>1802</v>
      </c>
    </row>
    <row r="144" spans="1:2" x14ac:dyDescent="0.25">
      <c r="A144" t="s">
        <v>589</v>
      </c>
      <c r="B144" t="s">
        <v>1797</v>
      </c>
    </row>
    <row r="145" spans="1:2" x14ac:dyDescent="0.25">
      <c r="A145" t="s">
        <v>590</v>
      </c>
      <c r="B145" t="s">
        <v>1797</v>
      </c>
    </row>
    <row r="146" spans="1:2" x14ac:dyDescent="0.25">
      <c r="A146" t="s">
        <v>591</v>
      </c>
      <c r="B146" t="s">
        <v>1800</v>
      </c>
    </row>
    <row r="147" spans="1:2" x14ac:dyDescent="0.25">
      <c r="A147" t="s">
        <v>592</v>
      </c>
      <c r="B147" t="s">
        <v>1797</v>
      </c>
    </row>
    <row r="148" spans="1:2" x14ac:dyDescent="0.25">
      <c r="A148" t="s">
        <v>593</v>
      </c>
      <c r="B148" t="s">
        <v>1797</v>
      </c>
    </row>
    <row r="149" spans="1:2" x14ac:dyDescent="0.25">
      <c r="A149" t="s">
        <v>594</v>
      </c>
      <c r="B149" t="s">
        <v>1801</v>
      </c>
    </row>
    <row r="150" spans="1:2" x14ac:dyDescent="0.25">
      <c r="A150" t="s">
        <v>595</v>
      </c>
      <c r="B150" t="s">
        <v>1802</v>
      </c>
    </row>
    <row r="151" spans="1:2" x14ac:dyDescent="0.25">
      <c r="A151" t="s">
        <v>596</v>
      </c>
      <c r="B151" t="s">
        <v>1801</v>
      </c>
    </row>
    <row r="152" spans="1:2" x14ac:dyDescent="0.25">
      <c r="A152" t="s">
        <v>597</v>
      </c>
      <c r="B152" t="s">
        <v>1802</v>
      </c>
    </row>
    <row r="153" spans="1:2" x14ac:dyDescent="0.25">
      <c r="A153" t="s">
        <v>598</v>
      </c>
      <c r="B153" t="s">
        <v>1798</v>
      </c>
    </row>
    <row r="154" spans="1:2" x14ac:dyDescent="0.25">
      <c r="A154" t="s">
        <v>599</v>
      </c>
      <c r="B154" t="s">
        <v>1802</v>
      </c>
    </row>
    <row r="155" spans="1:2" x14ac:dyDescent="0.25">
      <c r="A155" t="s">
        <v>600</v>
      </c>
      <c r="B155" t="s">
        <v>1805</v>
      </c>
    </row>
    <row r="156" spans="1:2" x14ac:dyDescent="0.25">
      <c r="A156" t="s">
        <v>601</v>
      </c>
      <c r="B156" t="s">
        <v>1797</v>
      </c>
    </row>
    <row r="157" spans="1:2" x14ac:dyDescent="0.25">
      <c r="A157" t="s">
        <v>602</v>
      </c>
      <c r="B157" t="s">
        <v>1798</v>
      </c>
    </row>
    <row r="158" spans="1:2" x14ac:dyDescent="0.25">
      <c r="A158" t="s">
        <v>603</v>
      </c>
      <c r="B158" t="s">
        <v>1802</v>
      </c>
    </row>
    <row r="159" spans="1:2" x14ac:dyDescent="0.25">
      <c r="A159" t="s">
        <v>604</v>
      </c>
      <c r="B159" t="s">
        <v>1797</v>
      </c>
    </row>
    <row r="160" spans="1:2" x14ac:dyDescent="0.25">
      <c r="A160" t="s">
        <v>605</v>
      </c>
      <c r="B160" t="s">
        <v>1805</v>
      </c>
    </row>
    <row r="161" spans="1:2" x14ac:dyDescent="0.25">
      <c r="A161" t="s">
        <v>606</v>
      </c>
      <c r="B161" t="s">
        <v>1808</v>
      </c>
    </row>
    <row r="162" spans="1:2" x14ac:dyDescent="0.25">
      <c r="A162" t="s">
        <v>607</v>
      </c>
      <c r="B162" t="s">
        <v>1798</v>
      </c>
    </row>
    <row r="163" spans="1:2" x14ac:dyDescent="0.25">
      <c r="A163" t="s">
        <v>608</v>
      </c>
      <c r="B163" t="s">
        <v>1800</v>
      </c>
    </row>
    <row r="164" spans="1:2" x14ac:dyDescent="0.25">
      <c r="A164" t="s">
        <v>609</v>
      </c>
      <c r="B164" t="s">
        <v>1796</v>
      </c>
    </row>
    <row r="165" spans="1:2" x14ac:dyDescent="0.25">
      <c r="A165" t="s">
        <v>610</v>
      </c>
      <c r="B165" t="s">
        <v>1797</v>
      </c>
    </row>
    <row r="166" spans="1:2" x14ac:dyDescent="0.25">
      <c r="A166" t="s">
        <v>611</v>
      </c>
      <c r="B166" t="s">
        <v>1797</v>
      </c>
    </row>
    <row r="167" spans="1:2" x14ac:dyDescent="0.25">
      <c r="A167" t="s">
        <v>612</v>
      </c>
      <c r="B167" t="s">
        <v>1798</v>
      </c>
    </row>
    <row r="168" spans="1:2" x14ac:dyDescent="0.25">
      <c r="A168" t="s">
        <v>613</v>
      </c>
      <c r="B168" t="s">
        <v>1796</v>
      </c>
    </row>
    <row r="169" spans="1:2" x14ac:dyDescent="0.25">
      <c r="A169" t="s">
        <v>614</v>
      </c>
      <c r="B169" t="s">
        <v>1805</v>
      </c>
    </row>
    <row r="170" spans="1:2" x14ac:dyDescent="0.25">
      <c r="A170" t="s">
        <v>615</v>
      </c>
      <c r="B170" t="s">
        <v>1797</v>
      </c>
    </row>
    <row r="171" spans="1:2" x14ac:dyDescent="0.25">
      <c r="A171" t="s">
        <v>616</v>
      </c>
      <c r="B171" t="s">
        <v>1797</v>
      </c>
    </row>
    <row r="172" spans="1:2" x14ac:dyDescent="0.25">
      <c r="A172" t="s">
        <v>617</v>
      </c>
      <c r="B172" t="s">
        <v>1804</v>
      </c>
    </row>
    <row r="173" spans="1:2" x14ac:dyDescent="0.25">
      <c r="A173" t="s">
        <v>618</v>
      </c>
      <c r="B173" t="s">
        <v>1797</v>
      </c>
    </row>
    <row r="174" spans="1:2" x14ac:dyDescent="0.25">
      <c r="A174" t="s">
        <v>619</v>
      </c>
      <c r="B174" t="s">
        <v>1800</v>
      </c>
    </row>
  </sheetData>
  <sortState xmlns:xlrd2="http://schemas.microsoft.com/office/spreadsheetml/2017/richdata2" ref="E1:F174">
    <sortCondition descending="1" ref="F1"/>
  </sortState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F746-2724-475E-82BA-33E0693A0AAD}">
  <dimension ref="A1:P176"/>
  <sheetViews>
    <sheetView topLeftCell="C1" workbookViewId="0">
      <selection activeCell="K1" sqref="K1:P1"/>
    </sheetView>
  </sheetViews>
  <sheetFormatPr defaultRowHeight="13.8" x14ac:dyDescent="0.25"/>
  <sheetData>
    <row r="1" spans="1:16" x14ac:dyDescent="0.25">
      <c r="A1" t="s">
        <v>446</v>
      </c>
      <c r="B1">
        <v>-1.3580666666666659</v>
      </c>
      <c r="C1">
        <v>-0.25686666666666369</v>
      </c>
      <c r="D1">
        <v>-7.1766666666668755E-2</v>
      </c>
      <c r="E1">
        <v>-1.3180000000000032</v>
      </c>
      <c r="F1">
        <v>-0.79856666666666598</v>
      </c>
      <c r="G1">
        <v>3.0149666666666661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25">
      <c r="A2" t="s">
        <v>447</v>
      </c>
      <c r="B2">
        <v>-2.8858333333333324</v>
      </c>
      <c r="C2">
        <v>-2.4899999999998812E-2</v>
      </c>
      <c r="D2">
        <v>0.76006666666666334</v>
      </c>
      <c r="E2">
        <v>-2.0810000000000013</v>
      </c>
      <c r="F2">
        <v>-0.18696666666667028</v>
      </c>
      <c r="G2">
        <v>0.58630000000000138</v>
      </c>
      <c r="K2">
        <v>-0.10365038314176236</v>
      </c>
      <c r="L2">
        <v>-0.30940632183908023</v>
      </c>
      <c r="M2">
        <v>-1.2195402298850747E-2</v>
      </c>
      <c r="N2">
        <v>0.45453199233716485</v>
      </c>
      <c r="O2">
        <v>-0.36141187739463598</v>
      </c>
      <c r="P2">
        <v>0.86285804597701143</v>
      </c>
    </row>
    <row r="3" spans="1:16" x14ac:dyDescent="0.25">
      <c r="A3" t="s">
        <v>448</v>
      </c>
      <c r="B3">
        <v>-1.838633333333334</v>
      </c>
      <c r="C3">
        <v>-9.369999999999834E-2</v>
      </c>
      <c r="D3">
        <v>1.5078333333333358</v>
      </c>
      <c r="E3">
        <v>-0.43826666666666902</v>
      </c>
      <c r="F3">
        <v>-0.73273333333333213</v>
      </c>
      <c r="G3">
        <v>0.78836666666666844</v>
      </c>
      <c r="K3">
        <v>0.52686361474435239</v>
      </c>
      <c r="L3">
        <v>0.35763939754260787</v>
      </c>
      <c r="M3">
        <v>0.60608248117320673</v>
      </c>
      <c r="N3">
        <v>0.49530575373232916</v>
      </c>
      <c r="O3">
        <v>0.48111285947064741</v>
      </c>
      <c r="P3">
        <v>0.67237798916633562</v>
      </c>
    </row>
    <row r="4" spans="1:16" x14ac:dyDescent="0.25">
      <c r="A4" t="s">
        <v>449</v>
      </c>
      <c r="B4">
        <v>-0.56576666666666497</v>
      </c>
      <c r="C4">
        <v>0.22326666666666739</v>
      </c>
      <c r="D4">
        <v>0.75700000000000145</v>
      </c>
      <c r="E4">
        <v>0.18326666666666824</v>
      </c>
      <c r="F4">
        <v>0.1462666666666621</v>
      </c>
      <c r="G4">
        <v>0.68440000000000367</v>
      </c>
    </row>
    <row r="5" spans="1:16" x14ac:dyDescent="0.25">
      <c r="A5" t="s">
        <v>450</v>
      </c>
      <c r="B5">
        <v>-0.85093333333333199</v>
      </c>
      <c r="C5">
        <v>0.33696666666666886</v>
      </c>
      <c r="D5">
        <v>1.9557333333333364</v>
      </c>
      <c r="E5">
        <v>8.9099999999998403E-2</v>
      </c>
      <c r="F5">
        <v>-0.79273333333333085</v>
      </c>
      <c r="G5">
        <v>1.0298333333333307</v>
      </c>
    </row>
    <row r="6" spans="1:16" x14ac:dyDescent="0.25">
      <c r="A6" t="s">
        <v>451</v>
      </c>
      <c r="B6">
        <v>-1.0920999999999985</v>
      </c>
      <c r="C6">
        <v>0.49583333333333712</v>
      </c>
      <c r="D6">
        <v>1.454066666666666</v>
      </c>
      <c r="E6">
        <v>-0.22013333333332952</v>
      </c>
      <c r="F6">
        <v>-0.49943333333333229</v>
      </c>
      <c r="G6">
        <v>0.60966666666666924</v>
      </c>
    </row>
    <row r="7" spans="1:16" x14ac:dyDescent="0.25">
      <c r="A7" t="s">
        <v>452</v>
      </c>
      <c r="B7">
        <v>-0.30363333333333387</v>
      </c>
      <c r="C7">
        <v>1.0400000000000631E-2</v>
      </c>
      <c r="D7">
        <v>0.35689999999999955</v>
      </c>
      <c r="E7">
        <v>-0.29420000000000002</v>
      </c>
      <c r="F7">
        <v>-0.29649999999999821</v>
      </c>
      <c r="G7">
        <v>0.75606666666666555</v>
      </c>
    </row>
    <row r="8" spans="1:16" x14ac:dyDescent="0.25">
      <c r="A8" t="s">
        <v>453</v>
      </c>
      <c r="B8">
        <v>-0.49486666666666679</v>
      </c>
      <c r="C8">
        <v>0.11233333333333206</v>
      </c>
      <c r="D8">
        <v>0.5619666666666685</v>
      </c>
      <c r="E8">
        <v>3.676666666666506E-2</v>
      </c>
      <c r="F8">
        <v>5.2999999999983061E-3</v>
      </c>
      <c r="G8">
        <v>1.9560999999999957</v>
      </c>
    </row>
    <row r="9" spans="1:16" x14ac:dyDescent="0.25">
      <c r="A9" t="s">
        <v>454</v>
      </c>
      <c r="B9">
        <v>-1.1904666666666657</v>
      </c>
      <c r="C9">
        <v>0.68446666666666545</v>
      </c>
      <c r="D9">
        <v>0.81669999999999732</v>
      </c>
      <c r="E9">
        <v>0.64110000000000156</v>
      </c>
      <c r="F9">
        <v>-0.60406666666666986</v>
      </c>
      <c r="G9">
        <v>1.9812999999999992</v>
      </c>
    </row>
    <row r="10" spans="1:16" x14ac:dyDescent="0.25">
      <c r="A10" t="s">
        <v>455</v>
      </c>
      <c r="B10">
        <v>-0.73970000000000091</v>
      </c>
      <c r="C10">
        <v>0.70226666666667015</v>
      </c>
      <c r="D10">
        <v>1.4703666666666653</v>
      </c>
      <c r="E10">
        <v>0.90906666666666425</v>
      </c>
      <c r="F10">
        <v>0.65543333333333464</v>
      </c>
      <c r="G10">
        <v>2.9123999999999981</v>
      </c>
    </row>
    <row r="11" spans="1:16" x14ac:dyDescent="0.25">
      <c r="A11" t="s">
        <v>456</v>
      </c>
      <c r="B11">
        <v>-1.2518999999999991</v>
      </c>
      <c r="C11">
        <v>-0.38866666666666205</v>
      </c>
      <c r="D11">
        <v>1.4204333333333317</v>
      </c>
      <c r="E11">
        <v>0.70843333333333725</v>
      </c>
      <c r="F11">
        <v>-0.8382000000000005</v>
      </c>
      <c r="G11">
        <v>2.4030999999999985</v>
      </c>
    </row>
    <row r="12" spans="1:16" x14ac:dyDescent="0.25">
      <c r="A12" t="s">
        <v>457</v>
      </c>
      <c r="B12">
        <v>-2.5533333333331854E-2</v>
      </c>
      <c r="C12">
        <v>0.24693333333333456</v>
      </c>
      <c r="D12">
        <v>0.58786666666667031</v>
      </c>
      <c r="E12">
        <v>0.42096666666666493</v>
      </c>
      <c r="F12">
        <v>-1.7499999999998295E-2</v>
      </c>
      <c r="G12">
        <v>0.88326666666666753</v>
      </c>
    </row>
    <row r="13" spans="1:16" x14ac:dyDescent="0.25">
      <c r="A13" t="s">
        <v>458</v>
      </c>
      <c r="B13">
        <v>-1.082099999999997</v>
      </c>
      <c r="C13">
        <v>8.2466666666668687E-2</v>
      </c>
      <c r="D13">
        <v>0.60839999999999961</v>
      </c>
      <c r="E13">
        <v>0.27673333333333261</v>
      </c>
      <c r="F13">
        <v>-0.3454999999999977</v>
      </c>
      <c r="G13">
        <v>0.85863333333333358</v>
      </c>
    </row>
    <row r="14" spans="1:16" x14ac:dyDescent="0.25">
      <c r="A14" t="s">
        <v>459</v>
      </c>
      <c r="B14">
        <v>9.1333333333334821E-2</v>
      </c>
      <c r="C14">
        <v>0.23713333333333253</v>
      </c>
      <c r="D14">
        <v>0.60753333333333615</v>
      </c>
      <c r="E14">
        <v>0.40490000000000137</v>
      </c>
      <c r="F14">
        <v>0.12770000000000437</v>
      </c>
      <c r="G14">
        <v>0.518100000000004</v>
      </c>
    </row>
    <row r="15" spans="1:16" x14ac:dyDescent="0.25">
      <c r="A15" t="s">
        <v>460</v>
      </c>
      <c r="B15">
        <v>-1.963733333333332</v>
      </c>
      <c r="C15">
        <v>-0.48570000000000135</v>
      </c>
      <c r="D15">
        <v>0.62540000000000262</v>
      </c>
      <c r="E15">
        <v>0.34573333333333522</v>
      </c>
      <c r="F15">
        <v>-0.60150000000000148</v>
      </c>
      <c r="G15">
        <v>0.59199999999999875</v>
      </c>
    </row>
    <row r="16" spans="1:16" x14ac:dyDescent="0.25">
      <c r="A16" t="s">
        <v>461</v>
      </c>
      <c r="B16">
        <v>-1.6524666666666654</v>
      </c>
      <c r="C16">
        <v>-0.60896666666666377</v>
      </c>
      <c r="D16">
        <v>1.6074333333333346</v>
      </c>
      <c r="E16">
        <v>0.3223666666666638</v>
      </c>
      <c r="F16">
        <v>-0.35879999999999868</v>
      </c>
      <c r="G16">
        <v>0.55720000000000169</v>
      </c>
    </row>
    <row r="17" spans="1:7" x14ac:dyDescent="0.25">
      <c r="A17" t="s">
        <v>462</v>
      </c>
      <c r="B17">
        <v>-0.30629999999999846</v>
      </c>
      <c r="C17">
        <v>-9.8800000000002441E-2</v>
      </c>
      <c r="D17">
        <v>2.3345333333333347</v>
      </c>
      <c r="E17">
        <v>-3.8266666666668669E-2</v>
      </c>
      <c r="F17">
        <v>0.54983333333333029</v>
      </c>
      <c r="G17">
        <v>1.078599999999998</v>
      </c>
    </row>
    <row r="18" spans="1:7" x14ac:dyDescent="0.25">
      <c r="A18" t="s">
        <v>463</v>
      </c>
      <c r="B18">
        <v>-0.62906666666666666</v>
      </c>
      <c r="C18">
        <v>-3.7033333333333474E-2</v>
      </c>
      <c r="D18">
        <v>0.121966666666669</v>
      </c>
      <c r="E18">
        <v>4.4299999999996231E-2</v>
      </c>
      <c r="F18">
        <v>1.3966666666668459E-2</v>
      </c>
      <c r="G18">
        <v>0.89906666666666624</v>
      </c>
    </row>
    <row r="19" spans="1:7" x14ac:dyDescent="0.25">
      <c r="A19" t="s">
        <v>464</v>
      </c>
      <c r="B19">
        <v>-0.65853333333333097</v>
      </c>
      <c r="C19">
        <v>-0.42299999999999827</v>
      </c>
      <c r="D19">
        <v>0.20740000000000336</v>
      </c>
      <c r="E19">
        <v>0.16029999999999944</v>
      </c>
      <c r="F19">
        <v>-7.2866666666662638E-2</v>
      </c>
      <c r="G19">
        <v>0.6203000000000003</v>
      </c>
    </row>
    <row r="20" spans="1:7" x14ac:dyDescent="0.25">
      <c r="A20" t="s">
        <v>465</v>
      </c>
      <c r="B20">
        <v>-0.71649999999999991</v>
      </c>
      <c r="C20">
        <v>-0.22686666666666433</v>
      </c>
      <c r="D20">
        <v>1.0194666666666663</v>
      </c>
      <c r="E20">
        <v>0.19843333333333391</v>
      </c>
      <c r="F20">
        <v>8.4799999999997766E-2</v>
      </c>
      <c r="G20">
        <v>2.1151999999999997</v>
      </c>
    </row>
    <row r="21" spans="1:7" x14ac:dyDescent="0.25">
      <c r="A21" t="s">
        <v>466</v>
      </c>
      <c r="B21">
        <v>-0.50273333333333525</v>
      </c>
      <c r="C21">
        <v>-0.33536666666666903</v>
      </c>
      <c r="D21">
        <v>0.75633333333333042</v>
      </c>
      <c r="E21">
        <v>-6.2266666666666026E-2</v>
      </c>
      <c r="F21">
        <v>-0.26616666666666688</v>
      </c>
      <c r="G21">
        <v>0.94869999999999521</v>
      </c>
    </row>
    <row r="22" spans="1:7" x14ac:dyDescent="0.25">
      <c r="A22" t="s">
        <v>467</v>
      </c>
      <c r="B22">
        <v>-1.0417333333333332</v>
      </c>
      <c r="C22">
        <v>-0.6208999999999989</v>
      </c>
      <c r="D22">
        <v>2.2790666666666652</v>
      </c>
      <c r="E22">
        <v>1.3808999999999969</v>
      </c>
      <c r="F22">
        <v>-9.7399999999996822E-2</v>
      </c>
      <c r="G22">
        <v>2.7681666666666658</v>
      </c>
    </row>
    <row r="23" spans="1:7" x14ac:dyDescent="0.25">
      <c r="A23" t="s">
        <v>468</v>
      </c>
      <c r="B23">
        <v>1.3100000000001444E-2</v>
      </c>
      <c r="C23">
        <v>-0.84520000000000195</v>
      </c>
      <c r="D23">
        <v>1.8456333333333319</v>
      </c>
      <c r="E23">
        <v>0.99349999999999739</v>
      </c>
      <c r="F23">
        <v>0.47540000000000404</v>
      </c>
      <c r="G23">
        <v>1.8725000000000023</v>
      </c>
    </row>
    <row r="24" spans="1:7" x14ac:dyDescent="0.25">
      <c r="A24" t="s">
        <v>469</v>
      </c>
      <c r="B24">
        <v>-0.30020000000000024</v>
      </c>
      <c r="C24">
        <v>-0.40416666666666501</v>
      </c>
      <c r="D24">
        <v>0.28430000000000177</v>
      </c>
      <c r="E24">
        <v>9.2533333333332024E-2</v>
      </c>
      <c r="F24">
        <v>5.7533333333331882E-2</v>
      </c>
      <c r="G24">
        <v>0.44473333333333187</v>
      </c>
    </row>
    <row r="25" spans="1:7" x14ac:dyDescent="0.25">
      <c r="A25" t="s">
        <v>470</v>
      </c>
      <c r="B25">
        <v>-0.72366666666666291</v>
      </c>
      <c r="C25">
        <v>-1.0655000000000001</v>
      </c>
      <c r="D25">
        <v>0.34540000000000148</v>
      </c>
      <c r="E25">
        <v>-0.28490000000000038</v>
      </c>
      <c r="F25">
        <v>-0.34896666666666931</v>
      </c>
      <c r="G25">
        <v>2.3461000000000016</v>
      </c>
    </row>
    <row r="26" spans="1:7" x14ac:dyDescent="0.25">
      <c r="A26" t="s">
        <v>471</v>
      </c>
      <c r="B26">
        <v>-0.20446666666666502</v>
      </c>
      <c r="C26">
        <v>-0.5836333333333279</v>
      </c>
      <c r="D26">
        <v>0.19073333333333053</v>
      </c>
      <c r="E26">
        <v>0.11663333333332915</v>
      </c>
      <c r="F26">
        <v>-0.5188666666666677</v>
      </c>
      <c r="G26">
        <v>-0.18633333333333724</v>
      </c>
    </row>
    <row r="27" spans="1:7" x14ac:dyDescent="0.25">
      <c r="A27" t="s">
        <v>472</v>
      </c>
      <c r="B27">
        <v>-0.44873333333333321</v>
      </c>
      <c r="C27">
        <v>-0.60466666666666669</v>
      </c>
      <c r="D27">
        <v>-0.24350000000000094</v>
      </c>
      <c r="E27">
        <v>-0.24509999999999899</v>
      </c>
      <c r="F27">
        <v>-0.44903333333332895</v>
      </c>
      <c r="G27">
        <v>-0.35853333333333381</v>
      </c>
    </row>
    <row r="28" spans="1:7" x14ac:dyDescent="0.25">
      <c r="A28" t="s">
        <v>473</v>
      </c>
      <c r="B28">
        <v>0.72446666666666815</v>
      </c>
      <c r="C28">
        <v>-2.0390333333333341</v>
      </c>
      <c r="D28">
        <v>1.836800000000002</v>
      </c>
      <c r="E28">
        <v>5.1076999999999995</v>
      </c>
      <c r="F28">
        <v>-1.4182666666666677</v>
      </c>
      <c r="G28">
        <v>3.6933333333330154E-2</v>
      </c>
    </row>
    <row r="29" spans="1:7" x14ac:dyDescent="0.25">
      <c r="A29" t="s">
        <v>474</v>
      </c>
      <c r="B29">
        <v>-1.9066666666667231E-2</v>
      </c>
      <c r="C29">
        <v>-0.52643333333333686</v>
      </c>
      <c r="D29">
        <v>0.28933333333333167</v>
      </c>
      <c r="E29">
        <v>0.5521666666666647</v>
      </c>
      <c r="F29">
        <v>-0.37086666666667156</v>
      </c>
      <c r="G29">
        <v>-0.14206666666666479</v>
      </c>
    </row>
    <row r="30" spans="1:7" x14ac:dyDescent="0.25">
      <c r="A30" t="s">
        <v>475</v>
      </c>
      <c r="B30">
        <v>0.22983333333333178</v>
      </c>
      <c r="C30">
        <v>-0.64823333333333366</v>
      </c>
      <c r="D30">
        <v>0.58680000000000199</v>
      </c>
      <c r="E30">
        <v>0.59786666666666655</v>
      </c>
      <c r="F30">
        <v>0.12233333333333363</v>
      </c>
      <c r="G30">
        <v>0.55519999999999925</v>
      </c>
    </row>
    <row r="31" spans="1:7" x14ac:dyDescent="0.25">
      <c r="A31" t="s">
        <v>476</v>
      </c>
      <c r="B31">
        <v>0.72900000000000098</v>
      </c>
      <c r="C31">
        <v>0.14786666666667259</v>
      </c>
      <c r="D31">
        <v>1.7144666666666648</v>
      </c>
      <c r="E31">
        <v>1.9838666666666676</v>
      </c>
      <c r="F31">
        <v>0.49033333333333218</v>
      </c>
      <c r="G31">
        <v>1.1768999999999998</v>
      </c>
    </row>
    <row r="32" spans="1:7" x14ac:dyDescent="0.25">
      <c r="A32" t="s">
        <v>477</v>
      </c>
      <c r="B32">
        <v>-0.1847666666666683</v>
      </c>
      <c r="C32">
        <v>-0.435533333333332</v>
      </c>
      <c r="D32">
        <v>0.63589999999999947</v>
      </c>
      <c r="E32">
        <v>1.2068999999999992</v>
      </c>
      <c r="F32">
        <v>-0.27943333333333342</v>
      </c>
      <c r="G32">
        <v>-6.7166666666665265E-2</v>
      </c>
    </row>
    <row r="33" spans="1:7" x14ac:dyDescent="0.25">
      <c r="A33" t="s">
        <v>478</v>
      </c>
      <c r="B33">
        <v>1.0706999999999951</v>
      </c>
      <c r="C33">
        <v>-0.26889999999999858</v>
      </c>
      <c r="D33">
        <v>1.5070666666666703</v>
      </c>
      <c r="E33">
        <v>1.712133333333334</v>
      </c>
      <c r="F33">
        <v>-0.67436666666667122</v>
      </c>
      <c r="G33">
        <v>1.1798333333333311</v>
      </c>
    </row>
    <row r="34" spans="1:7" x14ac:dyDescent="0.25">
      <c r="A34" t="s">
        <v>479</v>
      </c>
      <c r="B34">
        <v>8.4666666666670665E-3</v>
      </c>
      <c r="C34">
        <v>-1.9666666666665833E-2</v>
      </c>
      <c r="D34">
        <v>0.21543333333333337</v>
      </c>
      <c r="E34">
        <v>0.48910000000000053</v>
      </c>
      <c r="F34">
        <v>-0.13380000000000081</v>
      </c>
      <c r="G34">
        <v>0.13713333333333466</v>
      </c>
    </row>
    <row r="35" spans="1:7" x14ac:dyDescent="0.25">
      <c r="A35" t="s">
        <v>480</v>
      </c>
      <c r="B35">
        <v>0.39973333333333727</v>
      </c>
      <c r="C35">
        <v>-0.16403333333333237</v>
      </c>
      <c r="D35">
        <v>1.3633000000000024</v>
      </c>
      <c r="E35">
        <v>0.98250000000000171</v>
      </c>
      <c r="F35">
        <v>-0.27663333333333284</v>
      </c>
      <c r="G35">
        <v>0.87743333333333418</v>
      </c>
    </row>
    <row r="36" spans="1:7" x14ac:dyDescent="0.25">
      <c r="A36" t="s">
        <v>481</v>
      </c>
      <c r="B36">
        <v>-0.33556666666666857</v>
      </c>
      <c r="C36">
        <v>-6.2100000000000932E-2</v>
      </c>
      <c r="D36">
        <v>1.4300000000000033</v>
      </c>
      <c r="E36">
        <v>2.856666666666996E-2</v>
      </c>
      <c r="F36">
        <v>-0.52643333333333331</v>
      </c>
      <c r="G36">
        <v>-2.0666666666667055E-2</v>
      </c>
    </row>
    <row r="37" spans="1:7" x14ac:dyDescent="0.25">
      <c r="A37" t="s">
        <v>482</v>
      </c>
      <c r="B37">
        <v>-0.60306666666666686</v>
      </c>
      <c r="C37">
        <v>-0.43113333333333514</v>
      </c>
      <c r="D37">
        <v>0.74546666666666894</v>
      </c>
      <c r="E37">
        <v>0.36740000000000173</v>
      </c>
      <c r="F37">
        <v>-0.63703333333332957</v>
      </c>
      <c r="G37">
        <v>2.9000000000021231E-3</v>
      </c>
    </row>
    <row r="38" spans="1:7" x14ac:dyDescent="0.25">
      <c r="A38" t="s">
        <v>483</v>
      </c>
      <c r="B38">
        <v>-0.92143333333333111</v>
      </c>
      <c r="C38">
        <v>-0.37023333333333497</v>
      </c>
      <c r="D38">
        <v>0.93153333333333244</v>
      </c>
      <c r="E38">
        <v>0.67066666666666563</v>
      </c>
      <c r="F38">
        <v>-0.51950000000000074</v>
      </c>
      <c r="G38">
        <v>0.62853333333333516</v>
      </c>
    </row>
    <row r="39" spans="1:7" x14ac:dyDescent="0.25">
      <c r="A39" t="s">
        <v>484</v>
      </c>
      <c r="B39">
        <v>-1.3431333333333324</v>
      </c>
      <c r="C39">
        <v>-1.2052666666666685</v>
      </c>
      <c r="D39">
        <v>0.53796666666666759</v>
      </c>
      <c r="E39">
        <v>0.63326666666666753</v>
      </c>
      <c r="F39">
        <v>-5.6233333333331359E-2</v>
      </c>
      <c r="G39">
        <v>0.48146666666666604</v>
      </c>
    </row>
    <row r="40" spans="1:7" x14ac:dyDescent="0.25">
      <c r="A40" t="s">
        <v>485</v>
      </c>
      <c r="B40">
        <v>-0.40166666666666728</v>
      </c>
      <c r="C40">
        <v>-0.22670000000000101</v>
      </c>
      <c r="D40">
        <v>0.38666666666666671</v>
      </c>
      <c r="E40">
        <v>0.7069666666666663</v>
      </c>
      <c r="F40">
        <v>-0.22159999999999869</v>
      </c>
      <c r="G40">
        <v>0.57963333333333367</v>
      </c>
    </row>
    <row r="41" spans="1:7" x14ac:dyDescent="0.25">
      <c r="A41" t="s">
        <v>486</v>
      </c>
      <c r="B41">
        <v>-0.62193333333333811</v>
      </c>
      <c r="C41">
        <v>-0.43823333333333281</v>
      </c>
      <c r="D41">
        <v>0.45646666666666391</v>
      </c>
      <c r="E41">
        <v>0.88000000000000256</v>
      </c>
      <c r="F41">
        <v>-0.13236666666666963</v>
      </c>
      <c r="G41">
        <v>0.81453333333332978</v>
      </c>
    </row>
    <row r="42" spans="1:7" x14ac:dyDescent="0.25">
      <c r="A42" t="s">
        <v>487</v>
      </c>
      <c r="B42">
        <v>7.3733333333333206E-2</v>
      </c>
      <c r="C42">
        <v>0.13740000000000308</v>
      </c>
      <c r="D42">
        <v>0.3603999999999985</v>
      </c>
      <c r="E42">
        <v>1.6104000000000021</v>
      </c>
      <c r="F42">
        <v>0.21139999999999759</v>
      </c>
      <c r="G42">
        <v>1.0975999999999999</v>
      </c>
    </row>
    <row r="43" spans="1:7" x14ac:dyDescent="0.25">
      <c r="A43" t="s">
        <v>488</v>
      </c>
      <c r="B43">
        <v>-0.78159999999999918</v>
      </c>
      <c r="C43">
        <v>-0.50813333333333688</v>
      </c>
      <c r="D43">
        <v>0.19063333333333432</v>
      </c>
      <c r="E43">
        <v>1.2419666666666647</v>
      </c>
      <c r="F43">
        <v>9.966666666666768E-2</v>
      </c>
      <c r="G43">
        <v>0.64576666666666682</v>
      </c>
    </row>
    <row r="44" spans="1:7" x14ac:dyDescent="0.25">
      <c r="A44" t="s">
        <v>489</v>
      </c>
      <c r="B44">
        <v>0.11080000000000467</v>
      </c>
      <c r="C44">
        <v>-0.27093333333333547</v>
      </c>
      <c r="D44">
        <v>0.21443333333332859</v>
      </c>
      <c r="E44">
        <v>0.93303333333333427</v>
      </c>
      <c r="F44">
        <v>0.20360000000000156</v>
      </c>
      <c r="G44">
        <v>0.73586666666666289</v>
      </c>
    </row>
    <row r="45" spans="1:7" x14ac:dyDescent="0.25">
      <c r="A45" t="s">
        <v>490</v>
      </c>
      <c r="B45">
        <v>-0.17780000000000129</v>
      </c>
      <c r="C45">
        <v>-0.43979999999999819</v>
      </c>
      <c r="D45">
        <v>0.15706666666666891</v>
      </c>
      <c r="E45">
        <v>0.58186666666666298</v>
      </c>
      <c r="F45">
        <v>0.13799999999999812</v>
      </c>
      <c r="G45">
        <v>0.40640000000000143</v>
      </c>
    </row>
    <row r="46" spans="1:7" x14ac:dyDescent="0.25">
      <c r="A46" t="s">
        <v>491</v>
      </c>
      <c r="B46">
        <v>-0.73106666666666342</v>
      </c>
      <c r="C46">
        <v>-1.4900000000000002</v>
      </c>
      <c r="D46">
        <v>-0.35936666666666817</v>
      </c>
      <c r="E46">
        <v>0.5087333333333337</v>
      </c>
      <c r="F46">
        <v>0.1213333333333324</v>
      </c>
      <c r="G46">
        <v>0.30266666666666708</v>
      </c>
    </row>
    <row r="47" spans="1:7" x14ac:dyDescent="0.25">
      <c r="A47" t="s">
        <v>492</v>
      </c>
      <c r="B47">
        <v>-0.47486666666666544</v>
      </c>
      <c r="C47">
        <v>-0.62403333333333499</v>
      </c>
      <c r="D47">
        <v>-0.34130000000000038</v>
      </c>
      <c r="E47">
        <v>1.6559666666666661</v>
      </c>
      <c r="F47">
        <v>-9.7366666666665935E-2</v>
      </c>
      <c r="G47">
        <v>0.29856666666666598</v>
      </c>
    </row>
    <row r="48" spans="1:7" x14ac:dyDescent="0.25">
      <c r="A48" t="s">
        <v>493</v>
      </c>
      <c r="B48">
        <v>-0.60413333333333519</v>
      </c>
      <c r="C48">
        <v>-6.6299999999998249E-2</v>
      </c>
      <c r="D48">
        <v>0.41326666666666689</v>
      </c>
      <c r="E48">
        <v>0.67800000000000082</v>
      </c>
      <c r="F48">
        <v>0.49773333333333447</v>
      </c>
      <c r="G48">
        <v>0.5738999999999983</v>
      </c>
    </row>
    <row r="49" spans="1:7" x14ac:dyDescent="0.25">
      <c r="A49" t="s">
        <v>494</v>
      </c>
      <c r="B49">
        <v>-0.53319999999999723</v>
      </c>
      <c r="C49">
        <v>-5.4800000000000182E-2</v>
      </c>
      <c r="D49">
        <v>0.23203333333333376</v>
      </c>
      <c r="E49">
        <v>1.5507000000000026</v>
      </c>
      <c r="F49">
        <v>0.50920000000000343</v>
      </c>
      <c r="G49">
        <v>1.2686999999999991</v>
      </c>
    </row>
    <row r="50" spans="1:7" x14ac:dyDescent="0.25">
      <c r="A50" t="s">
        <v>495</v>
      </c>
      <c r="B50">
        <v>-0.12369999999999948</v>
      </c>
      <c r="C50">
        <v>4.129999999999967E-2</v>
      </c>
      <c r="D50">
        <v>4.556666666666942E-2</v>
      </c>
      <c r="E50">
        <v>0.12703333333333333</v>
      </c>
      <c r="F50">
        <v>5.9000000000004604E-2</v>
      </c>
      <c r="G50">
        <v>1.4634333333333345</v>
      </c>
    </row>
    <row r="51" spans="1:7" x14ac:dyDescent="0.25">
      <c r="A51" t="s">
        <v>496</v>
      </c>
      <c r="B51">
        <v>3.6666666666665293E-2</v>
      </c>
      <c r="C51">
        <v>0.39886666666666315</v>
      </c>
      <c r="D51">
        <v>0.4007000000000005</v>
      </c>
      <c r="E51">
        <v>2.1361333333333334</v>
      </c>
      <c r="F51">
        <v>1.9759000000000029</v>
      </c>
      <c r="G51">
        <v>3.196666666666669</v>
      </c>
    </row>
    <row r="52" spans="1:7" x14ac:dyDescent="0.25">
      <c r="A52" t="s">
        <v>497</v>
      </c>
      <c r="B52">
        <v>-0.56026666666666713</v>
      </c>
      <c r="C52">
        <v>0.28426666666666733</v>
      </c>
      <c r="D52">
        <v>0.32130000000000081</v>
      </c>
      <c r="E52">
        <v>0.68576666666666597</v>
      </c>
      <c r="F52">
        <v>0.37096666666666778</v>
      </c>
      <c r="G52">
        <v>0.90563333333333418</v>
      </c>
    </row>
    <row r="53" spans="1:7" x14ac:dyDescent="0.25">
      <c r="A53" t="s">
        <v>498</v>
      </c>
      <c r="B53">
        <v>-0.50756666666666916</v>
      </c>
      <c r="C53">
        <v>-0.496966666666669</v>
      </c>
      <c r="D53">
        <v>-0.18633333333333191</v>
      </c>
      <c r="E53">
        <v>0.3391333333333364</v>
      </c>
      <c r="F53">
        <v>-0.11636666666666429</v>
      </c>
      <c r="G53">
        <v>0.71296666666667008</v>
      </c>
    </row>
    <row r="54" spans="1:7" x14ac:dyDescent="0.25">
      <c r="A54" t="s">
        <v>499</v>
      </c>
      <c r="B54">
        <v>0.31800000000000139</v>
      </c>
      <c r="C54">
        <v>0.14496666666666158</v>
      </c>
      <c r="D54">
        <v>0.38160000000000238</v>
      </c>
      <c r="E54">
        <v>1.3548999999999971</v>
      </c>
      <c r="F54">
        <v>0.39663333333333384</v>
      </c>
      <c r="G54">
        <v>2.1491333333333351</v>
      </c>
    </row>
    <row r="55" spans="1:7" x14ac:dyDescent="0.25">
      <c r="A55" t="s">
        <v>500</v>
      </c>
      <c r="B55">
        <v>-0.69006666666666305</v>
      </c>
      <c r="C55">
        <v>-0.86959999999999837</v>
      </c>
      <c r="D55">
        <v>-0.64166666666666572</v>
      </c>
      <c r="E55">
        <v>8.0333333333332035E-2</v>
      </c>
      <c r="F55">
        <v>-0.54966666666666697</v>
      </c>
      <c r="G55">
        <v>0.25603333333332756</v>
      </c>
    </row>
    <row r="56" spans="1:7" x14ac:dyDescent="0.25">
      <c r="A56" t="s">
        <v>501</v>
      </c>
      <c r="B56">
        <v>7.820000000000249E-2</v>
      </c>
      <c r="C56">
        <v>3.7099999999998801E-2</v>
      </c>
      <c r="D56">
        <v>7.8299999999998704E-2</v>
      </c>
      <c r="E56">
        <v>0.26923333333333588</v>
      </c>
      <c r="F56">
        <v>8.8033333333335406E-2</v>
      </c>
      <c r="G56">
        <v>1.1918000000000006</v>
      </c>
    </row>
    <row r="57" spans="1:7" x14ac:dyDescent="0.25">
      <c r="A57" t="s">
        <v>502</v>
      </c>
      <c r="B57">
        <v>-0.54523333333333568</v>
      </c>
      <c r="C57">
        <v>-1.0237666666666669</v>
      </c>
      <c r="D57">
        <v>8.0766666666667319E-2</v>
      </c>
      <c r="E57">
        <v>0.39523333333333355</v>
      </c>
      <c r="F57">
        <v>0.25803333333333001</v>
      </c>
      <c r="G57">
        <v>1.6766333333333314</v>
      </c>
    </row>
    <row r="58" spans="1:7" x14ac:dyDescent="0.25">
      <c r="A58" t="s">
        <v>503</v>
      </c>
      <c r="B58">
        <v>-0.19559999999999889</v>
      </c>
      <c r="C58">
        <v>-0.21129999999999782</v>
      </c>
      <c r="D58">
        <v>-7.946666666666502E-2</v>
      </c>
      <c r="E58">
        <v>0.82596666666666607</v>
      </c>
      <c r="F58">
        <v>0.39813333333333034</v>
      </c>
      <c r="G58">
        <v>1.4055999999999997</v>
      </c>
    </row>
    <row r="59" spans="1:7" x14ac:dyDescent="0.25">
      <c r="A59" t="s">
        <v>504</v>
      </c>
      <c r="B59">
        <v>-6.3200000000001921E-2</v>
      </c>
      <c r="C59">
        <v>-0.17800000000000082</v>
      </c>
      <c r="D59">
        <v>0.64906666666666624</v>
      </c>
      <c r="E59">
        <v>0.80889999999999773</v>
      </c>
      <c r="F59">
        <v>0.56303333333333683</v>
      </c>
      <c r="G59">
        <v>0.97316666666666052</v>
      </c>
    </row>
    <row r="60" spans="1:7" x14ac:dyDescent="0.25">
      <c r="A60" t="s">
        <v>505</v>
      </c>
      <c r="B60">
        <v>-0.50726666666666631</v>
      </c>
      <c r="C60">
        <v>-0.93529999999999802</v>
      </c>
      <c r="D60">
        <v>-0.13830000000000098</v>
      </c>
      <c r="E60">
        <v>0.40063333333333162</v>
      </c>
      <c r="F60">
        <v>-0.21423333333332906</v>
      </c>
      <c r="G60">
        <v>1.0349000000000004</v>
      </c>
    </row>
    <row r="61" spans="1:7" x14ac:dyDescent="0.25">
      <c r="A61" t="s">
        <v>506</v>
      </c>
      <c r="B61">
        <v>-0.51086666666666858</v>
      </c>
      <c r="C61">
        <v>-0.54686666666666639</v>
      </c>
      <c r="D61">
        <v>-0.25346666666666806</v>
      </c>
      <c r="E61">
        <v>0.11500000000000199</v>
      </c>
      <c r="F61">
        <v>-0.46020000000000039</v>
      </c>
      <c r="G61">
        <v>1.2496666666666698</v>
      </c>
    </row>
    <row r="62" spans="1:7" x14ac:dyDescent="0.25">
      <c r="A62" t="s">
        <v>507</v>
      </c>
      <c r="B62">
        <v>-0.36486666666666778</v>
      </c>
      <c r="C62">
        <v>-0.37139999999999773</v>
      </c>
      <c r="D62">
        <v>-0.16576666666666995</v>
      </c>
      <c r="E62">
        <v>2.3099999999999454E-2</v>
      </c>
      <c r="F62">
        <v>-0.22970000000000113</v>
      </c>
      <c r="G62">
        <v>0.45676666666666321</v>
      </c>
    </row>
    <row r="63" spans="1:7" x14ac:dyDescent="0.25">
      <c r="A63" t="s">
        <v>508</v>
      </c>
      <c r="B63">
        <v>-0.27426666666666577</v>
      </c>
      <c r="C63">
        <v>-0.17836666666666545</v>
      </c>
      <c r="D63">
        <v>0.28570000000000206</v>
      </c>
      <c r="E63">
        <v>0.64136666666666997</v>
      </c>
      <c r="F63">
        <v>0.24703333333333077</v>
      </c>
      <c r="G63">
        <v>0.74243333333333084</v>
      </c>
    </row>
    <row r="64" spans="1:7" x14ac:dyDescent="0.25">
      <c r="A64" t="s">
        <v>509</v>
      </c>
      <c r="B64">
        <v>-0.58923333333333616</v>
      </c>
      <c r="C64">
        <v>-0.44429999999999836</v>
      </c>
      <c r="D64">
        <v>8.2933333333329529E-2</v>
      </c>
      <c r="E64">
        <v>0.74130000000000251</v>
      </c>
      <c r="F64">
        <v>-0.31313333333333304</v>
      </c>
      <c r="G64">
        <v>0.83323333333333593</v>
      </c>
    </row>
    <row r="65" spans="1:7" x14ac:dyDescent="0.25">
      <c r="A65" t="s">
        <v>510</v>
      </c>
      <c r="B65">
        <v>-2.4370666666666647</v>
      </c>
      <c r="C65">
        <v>-0.5936666666666639</v>
      </c>
      <c r="D65">
        <v>-0.18979999999999997</v>
      </c>
      <c r="E65">
        <v>1.1726333333333319</v>
      </c>
      <c r="F65">
        <v>-1.2039999999999971</v>
      </c>
      <c r="G65">
        <v>0.34190000000000076</v>
      </c>
    </row>
    <row r="66" spans="1:7" x14ac:dyDescent="0.25">
      <c r="A66" t="s">
        <v>511</v>
      </c>
      <c r="B66">
        <v>-1.0522333333333318</v>
      </c>
      <c r="C66">
        <v>-0.45659999999999812</v>
      </c>
      <c r="D66">
        <v>-0.32169999999999987</v>
      </c>
      <c r="E66">
        <v>-0.24166666666666359</v>
      </c>
      <c r="F66">
        <v>-0.52246666666666641</v>
      </c>
      <c r="G66">
        <v>-0.25399999999999956</v>
      </c>
    </row>
    <row r="67" spans="1:7" x14ac:dyDescent="0.25">
      <c r="A67" t="s">
        <v>512</v>
      </c>
      <c r="B67">
        <v>-8.7899999999997647E-2</v>
      </c>
      <c r="C67">
        <v>0.1125333333333316</v>
      </c>
      <c r="D67">
        <v>0.26656666666666595</v>
      </c>
      <c r="E67">
        <v>0.82906666666666418</v>
      </c>
      <c r="F67">
        <v>-0.30460000000000065</v>
      </c>
      <c r="G67">
        <v>0.58413333333333028</v>
      </c>
    </row>
    <row r="68" spans="1:7" x14ac:dyDescent="0.25">
      <c r="A68" t="s">
        <v>513</v>
      </c>
      <c r="B68">
        <v>-0.58706666666666507</v>
      </c>
      <c r="C68">
        <v>-0.34133333333333127</v>
      </c>
      <c r="D68">
        <v>-0.2781333333333329</v>
      </c>
      <c r="E68">
        <v>0.19456666666666678</v>
      </c>
      <c r="F68">
        <v>-0.94109999999999872</v>
      </c>
      <c r="G68">
        <v>-0.24713333333333409</v>
      </c>
    </row>
    <row r="69" spans="1:7" x14ac:dyDescent="0.25">
      <c r="A69" t="s">
        <v>514</v>
      </c>
      <c r="B69">
        <v>-0.16606666666666925</v>
      </c>
      <c r="C69">
        <v>9.5033333333333303E-2</v>
      </c>
      <c r="D69">
        <v>0.50586666666666602</v>
      </c>
      <c r="E69">
        <v>0.50619999999999976</v>
      </c>
      <c r="F69">
        <v>-0.73219999999999885</v>
      </c>
      <c r="G69">
        <v>0.74583333333333535</v>
      </c>
    </row>
    <row r="70" spans="1:7" x14ac:dyDescent="0.25">
      <c r="A70" t="s">
        <v>515</v>
      </c>
      <c r="B70">
        <v>-0.91656666666666453</v>
      </c>
      <c r="C70">
        <v>-0.53613333333333557</v>
      </c>
      <c r="D70">
        <v>-0.19320000000000093</v>
      </c>
      <c r="E70">
        <v>-0.17033333333333545</v>
      </c>
      <c r="F70">
        <v>-1.3442666666666661</v>
      </c>
      <c r="G70">
        <v>0.50609999999999644</v>
      </c>
    </row>
    <row r="71" spans="1:7" x14ac:dyDescent="0.25">
      <c r="A71" t="s">
        <v>516</v>
      </c>
      <c r="B71">
        <v>-0.46116666666667072</v>
      </c>
      <c r="C71">
        <v>-0.25439999999999685</v>
      </c>
      <c r="D71">
        <v>-0.15656666666666297</v>
      </c>
      <c r="E71">
        <v>-0.12416666666666387</v>
      </c>
      <c r="F71">
        <v>-0.78623333333333179</v>
      </c>
      <c r="G71">
        <v>0.88010000000000588</v>
      </c>
    </row>
    <row r="72" spans="1:7" x14ac:dyDescent="0.25">
      <c r="A72" t="s">
        <v>517</v>
      </c>
      <c r="B72">
        <v>0.36773333333333369</v>
      </c>
      <c r="C72">
        <v>0.884033333333333</v>
      </c>
      <c r="D72">
        <v>0.97759999999999891</v>
      </c>
      <c r="E72">
        <v>1.8128333333333337</v>
      </c>
      <c r="F72">
        <v>-2.3916333333333331</v>
      </c>
      <c r="G72">
        <v>2.7078000000000007</v>
      </c>
    </row>
    <row r="73" spans="1:7" x14ac:dyDescent="0.25">
      <c r="A73" t="s">
        <v>518</v>
      </c>
      <c r="B73">
        <v>-6.4733333333332865E-2</v>
      </c>
      <c r="C73">
        <v>0.16783333333333417</v>
      </c>
      <c r="D73">
        <v>0.54213333333333402</v>
      </c>
      <c r="E73">
        <v>1.3642000000000021</v>
      </c>
      <c r="F73">
        <v>-0.65226666666666411</v>
      </c>
      <c r="G73">
        <v>1.4017999999999979</v>
      </c>
    </row>
    <row r="74" spans="1:7" x14ac:dyDescent="0.25">
      <c r="A74" t="s">
        <v>519</v>
      </c>
      <c r="B74">
        <v>-0.51543333333333763</v>
      </c>
      <c r="C74">
        <v>-0.33216666666666583</v>
      </c>
      <c r="D74">
        <v>-0.30923333333333858</v>
      </c>
      <c r="E74">
        <v>-0.19556666666666445</v>
      </c>
      <c r="F74">
        <v>-0.69103333333333694</v>
      </c>
      <c r="G74">
        <v>0.37223333333333386</v>
      </c>
    </row>
    <row r="75" spans="1:7" x14ac:dyDescent="0.25">
      <c r="A75" t="s">
        <v>520</v>
      </c>
      <c r="B75">
        <v>-0.56493333333333418</v>
      </c>
      <c r="C75">
        <v>-0.55670000000000286</v>
      </c>
      <c r="D75">
        <v>-0.44126666666666914</v>
      </c>
      <c r="E75">
        <v>0.31956666666666678</v>
      </c>
      <c r="F75">
        <v>-1.0924333333333323</v>
      </c>
      <c r="G75">
        <v>1.9034333333333322</v>
      </c>
    </row>
    <row r="76" spans="1:7" x14ac:dyDescent="0.25">
      <c r="A76" t="s">
        <v>521</v>
      </c>
      <c r="B76">
        <v>-0.33930000000000149</v>
      </c>
      <c r="C76">
        <v>-0.11586666666666545</v>
      </c>
      <c r="D76">
        <v>-6.5166666666666373E-2</v>
      </c>
      <c r="E76">
        <v>0.52303333333333768</v>
      </c>
      <c r="F76">
        <v>-0.33843333333333092</v>
      </c>
      <c r="G76">
        <v>1.2892666666666663</v>
      </c>
    </row>
    <row r="77" spans="1:7" x14ac:dyDescent="0.25">
      <c r="A77" t="s">
        <v>522</v>
      </c>
      <c r="B77">
        <v>-1.1540333333333308</v>
      </c>
      <c r="C77">
        <v>-0.2949999999999946</v>
      </c>
      <c r="D77">
        <v>-9.7466666666669255E-2</v>
      </c>
      <c r="E77">
        <v>4.0766666666664619E-2</v>
      </c>
      <c r="F77">
        <v>-0.49569999999999936</v>
      </c>
      <c r="G77">
        <v>1.9984666666666673</v>
      </c>
    </row>
    <row r="78" spans="1:7" x14ac:dyDescent="0.25">
      <c r="A78" t="s">
        <v>523</v>
      </c>
      <c r="B78">
        <v>-1.3534666666666677</v>
      </c>
      <c r="C78">
        <v>-1.1560333333333315</v>
      </c>
      <c r="D78">
        <v>-4.9066666666666592E-2</v>
      </c>
      <c r="E78">
        <v>-0.13460000000000072</v>
      </c>
      <c r="F78">
        <v>-1.919066666666664</v>
      </c>
      <c r="G78">
        <v>0.22396666666666576</v>
      </c>
    </row>
    <row r="79" spans="1:7" x14ac:dyDescent="0.25">
      <c r="A79" t="s">
        <v>524</v>
      </c>
      <c r="B79">
        <v>-0.17353333333333509</v>
      </c>
      <c r="C79">
        <v>-1.2433333333333962E-2</v>
      </c>
      <c r="D79">
        <v>0.14346666666666863</v>
      </c>
      <c r="E79">
        <v>-1.0166666666666657E-2</v>
      </c>
      <c r="F79">
        <v>-0.58699999999999974</v>
      </c>
      <c r="G79">
        <v>0.63436666666666852</v>
      </c>
    </row>
    <row r="80" spans="1:7" x14ac:dyDescent="0.25">
      <c r="A80" t="s">
        <v>525</v>
      </c>
      <c r="B80">
        <v>-0.38336666666666375</v>
      </c>
      <c r="C80">
        <v>-0.28606666666667024</v>
      </c>
      <c r="D80">
        <v>3.956666666666564E-2</v>
      </c>
      <c r="E80">
        <v>-3.536666666666477E-2</v>
      </c>
      <c r="F80">
        <v>-0.6916000000000011</v>
      </c>
      <c r="G80">
        <v>0.27056666666666729</v>
      </c>
    </row>
    <row r="81" spans="1:7" x14ac:dyDescent="0.25">
      <c r="A81" t="s">
        <v>526</v>
      </c>
      <c r="B81">
        <v>-0.17923333333333247</v>
      </c>
      <c r="C81">
        <v>-0.25876666666666992</v>
      </c>
      <c r="D81">
        <v>0.4847999999999999</v>
      </c>
      <c r="E81">
        <v>0.40839999999999677</v>
      </c>
      <c r="F81">
        <v>-0.95809999999999818</v>
      </c>
      <c r="G81">
        <v>1.1073333333333295</v>
      </c>
    </row>
    <row r="82" spans="1:7" x14ac:dyDescent="0.25">
      <c r="A82" t="s">
        <v>527</v>
      </c>
      <c r="B82">
        <v>-0.89256666666666717</v>
      </c>
      <c r="C82">
        <v>-1.1246333333333354</v>
      </c>
      <c r="D82">
        <v>-0.71676666666666833</v>
      </c>
      <c r="E82">
        <v>-0.86753333333333593</v>
      </c>
      <c r="F82">
        <v>-2.596933333333336</v>
      </c>
      <c r="G82">
        <v>-0.34436666666666227</v>
      </c>
    </row>
    <row r="83" spans="1:7" x14ac:dyDescent="0.25">
      <c r="A83" t="s">
        <v>528</v>
      </c>
      <c r="B83">
        <v>-1.3766666666668925E-2</v>
      </c>
      <c r="C83">
        <v>-3.9266666666673444E-2</v>
      </c>
      <c r="D83">
        <v>8.0133333333332502E-2</v>
      </c>
      <c r="E83">
        <v>-4.0000000000048885E-3</v>
      </c>
      <c r="F83">
        <v>-0.75079999999999814</v>
      </c>
      <c r="G83">
        <v>0.38850000000000051</v>
      </c>
    </row>
    <row r="84" spans="1:7" x14ac:dyDescent="0.25">
      <c r="A84" t="s">
        <v>529</v>
      </c>
      <c r="B84">
        <v>-0.64366666666666461</v>
      </c>
      <c r="C84">
        <v>-0.77749999999999808</v>
      </c>
      <c r="D84">
        <v>-0.49810000000000088</v>
      </c>
      <c r="E84">
        <v>-0.28499999999999837</v>
      </c>
      <c r="F84">
        <v>-1.0983666666666689</v>
      </c>
      <c r="G84">
        <v>5.2066666666664929E-2</v>
      </c>
    </row>
    <row r="85" spans="1:7" x14ac:dyDescent="0.25">
      <c r="A85" t="s">
        <v>530</v>
      </c>
      <c r="B85">
        <v>0.65060000000000251</v>
      </c>
      <c r="C85">
        <v>-4.4633333333331748E-2</v>
      </c>
      <c r="D85">
        <v>0.89706666666666734</v>
      </c>
      <c r="E85">
        <v>1.1613000000000007</v>
      </c>
      <c r="F85">
        <v>-0.36016666666666808</v>
      </c>
      <c r="G85">
        <v>2.9912333333333354</v>
      </c>
    </row>
    <row r="86" spans="1:7" x14ac:dyDescent="0.25">
      <c r="A86" t="s">
        <v>531</v>
      </c>
      <c r="B86">
        <v>0.63010000000000232</v>
      </c>
      <c r="C86">
        <v>0.61056666666666715</v>
      </c>
      <c r="D86">
        <v>1.0510999999999981</v>
      </c>
      <c r="E86">
        <v>1.1965333333333348</v>
      </c>
      <c r="F86">
        <v>9.7766666666665003E-2</v>
      </c>
      <c r="G86">
        <v>1.7052666666666632</v>
      </c>
    </row>
    <row r="87" spans="1:7" x14ac:dyDescent="0.25">
      <c r="A87" t="s">
        <v>532</v>
      </c>
      <c r="B87">
        <v>-1.1000000000002785E-2</v>
      </c>
      <c r="C87">
        <v>-0.98836666666666417</v>
      </c>
      <c r="D87">
        <v>0.73673333333333169</v>
      </c>
      <c r="E87">
        <v>0.76080000000000148</v>
      </c>
      <c r="F87">
        <v>-0.29603333333333381</v>
      </c>
      <c r="G87">
        <v>2.4056333333333324</v>
      </c>
    </row>
    <row r="88" spans="1:7" x14ac:dyDescent="0.25">
      <c r="A88" t="s">
        <v>533</v>
      </c>
      <c r="B88">
        <v>4.3099999999999028E-2</v>
      </c>
      <c r="C88">
        <v>-6.2033333333335605E-2</v>
      </c>
      <c r="D88">
        <v>0.38870000000000005</v>
      </c>
      <c r="E88">
        <v>1.2128666666666668</v>
      </c>
      <c r="F88">
        <v>-1.9533333333335179E-2</v>
      </c>
      <c r="G88">
        <v>1.6584666666666692</v>
      </c>
    </row>
    <row r="89" spans="1:7" x14ac:dyDescent="0.25">
      <c r="A89" t="s">
        <v>534</v>
      </c>
      <c r="B89">
        <v>-6.2733333333333974E-2</v>
      </c>
      <c r="C89">
        <v>-0.13743333333333752</v>
      </c>
      <c r="D89">
        <v>0.2757000000000005</v>
      </c>
      <c r="E89">
        <v>0.48036666666666505</v>
      </c>
      <c r="F89">
        <v>-0.11283333333333445</v>
      </c>
      <c r="G89">
        <v>1.4893999999999963</v>
      </c>
    </row>
    <row r="90" spans="1:7" x14ac:dyDescent="0.25">
      <c r="A90" t="s">
        <v>535</v>
      </c>
      <c r="B90">
        <v>-0.13689999999999891</v>
      </c>
      <c r="C90">
        <v>-1.5039000000000016</v>
      </c>
      <c r="D90">
        <v>-7.5400000000000134E-2</v>
      </c>
      <c r="E90">
        <v>1.0282333333333327</v>
      </c>
      <c r="F90">
        <v>-0.57016666666666538</v>
      </c>
      <c r="G90">
        <v>-4.4166666666663801E-2</v>
      </c>
    </row>
    <row r="91" spans="1:7" x14ac:dyDescent="0.25">
      <c r="A91" t="s">
        <v>536</v>
      </c>
      <c r="B91">
        <v>-0.1660666666666728</v>
      </c>
      <c r="C91">
        <v>-0.2577666666666687</v>
      </c>
      <c r="D91">
        <v>-0.13813333333333588</v>
      </c>
      <c r="E91">
        <v>1.315333333333335</v>
      </c>
      <c r="F91">
        <v>-0.53870000000000218</v>
      </c>
      <c r="G91">
        <v>0.68713333333333537</v>
      </c>
    </row>
    <row r="92" spans="1:7" x14ac:dyDescent="0.25">
      <c r="A92" t="s">
        <v>537</v>
      </c>
      <c r="B92">
        <v>7.5966666666669624E-2</v>
      </c>
      <c r="C92">
        <v>-0.27410000000000068</v>
      </c>
      <c r="D92">
        <v>-0.12383333333333368</v>
      </c>
      <c r="E92">
        <v>0.47220000000000084</v>
      </c>
      <c r="F92">
        <v>-0.73486666666666522</v>
      </c>
      <c r="G92">
        <v>0.2431666666666672</v>
      </c>
    </row>
    <row r="93" spans="1:7" x14ac:dyDescent="0.25">
      <c r="A93" t="s">
        <v>538</v>
      </c>
      <c r="B93">
        <v>-0.25603333333333467</v>
      </c>
      <c r="C93">
        <v>-0.63700000000000045</v>
      </c>
      <c r="D93">
        <v>-0.39893333333333203</v>
      </c>
      <c r="E93">
        <v>1.0641666666666652</v>
      </c>
      <c r="F93">
        <v>-0.63863333333333117</v>
      </c>
      <c r="G93">
        <v>3.8666666666665961E-2</v>
      </c>
    </row>
    <row r="94" spans="1:7" x14ac:dyDescent="0.25">
      <c r="A94" t="s">
        <v>539</v>
      </c>
      <c r="B94">
        <v>5.9166666666669698E-2</v>
      </c>
      <c r="C94">
        <v>-0.53380000000000294</v>
      </c>
      <c r="D94">
        <v>-0.25506666666666433</v>
      </c>
      <c r="E94">
        <v>0.27213333333333267</v>
      </c>
      <c r="F94">
        <v>-0.41596666666666948</v>
      </c>
      <c r="G94">
        <v>0.22723333333333073</v>
      </c>
    </row>
    <row r="95" spans="1:7" x14ac:dyDescent="0.25">
      <c r="A95" t="s">
        <v>540</v>
      </c>
      <c r="B95">
        <v>0.70663333333333256</v>
      </c>
      <c r="C95">
        <v>0.16643333333333743</v>
      </c>
      <c r="D95">
        <v>0.52903333333333435</v>
      </c>
      <c r="E95">
        <v>0.97183333333333266</v>
      </c>
      <c r="F95">
        <v>0.39586666666666659</v>
      </c>
      <c r="G95">
        <v>0.93256666666666632</v>
      </c>
    </row>
    <row r="96" spans="1:7" x14ac:dyDescent="0.25">
      <c r="A96" t="s">
        <v>541</v>
      </c>
      <c r="B96">
        <v>1.7006000000000014</v>
      </c>
      <c r="C96">
        <v>-0.75130000000000052</v>
      </c>
      <c r="D96">
        <v>1.5389333333333326</v>
      </c>
      <c r="E96">
        <v>1.9075000000000024</v>
      </c>
      <c r="F96">
        <v>-0.15543333333333464</v>
      </c>
      <c r="G96">
        <v>2.9567000000000014</v>
      </c>
    </row>
    <row r="97" spans="1:7" x14ac:dyDescent="0.25">
      <c r="A97" t="s">
        <v>542</v>
      </c>
      <c r="B97">
        <v>0.33676666666666577</v>
      </c>
      <c r="C97">
        <v>1.0499999999996845E-2</v>
      </c>
      <c r="D97">
        <v>0.13153333333332995</v>
      </c>
      <c r="E97">
        <v>0.4572666666666656</v>
      </c>
      <c r="F97">
        <v>0.11743333333333794</v>
      </c>
      <c r="G97">
        <v>0.79250000000000043</v>
      </c>
    </row>
    <row r="98" spans="1:7" x14ac:dyDescent="0.25">
      <c r="A98" t="s">
        <v>543</v>
      </c>
      <c r="B98">
        <v>0.12859999999999872</v>
      </c>
      <c r="C98">
        <v>-0.717766666666666</v>
      </c>
      <c r="D98">
        <v>9.4666666666682886E-3</v>
      </c>
      <c r="E98">
        <v>0.2171666666666674</v>
      </c>
      <c r="F98">
        <v>-0.23029999999999973</v>
      </c>
      <c r="G98">
        <v>0.64596666666666636</v>
      </c>
    </row>
    <row r="99" spans="1:7" x14ac:dyDescent="0.25">
      <c r="A99" t="s">
        <v>544</v>
      </c>
      <c r="B99">
        <v>-0.16680000000000206</v>
      </c>
      <c r="C99">
        <v>-1.0255333333333301</v>
      </c>
      <c r="D99">
        <v>-0.61853333333333538</v>
      </c>
      <c r="E99">
        <v>-2.9633333333332956E-2</v>
      </c>
      <c r="F99">
        <v>-1.6241333333333365</v>
      </c>
      <c r="G99">
        <v>0.63713333333333466</v>
      </c>
    </row>
    <row r="100" spans="1:7" x14ac:dyDescent="0.25">
      <c r="A100" t="s">
        <v>545</v>
      </c>
      <c r="B100">
        <v>-0.10439999999999827</v>
      </c>
      <c r="C100">
        <v>-0.38193333333332902</v>
      </c>
      <c r="D100">
        <v>-0.12290000000000134</v>
      </c>
      <c r="E100">
        <v>0.27360000000000184</v>
      </c>
      <c r="F100">
        <v>-0.81496666666667039</v>
      </c>
      <c r="G100">
        <v>0.759133333333331</v>
      </c>
    </row>
    <row r="101" spans="1:7" x14ac:dyDescent="0.25">
      <c r="A101" t="s">
        <v>546</v>
      </c>
      <c r="B101">
        <v>0.15609999999999857</v>
      </c>
      <c r="C101">
        <v>-0.48913333333333497</v>
      </c>
      <c r="D101">
        <v>-0.18976666666666731</v>
      </c>
      <c r="E101">
        <v>0.37699999999999889</v>
      </c>
      <c r="F101">
        <v>-0.75983333333332936</v>
      </c>
      <c r="G101">
        <v>1.065100000000001</v>
      </c>
    </row>
    <row r="102" spans="1:7" x14ac:dyDescent="0.25">
      <c r="A102" t="s">
        <v>547</v>
      </c>
      <c r="B102">
        <v>-0.52923333333333389</v>
      </c>
      <c r="C102">
        <v>-1.4367000000000036</v>
      </c>
      <c r="D102">
        <v>-0.54490000000000016</v>
      </c>
      <c r="E102">
        <v>-0.48686666666666589</v>
      </c>
      <c r="F102">
        <v>-1.4782666666666628</v>
      </c>
      <c r="G102">
        <v>4.8899999999999721E-2</v>
      </c>
    </row>
    <row r="103" spans="1:7" x14ac:dyDescent="0.25">
      <c r="A103" t="s">
        <v>548</v>
      </c>
      <c r="B103">
        <v>0.658299999999997</v>
      </c>
      <c r="C103">
        <v>0.17146666666666732</v>
      </c>
      <c r="D103">
        <v>6.1266666666664804E-2</v>
      </c>
      <c r="E103">
        <v>1.7217666666666709</v>
      </c>
      <c r="F103">
        <v>-8.0766666666669096E-2</v>
      </c>
      <c r="G103">
        <v>3.6137666666666668</v>
      </c>
    </row>
    <row r="104" spans="1:7" x14ac:dyDescent="0.25">
      <c r="A104" t="s">
        <v>549</v>
      </c>
      <c r="B104">
        <v>8.953333333333191E-2</v>
      </c>
      <c r="C104">
        <v>-0.14423333333333233</v>
      </c>
      <c r="D104">
        <v>-0.19530000000000136</v>
      </c>
      <c r="E104">
        <v>0.24966666666666626</v>
      </c>
      <c r="F104">
        <v>-0.80529999999999902</v>
      </c>
      <c r="G104">
        <v>0.73590000000000089</v>
      </c>
    </row>
    <row r="105" spans="1:7" x14ac:dyDescent="0.25">
      <c r="A105" t="s">
        <v>550</v>
      </c>
      <c r="B105">
        <v>0.61159999999999926</v>
      </c>
      <c r="C105">
        <v>0.39949999999999974</v>
      </c>
      <c r="D105">
        <v>0.28480000000000416</v>
      </c>
      <c r="E105">
        <v>1.0388999999999982</v>
      </c>
      <c r="F105">
        <v>-5.8133333333334036E-2</v>
      </c>
      <c r="G105">
        <v>2.1985333333333337</v>
      </c>
    </row>
    <row r="106" spans="1:7" x14ac:dyDescent="0.25">
      <c r="A106" t="s">
        <v>551</v>
      </c>
      <c r="B106">
        <v>-1.0024666666666668</v>
      </c>
      <c r="C106">
        <v>-1.0373666666666637</v>
      </c>
      <c r="D106">
        <v>-1.3353333333333328</v>
      </c>
      <c r="E106">
        <v>-0.43889999999999851</v>
      </c>
      <c r="F106">
        <v>-2.1998333333333342</v>
      </c>
      <c r="G106">
        <v>-0.29056666666666686</v>
      </c>
    </row>
    <row r="107" spans="1:7" x14ac:dyDescent="0.25">
      <c r="A107" t="s">
        <v>552</v>
      </c>
      <c r="B107">
        <v>-0.66589999999999705</v>
      </c>
      <c r="C107">
        <v>-0.85970000000000013</v>
      </c>
      <c r="D107">
        <v>-1.2599</v>
      </c>
      <c r="E107">
        <v>-0.57866666666666333</v>
      </c>
      <c r="F107">
        <v>-1.9711333333333343</v>
      </c>
      <c r="G107">
        <v>6.6366666666665353E-2</v>
      </c>
    </row>
    <row r="108" spans="1:7" x14ac:dyDescent="0.25">
      <c r="A108" t="s">
        <v>553</v>
      </c>
      <c r="B108">
        <v>0.49980000000000047</v>
      </c>
      <c r="C108">
        <v>0.33440000000000225</v>
      </c>
      <c r="D108">
        <v>0.22286666666667188</v>
      </c>
      <c r="E108">
        <v>0.65549999999999642</v>
      </c>
      <c r="F108">
        <v>5.2099999999999369E-2</v>
      </c>
      <c r="G108">
        <v>1.0303000000000004</v>
      </c>
    </row>
    <row r="109" spans="1:7" x14ac:dyDescent="0.25">
      <c r="A109" t="s">
        <v>554</v>
      </c>
      <c r="B109">
        <v>-0.32183333333333231</v>
      </c>
      <c r="C109">
        <v>-0.50793333333333379</v>
      </c>
      <c r="D109">
        <v>-0.57946666666666857</v>
      </c>
      <c r="E109">
        <v>-9.6866666666667101E-2</v>
      </c>
      <c r="F109">
        <v>-0.96543333333333159</v>
      </c>
      <c r="G109">
        <v>-8.5766666666668101E-2</v>
      </c>
    </row>
    <row r="110" spans="1:7" x14ac:dyDescent="0.25">
      <c r="A110" t="s">
        <v>555</v>
      </c>
      <c r="B110">
        <v>9.5000000000027285E-3</v>
      </c>
      <c r="C110">
        <v>-9.2099999999998516E-2</v>
      </c>
      <c r="D110">
        <v>-0.10149999999999793</v>
      </c>
      <c r="E110">
        <v>0.38796666666666368</v>
      </c>
      <c r="F110">
        <v>-0.29129999999999612</v>
      </c>
      <c r="G110">
        <v>0.47173333333333289</v>
      </c>
    </row>
    <row r="111" spans="1:7" x14ac:dyDescent="0.25">
      <c r="A111" t="s">
        <v>556</v>
      </c>
      <c r="B111">
        <v>6.9866666666666077E-2</v>
      </c>
      <c r="C111">
        <v>0.30313333333332793</v>
      </c>
      <c r="D111">
        <v>3.0800000000006378E-2</v>
      </c>
      <c r="E111">
        <v>0.42839999999999989</v>
      </c>
      <c r="F111">
        <v>-0.22966666666666669</v>
      </c>
      <c r="G111">
        <v>0.68079999999999785</v>
      </c>
    </row>
    <row r="112" spans="1:7" x14ac:dyDescent="0.25">
      <c r="A112" t="s">
        <v>557</v>
      </c>
      <c r="B112">
        <v>0.11356666666666904</v>
      </c>
      <c r="C112">
        <v>0.29206666666666692</v>
      </c>
      <c r="D112">
        <v>-1.6366666666666418E-2</v>
      </c>
      <c r="E112">
        <v>0.53343333333333298</v>
      </c>
      <c r="F112">
        <v>-0.49900000000000055</v>
      </c>
      <c r="G112">
        <v>1.7796333333333312</v>
      </c>
    </row>
    <row r="113" spans="1:7" x14ac:dyDescent="0.25">
      <c r="A113" t="s">
        <v>558</v>
      </c>
      <c r="B113">
        <v>-0.40886666666666827</v>
      </c>
      <c r="C113">
        <v>0.53503333333333458</v>
      </c>
      <c r="D113">
        <v>-0.44173333333333353</v>
      </c>
      <c r="E113">
        <v>0.58116666666666816</v>
      </c>
      <c r="F113">
        <v>-0.60430000000000383</v>
      </c>
      <c r="G113">
        <v>0.70279999999999809</v>
      </c>
    </row>
    <row r="114" spans="1:7" x14ac:dyDescent="0.25">
      <c r="A114" t="s">
        <v>559</v>
      </c>
      <c r="B114">
        <v>-0.17766666666666708</v>
      </c>
      <c r="C114">
        <v>-0.41643333333333388</v>
      </c>
      <c r="D114">
        <v>-0.44033333333333324</v>
      </c>
      <c r="E114">
        <v>0.91566666666666663</v>
      </c>
      <c r="F114">
        <v>-1.0702000000000034</v>
      </c>
      <c r="G114">
        <v>-7.933333333333259E-2</v>
      </c>
    </row>
    <row r="115" spans="1:7" x14ac:dyDescent="0.25">
      <c r="A115" t="s">
        <v>560</v>
      </c>
      <c r="B115">
        <v>0.75499999999999901</v>
      </c>
      <c r="C115">
        <v>-0.13643333333333274</v>
      </c>
      <c r="D115">
        <v>-0.32533333333333125</v>
      </c>
      <c r="E115">
        <v>0.82653333333333379</v>
      </c>
      <c r="F115">
        <v>-1.8333333333333339</v>
      </c>
      <c r="G115">
        <v>0.79260000000000375</v>
      </c>
    </row>
    <row r="116" spans="1:7" x14ac:dyDescent="0.25">
      <c r="A116" t="s">
        <v>561</v>
      </c>
      <c r="B116">
        <v>-5.3333333333334565E-2</v>
      </c>
      <c r="C116">
        <v>-0.36403333333333165</v>
      </c>
      <c r="D116">
        <v>-0.38953333333333262</v>
      </c>
      <c r="E116">
        <v>0.96663333333333412</v>
      </c>
      <c r="F116">
        <v>-0.69743333333333446</v>
      </c>
      <c r="G116">
        <v>0.15869999999999962</v>
      </c>
    </row>
    <row r="117" spans="1:7" x14ac:dyDescent="0.25">
      <c r="A117" t="s">
        <v>562</v>
      </c>
      <c r="B117">
        <v>-0.4136333333333333</v>
      </c>
      <c r="C117">
        <v>-0.65429999999999922</v>
      </c>
      <c r="D117">
        <v>-2.0922333333333309</v>
      </c>
      <c r="E117">
        <v>1.1680333333333319</v>
      </c>
      <c r="F117">
        <v>-0.95179999999999865</v>
      </c>
      <c r="G117">
        <v>-0.18290000000000006</v>
      </c>
    </row>
    <row r="118" spans="1:7" x14ac:dyDescent="0.25">
      <c r="A118" t="s">
        <v>563</v>
      </c>
      <c r="B118">
        <v>0.67993333333333439</v>
      </c>
      <c r="C118">
        <v>0.26860000000000284</v>
      </c>
      <c r="D118">
        <v>-0.52946666666666964</v>
      </c>
      <c r="E118">
        <v>1.1125333333333334</v>
      </c>
      <c r="F118">
        <v>-0.25570000000000448</v>
      </c>
      <c r="G118">
        <v>1.7413999999999987</v>
      </c>
    </row>
    <row r="119" spans="1:7" x14ac:dyDescent="0.25">
      <c r="A119" t="s">
        <v>564</v>
      </c>
      <c r="B119">
        <v>0.26366666666666916</v>
      </c>
      <c r="C119">
        <v>-0.10859999999999914</v>
      </c>
      <c r="D119">
        <v>-0.67049999999999699</v>
      </c>
      <c r="E119">
        <v>0.42586666666666417</v>
      </c>
      <c r="F119">
        <v>-0.57326666666666881</v>
      </c>
      <c r="G119">
        <v>1.158100000000001</v>
      </c>
    </row>
    <row r="120" spans="1:7" x14ac:dyDescent="0.25">
      <c r="A120" t="s">
        <v>565</v>
      </c>
      <c r="B120">
        <v>-8.5366666666669033E-2</v>
      </c>
      <c r="C120">
        <v>-0.10946666666666616</v>
      </c>
      <c r="D120">
        <v>-1.7790666666666652</v>
      </c>
      <c r="E120">
        <v>7.3333333333316375E-3</v>
      </c>
      <c r="F120">
        <v>-0.51196666666666246</v>
      </c>
      <c r="G120">
        <v>0.63450000000000273</v>
      </c>
    </row>
    <row r="121" spans="1:7" x14ac:dyDescent="0.25">
      <c r="A121" t="s">
        <v>566</v>
      </c>
      <c r="B121">
        <v>-1.0922333333333327</v>
      </c>
      <c r="C121">
        <v>-1.1353666666666662</v>
      </c>
      <c r="D121">
        <v>-1.3567333333333327</v>
      </c>
      <c r="E121">
        <v>-0.61603333333333055</v>
      </c>
      <c r="F121">
        <v>-1.3353333333333328</v>
      </c>
      <c r="G121">
        <v>0.1888666666666694</v>
      </c>
    </row>
    <row r="122" spans="1:7" x14ac:dyDescent="0.25">
      <c r="A122" t="s">
        <v>567</v>
      </c>
      <c r="B122">
        <v>0.73696666666666744</v>
      </c>
      <c r="C122">
        <v>0.20206666666666706</v>
      </c>
      <c r="D122">
        <v>-0.59206666666666763</v>
      </c>
      <c r="E122">
        <v>1.3046666666666678</v>
      </c>
      <c r="F122">
        <v>0.14770000000000039</v>
      </c>
      <c r="G122">
        <v>2.1258666666666688</v>
      </c>
    </row>
    <row r="123" spans="1:7" x14ac:dyDescent="0.25">
      <c r="A123" t="s">
        <v>568</v>
      </c>
      <c r="B123">
        <v>-0.1210666666666711</v>
      </c>
      <c r="C123">
        <v>-0.12513333333333065</v>
      </c>
      <c r="D123">
        <v>-1.4302666666666681</v>
      </c>
      <c r="E123">
        <v>-0.12146666666667016</v>
      </c>
      <c r="F123">
        <v>-0.57963333333333367</v>
      </c>
      <c r="G123">
        <v>-8.0266666666663156E-2</v>
      </c>
    </row>
    <row r="124" spans="1:7" x14ac:dyDescent="0.25">
      <c r="A124" t="s">
        <v>569</v>
      </c>
      <c r="B124">
        <v>0.31973333333333542</v>
      </c>
      <c r="C124">
        <v>7.396666666666718E-2</v>
      </c>
      <c r="D124">
        <v>-0.4369000000000014</v>
      </c>
      <c r="E124">
        <v>0.21406666666666752</v>
      </c>
      <c r="F124">
        <v>-0.18166666666666487</v>
      </c>
      <c r="G124">
        <v>0.34619999999999962</v>
      </c>
    </row>
    <row r="125" spans="1:7" x14ac:dyDescent="0.25">
      <c r="A125" t="s">
        <v>570</v>
      </c>
      <c r="B125">
        <v>0.34469999999999956</v>
      </c>
      <c r="C125">
        <v>-0.23349999999999937</v>
      </c>
      <c r="D125">
        <v>-0.81553333333333455</v>
      </c>
      <c r="E125">
        <v>0.32939999999999969</v>
      </c>
      <c r="F125">
        <v>-1.4457333333333331</v>
      </c>
      <c r="G125">
        <v>0.56336666666666702</v>
      </c>
    </row>
    <row r="126" spans="1:7" x14ac:dyDescent="0.25">
      <c r="A126" t="s">
        <v>571</v>
      </c>
      <c r="B126">
        <v>0.4204666666666661</v>
      </c>
      <c r="C126">
        <v>4.22666666666629E-2</v>
      </c>
      <c r="D126">
        <v>-0.12849999999999895</v>
      </c>
      <c r="E126">
        <v>0.29553333333333143</v>
      </c>
      <c r="F126">
        <v>-0.71273333333333611</v>
      </c>
      <c r="G126">
        <v>1.4329333333333345</v>
      </c>
    </row>
    <row r="127" spans="1:7" x14ac:dyDescent="0.25">
      <c r="A127" t="s">
        <v>572</v>
      </c>
      <c r="B127">
        <v>0.32149999999999679</v>
      </c>
      <c r="C127">
        <v>-0.11143333333333061</v>
      </c>
      <c r="D127">
        <v>-0.42190000000000083</v>
      </c>
      <c r="E127">
        <v>-5.280000000000129E-2</v>
      </c>
      <c r="F127">
        <v>-0.53316666666666634</v>
      </c>
      <c r="G127">
        <v>0.44296666666667051</v>
      </c>
    </row>
    <row r="128" spans="1:7" x14ac:dyDescent="0.25">
      <c r="A128" t="s">
        <v>573</v>
      </c>
      <c r="B128">
        <v>0.56999999999999673</v>
      </c>
      <c r="C128">
        <v>-4.6033333333333815E-2</v>
      </c>
      <c r="D128">
        <v>-0.24476666666666702</v>
      </c>
      <c r="E128">
        <v>1.1533333333332507E-2</v>
      </c>
      <c r="F128">
        <v>-0.88576666666666348</v>
      </c>
      <c r="G128">
        <v>0.32743333333333524</v>
      </c>
    </row>
    <row r="129" spans="1:7" x14ac:dyDescent="0.25">
      <c r="A129" t="s">
        <v>574</v>
      </c>
      <c r="B129">
        <v>1.3477999999999977</v>
      </c>
      <c r="C129">
        <v>-0.10756666666666703</v>
      </c>
      <c r="D129">
        <v>7.1266666666668144E-2</v>
      </c>
      <c r="E129">
        <v>0.5046999999999997</v>
      </c>
      <c r="F129">
        <v>-0.59416666666666806</v>
      </c>
      <c r="G129">
        <v>0.80246666666666577</v>
      </c>
    </row>
    <row r="130" spans="1:7" x14ac:dyDescent="0.25">
      <c r="A130" t="s">
        <v>575</v>
      </c>
      <c r="B130">
        <v>0.99870000000000303</v>
      </c>
      <c r="C130">
        <v>-0.54886666666666351</v>
      </c>
      <c r="D130">
        <v>-0.43593333333333284</v>
      </c>
      <c r="E130">
        <v>0.34889999999999866</v>
      </c>
      <c r="F130">
        <v>-2.8761666666666681</v>
      </c>
      <c r="G130">
        <v>0.89156666666666595</v>
      </c>
    </row>
    <row r="131" spans="1:7" x14ac:dyDescent="0.25">
      <c r="A131" t="s">
        <v>576</v>
      </c>
      <c r="B131">
        <v>9.2366666666663377E-2</v>
      </c>
      <c r="C131">
        <v>-7.4666666666665549E-2</v>
      </c>
      <c r="D131">
        <v>5.4666666666705055E-3</v>
      </c>
      <c r="E131">
        <v>5.0433333333330665E-2</v>
      </c>
      <c r="F131">
        <v>-8.6033333333329409E-2</v>
      </c>
      <c r="G131">
        <v>1.463000000000001</v>
      </c>
    </row>
    <row r="132" spans="1:7" x14ac:dyDescent="0.25">
      <c r="A132" t="s">
        <v>577</v>
      </c>
      <c r="B132">
        <v>0.81596666666666806</v>
      </c>
      <c r="C132">
        <v>-5.3666666666671858E-3</v>
      </c>
      <c r="D132">
        <v>0.27593333333333092</v>
      </c>
      <c r="E132">
        <v>0.40453333333333319</v>
      </c>
      <c r="F132">
        <v>-0.4066999999999954</v>
      </c>
      <c r="G132">
        <v>4.5888000000000027</v>
      </c>
    </row>
    <row r="133" spans="1:7" x14ac:dyDescent="0.25">
      <c r="A133" t="s">
        <v>578</v>
      </c>
      <c r="B133">
        <v>0.54859999999999687</v>
      </c>
      <c r="C133">
        <v>-0.43383333333332885</v>
      </c>
      <c r="D133">
        <v>0.22069999999999723</v>
      </c>
      <c r="E133">
        <v>0.25013333333333421</v>
      </c>
      <c r="F133">
        <v>4.6500000000001762E-2</v>
      </c>
      <c r="G133">
        <v>0.48573333333333224</v>
      </c>
    </row>
    <row r="134" spans="1:7" x14ac:dyDescent="0.25">
      <c r="A134" t="s">
        <v>579</v>
      </c>
      <c r="B134">
        <v>0.3752999999999993</v>
      </c>
      <c r="C134">
        <v>-1.1007999999999996</v>
      </c>
      <c r="D134">
        <v>-0.6294000000000004</v>
      </c>
      <c r="E134">
        <v>8.5266666666669266E-2</v>
      </c>
      <c r="F134">
        <v>2.5333333333328767E-2</v>
      </c>
      <c r="G134">
        <v>7.2066666666664503E-2</v>
      </c>
    </row>
    <row r="135" spans="1:7" x14ac:dyDescent="0.25">
      <c r="A135" t="s">
        <v>580</v>
      </c>
      <c r="B135">
        <v>0.7546999999999997</v>
      </c>
      <c r="C135">
        <v>-1.2488666666666646</v>
      </c>
      <c r="D135">
        <v>-0.31763333333333676</v>
      </c>
      <c r="E135">
        <v>0.35986666666666522</v>
      </c>
      <c r="F135">
        <v>-0.75713333333333566</v>
      </c>
      <c r="G135">
        <v>-0.16259999999999764</v>
      </c>
    </row>
    <row r="136" spans="1:7" x14ac:dyDescent="0.25">
      <c r="A136" t="s">
        <v>581</v>
      </c>
      <c r="B136">
        <v>0.32936666666666881</v>
      </c>
      <c r="C136">
        <v>-0.49663333333333171</v>
      </c>
      <c r="D136">
        <v>-0.42893333333332961</v>
      </c>
      <c r="E136">
        <v>0.22193333333333243</v>
      </c>
      <c r="F136">
        <v>-0.49523333333333142</v>
      </c>
      <c r="G136">
        <v>-8.3299999999999486E-2</v>
      </c>
    </row>
    <row r="137" spans="1:7" x14ac:dyDescent="0.25">
      <c r="A137" t="s">
        <v>582</v>
      </c>
      <c r="B137">
        <v>0.23433333333333195</v>
      </c>
      <c r="C137">
        <v>-0.2768999999999977</v>
      </c>
      <c r="D137">
        <v>4.1833333333329392E-2</v>
      </c>
      <c r="E137">
        <v>0.19816666666666904</v>
      </c>
      <c r="F137">
        <v>-0.20810000000000173</v>
      </c>
      <c r="G137">
        <v>5.1400000000001E-2</v>
      </c>
    </row>
    <row r="138" spans="1:7" x14ac:dyDescent="0.25">
      <c r="A138" t="s">
        <v>583</v>
      </c>
      <c r="B138">
        <v>0.17876666666666807</v>
      </c>
      <c r="C138">
        <v>-3.1766666666669607E-2</v>
      </c>
      <c r="D138">
        <v>4.6233333333333348E-2</v>
      </c>
      <c r="E138">
        <v>0.74686666666666568</v>
      </c>
      <c r="F138">
        <v>-0.65103333333333424</v>
      </c>
      <c r="G138">
        <v>0.12096666666666778</v>
      </c>
    </row>
    <row r="139" spans="1:7" x14ac:dyDescent="0.25">
      <c r="A139" t="s">
        <v>584</v>
      </c>
      <c r="B139">
        <v>-0.31899999999999906</v>
      </c>
      <c r="C139">
        <v>-0.65546666666666908</v>
      </c>
      <c r="D139">
        <v>-0.56166666666666387</v>
      </c>
      <c r="E139">
        <v>0.13113333333333088</v>
      </c>
      <c r="F139">
        <v>-1.4927333333333337</v>
      </c>
      <c r="G139">
        <v>-0.40926666666667089</v>
      </c>
    </row>
    <row r="140" spans="1:7" x14ac:dyDescent="0.25">
      <c r="A140" t="s">
        <v>585</v>
      </c>
      <c r="B140">
        <v>0.11363333333333259</v>
      </c>
      <c r="C140">
        <v>-0.2329666666666661</v>
      </c>
      <c r="D140">
        <v>-0.72690000000000765</v>
      </c>
      <c r="E140">
        <v>0.29980000000000118</v>
      </c>
      <c r="F140">
        <v>-1.4152333333333296</v>
      </c>
      <c r="G140">
        <v>3.4966666666665702E-2</v>
      </c>
    </row>
    <row r="141" spans="1:7" x14ac:dyDescent="0.25">
      <c r="A141" t="s">
        <v>586</v>
      </c>
      <c r="B141">
        <v>0.8657333333333348</v>
      </c>
      <c r="C141">
        <v>-1.8999999999991246E-3</v>
      </c>
      <c r="D141">
        <v>-0.48620000000000196</v>
      </c>
      <c r="E141">
        <v>1.1414333333333317</v>
      </c>
      <c r="F141">
        <v>-0.37069999999999759</v>
      </c>
      <c r="G141">
        <v>0.82916666666666927</v>
      </c>
    </row>
    <row r="142" spans="1:7" x14ac:dyDescent="0.25">
      <c r="A142" t="s">
        <v>587</v>
      </c>
      <c r="B142">
        <v>0.25423333333333886</v>
      </c>
      <c r="C142">
        <v>-0.36276666666666557</v>
      </c>
      <c r="D142">
        <v>-0.57673333333332977</v>
      </c>
      <c r="E142">
        <v>-4.7833333333331396E-2</v>
      </c>
      <c r="F142">
        <v>-0.56906666666666617</v>
      </c>
      <c r="G142">
        <v>-0.2549333333333319</v>
      </c>
    </row>
    <row r="143" spans="1:7" x14ac:dyDescent="0.25">
      <c r="A143" t="s">
        <v>588</v>
      </c>
      <c r="B143">
        <v>1.4253333333333345</v>
      </c>
      <c r="C143">
        <v>-0.49836666666666574</v>
      </c>
      <c r="D143">
        <v>-0.6999666666666684</v>
      </c>
      <c r="E143">
        <v>0.79726666666667256</v>
      </c>
      <c r="F143">
        <v>-0.20809999999999818</v>
      </c>
      <c r="G143">
        <v>-6.9433333333336122E-2</v>
      </c>
    </row>
    <row r="144" spans="1:7" x14ac:dyDescent="0.25">
      <c r="A144" t="s">
        <v>589</v>
      </c>
      <c r="B144">
        <v>1.8225666666666687</v>
      </c>
      <c r="C144">
        <v>-1.8952333333333335</v>
      </c>
      <c r="D144">
        <v>-2.2867666666666704</v>
      </c>
      <c r="E144">
        <v>0.78976666666666517</v>
      </c>
      <c r="F144">
        <v>-1.1344666666666683</v>
      </c>
      <c r="G144">
        <v>-4.1333333333319899E-3</v>
      </c>
    </row>
    <row r="145" spans="1:7" x14ac:dyDescent="0.25">
      <c r="A145" t="s">
        <v>590</v>
      </c>
      <c r="B145">
        <v>1.2841666666666711</v>
      </c>
      <c r="C145">
        <v>-6.239999999999668E-2</v>
      </c>
      <c r="D145">
        <v>-0.3759333333333359</v>
      </c>
      <c r="E145">
        <v>1.1468000000000025</v>
      </c>
      <c r="F145">
        <v>0.63906666666666467</v>
      </c>
      <c r="G145">
        <v>0.43243333333333567</v>
      </c>
    </row>
    <row r="146" spans="1:7" x14ac:dyDescent="0.25">
      <c r="A146" t="s">
        <v>591</v>
      </c>
      <c r="B146">
        <v>-0.18463333333333765</v>
      </c>
      <c r="C146">
        <v>-0.45686666666666298</v>
      </c>
      <c r="D146">
        <v>-0.43053333333333299</v>
      </c>
      <c r="E146">
        <v>-0.1788333333333334</v>
      </c>
      <c r="F146">
        <v>-0.39979999999999905</v>
      </c>
      <c r="G146">
        <v>-0.40456666666666408</v>
      </c>
    </row>
    <row r="147" spans="1:7" x14ac:dyDescent="0.25">
      <c r="A147" t="s">
        <v>592</v>
      </c>
      <c r="B147">
        <v>0.54276666666666884</v>
      </c>
      <c r="C147">
        <v>-0.3964333333333343</v>
      </c>
      <c r="D147">
        <v>0.40133333333332999</v>
      </c>
      <c r="E147">
        <v>0.54963333333333964</v>
      </c>
      <c r="F147">
        <v>0.42593333333333305</v>
      </c>
      <c r="G147">
        <v>0.47030000000000527</v>
      </c>
    </row>
    <row r="148" spans="1:7" x14ac:dyDescent="0.25">
      <c r="A148" t="s">
        <v>593</v>
      </c>
      <c r="B148">
        <v>0.41856666666666698</v>
      </c>
      <c r="C148">
        <v>-0.27246666666666286</v>
      </c>
      <c r="D148">
        <v>-9.2000000000005855E-2</v>
      </c>
      <c r="E148">
        <v>1.6633333333333304</v>
      </c>
      <c r="F148">
        <v>0.16336666666666844</v>
      </c>
      <c r="G148">
        <v>1.2372999999999976</v>
      </c>
    </row>
    <row r="149" spans="1:7" x14ac:dyDescent="0.25">
      <c r="A149" t="s">
        <v>594</v>
      </c>
      <c r="B149">
        <v>0.33436666666666426</v>
      </c>
      <c r="C149">
        <v>-0.62326666666666597</v>
      </c>
      <c r="D149">
        <v>-0.38740000000000308</v>
      </c>
      <c r="E149">
        <v>0.67859999999999943</v>
      </c>
      <c r="F149">
        <v>-0.16643333333333743</v>
      </c>
      <c r="G149">
        <v>0.45799999999999841</v>
      </c>
    </row>
    <row r="150" spans="1:7" x14ac:dyDescent="0.25">
      <c r="A150" t="s">
        <v>595</v>
      </c>
      <c r="B150">
        <v>0.58336666666666659</v>
      </c>
      <c r="C150">
        <v>0.35446666666666715</v>
      </c>
      <c r="D150">
        <v>-0.30506666666666504</v>
      </c>
      <c r="E150">
        <v>0.94329999999999714</v>
      </c>
      <c r="F150">
        <v>0.49996666666666556</v>
      </c>
      <c r="G150">
        <v>0.76413333333333355</v>
      </c>
    </row>
    <row r="151" spans="1:7" x14ac:dyDescent="0.25">
      <c r="A151" t="s">
        <v>596</v>
      </c>
      <c r="B151">
        <v>-0.40613333333333479</v>
      </c>
      <c r="C151">
        <v>-0.77836666666666687</v>
      </c>
      <c r="D151">
        <v>-2.1472000000000016</v>
      </c>
      <c r="E151">
        <v>0.23743333333333361</v>
      </c>
      <c r="F151">
        <v>-0.49023333333333063</v>
      </c>
      <c r="G151">
        <v>-9.4166666666664511E-2</v>
      </c>
    </row>
    <row r="152" spans="1:7" x14ac:dyDescent="0.25">
      <c r="A152" t="s">
        <v>597</v>
      </c>
      <c r="B152">
        <v>-8.4000000000017394E-3</v>
      </c>
      <c r="C152">
        <v>-0.33146666666666746</v>
      </c>
      <c r="D152">
        <v>-0.58586666666666432</v>
      </c>
      <c r="E152">
        <v>0.13256666666666561</v>
      </c>
      <c r="F152">
        <v>-4.133333333333411E-2</v>
      </c>
      <c r="G152">
        <v>0.29316666666666436</v>
      </c>
    </row>
    <row r="153" spans="1:7" x14ac:dyDescent="0.25">
      <c r="A153" t="s">
        <v>598</v>
      </c>
      <c r="B153">
        <v>0.20990000000000109</v>
      </c>
      <c r="C153">
        <v>-0.13913333333333355</v>
      </c>
      <c r="D153">
        <v>-0.36106666666667309</v>
      </c>
      <c r="E153">
        <v>0.36679999999999779</v>
      </c>
      <c r="F153">
        <v>-0.12633333333333496</v>
      </c>
      <c r="G153">
        <v>0.53500000000000369</v>
      </c>
    </row>
    <row r="154" spans="1:7" x14ac:dyDescent="0.25">
      <c r="A154" t="s">
        <v>599</v>
      </c>
      <c r="B154">
        <v>0.2997333333333323</v>
      </c>
      <c r="C154">
        <v>-0.3219333333333303</v>
      </c>
      <c r="D154">
        <v>-2.9878333333333327</v>
      </c>
      <c r="E154">
        <v>1.4897666666666662</v>
      </c>
      <c r="F154">
        <v>6.4133333333330711E-2</v>
      </c>
      <c r="G154">
        <v>1.8405333333333331</v>
      </c>
    </row>
    <row r="155" spans="1:7" x14ac:dyDescent="0.25">
      <c r="A155" t="s">
        <v>600</v>
      </c>
      <c r="B155">
        <v>0.32399999999999984</v>
      </c>
      <c r="C155">
        <v>-1.2060333333333304</v>
      </c>
      <c r="D155">
        <v>-0.25419999999999909</v>
      </c>
      <c r="E155">
        <v>0.39173333333333282</v>
      </c>
      <c r="F155">
        <v>-0.17423333333333346</v>
      </c>
      <c r="G155">
        <v>1.7220666666666649</v>
      </c>
    </row>
    <row r="156" spans="1:7" x14ac:dyDescent="0.25">
      <c r="A156" t="s">
        <v>601</v>
      </c>
      <c r="B156">
        <v>0.17466666666666697</v>
      </c>
      <c r="C156">
        <v>-1.5900000000000247E-2</v>
      </c>
      <c r="D156">
        <v>1.853333333333218E-2</v>
      </c>
      <c r="E156">
        <v>0.39783333333333637</v>
      </c>
      <c r="F156">
        <v>0.12683333333333202</v>
      </c>
      <c r="G156">
        <v>2.7018666666666675</v>
      </c>
    </row>
    <row r="157" spans="1:7" x14ac:dyDescent="0.25">
      <c r="A157" t="s">
        <v>602</v>
      </c>
      <c r="B157">
        <v>0.31813333333333205</v>
      </c>
      <c r="C157">
        <v>-0.30176666666666563</v>
      </c>
      <c r="D157">
        <v>-0.10843333333333405</v>
      </c>
      <c r="E157">
        <v>0.30006666666666604</v>
      </c>
      <c r="F157">
        <v>9.4899999999999096E-2</v>
      </c>
      <c r="G157">
        <v>0.55833333333333002</v>
      </c>
    </row>
    <row r="158" spans="1:7" x14ac:dyDescent="0.25">
      <c r="A158" t="s">
        <v>603</v>
      </c>
      <c r="B158">
        <v>0.71226666666666461</v>
      </c>
      <c r="C158">
        <v>-6.4400000000002677E-2</v>
      </c>
      <c r="D158">
        <v>-0.64430000000000121</v>
      </c>
      <c r="E158">
        <v>0.60546666666666482</v>
      </c>
      <c r="F158">
        <v>9.4066666666666521E-2</v>
      </c>
      <c r="G158">
        <v>0.75250000000000128</v>
      </c>
    </row>
    <row r="159" spans="1:7" x14ac:dyDescent="0.25">
      <c r="A159" t="s">
        <v>604</v>
      </c>
      <c r="B159">
        <v>-0.34670000000000201</v>
      </c>
      <c r="C159">
        <v>-1.7275333333333354</v>
      </c>
      <c r="D159">
        <v>-2.9825333333333308</v>
      </c>
      <c r="E159">
        <v>-0.81866666666666887</v>
      </c>
      <c r="F159">
        <v>-1.2440000000000015</v>
      </c>
      <c r="G159">
        <v>3.6761999999999979</v>
      </c>
    </row>
    <row r="160" spans="1:7" x14ac:dyDescent="0.25">
      <c r="A160" t="s">
        <v>605</v>
      </c>
      <c r="B160">
        <v>0.56306666666666416</v>
      </c>
      <c r="C160">
        <v>-0.17126666666666779</v>
      </c>
      <c r="D160">
        <v>-0.24680000000000035</v>
      </c>
      <c r="E160">
        <v>0.47096666666666565</v>
      </c>
      <c r="F160">
        <v>-6.5899999999999181E-2</v>
      </c>
      <c r="G160">
        <v>0.58549999999999969</v>
      </c>
    </row>
    <row r="161" spans="1:7" x14ac:dyDescent="0.25">
      <c r="A161" t="s">
        <v>606</v>
      </c>
      <c r="B161">
        <v>0.83876666666666466</v>
      </c>
      <c r="C161">
        <v>2.8866666666662155E-2</v>
      </c>
      <c r="D161">
        <v>-0.19816666666666727</v>
      </c>
      <c r="E161">
        <v>0.48126666666666651</v>
      </c>
      <c r="F161">
        <v>5.7433333333333891E-2</v>
      </c>
      <c r="G161">
        <v>0.85070000000000334</v>
      </c>
    </row>
    <row r="162" spans="1:7" x14ac:dyDescent="0.25">
      <c r="A162" t="s">
        <v>607</v>
      </c>
      <c r="B162">
        <v>0.87596666666666501</v>
      </c>
      <c r="C162">
        <v>8.3833333333330984E-2</v>
      </c>
      <c r="D162">
        <v>6.9499999999997897E-2</v>
      </c>
      <c r="E162">
        <v>0.20940000000000047</v>
      </c>
      <c r="F162">
        <v>0.20160000000000267</v>
      </c>
      <c r="G162">
        <v>0.62026666666666941</v>
      </c>
    </row>
    <row r="163" spans="1:7" x14ac:dyDescent="0.25">
      <c r="A163" t="s">
        <v>608</v>
      </c>
      <c r="B163">
        <v>-0.26616666666666688</v>
      </c>
      <c r="C163">
        <v>-0.67436666666667122</v>
      </c>
      <c r="D163">
        <v>-0.70116666666666561</v>
      </c>
      <c r="E163">
        <v>-0.43469999999999942</v>
      </c>
      <c r="F163">
        <v>-0.59130000000000038</v>
      </c>
      <c r="G163">
        <v>-0.32386666666666386</v>
      </c>
    </row>
    <row r="164" spans="1:7" x14ac:dyDescent="0.25">
      <c r="A164" t="s">
        <v>609</v>
      </c>
      <c r="B164">
        <v>0.86070000000000135</v>
      </c>
      <c r="C164">
        <v>-7.1466666666665901E-2</v>
      </c>
      <c r="D164">
        <v>-0.23653333333333038</v>
      </c>
      <c r="E164">
        <v>0.24950000000000117</v>
      </c>
      <c r="F164">
        <v>0.4311000000000007</v>
      </c>
      <c r="G164">
        <v>0.53686666666666838</v>
      </c>
    </row>
    <row r="165" spans="1:7" x14ac:dyDescent="0.25">
      <c r="A165" t="s">
        <v>610</v>
      </c>
      <c r="B165">
        <v>2.3200000000002774E-2</v>
      </c>
      <c r="C165">
        <v>-0.42726666666666446</v>
      </c>
      <c r="D165">
        <v>-0.93743333333332934</v>
      </c>
      <c r="E165">
        <v>-0.36056666666666715</v>
      </c>
      <c r="F165">
        <v>-0.13009999999999877</v>
      </c>
      <c r="G165">
        <v>6.1300000000002797E-2</v>
      </c>
    </row>
    <row r="166" spans="1:7" x14ac:dyDescent="0.25">
      <c r="A166" t="s">
        <v>611</v>
      </c>
      <c r="B166">
        <v>-0.25303333333333455</v>
      </c>
      <c r="C166">
        <v>-0.42753333333333288</v>
      </c>
      <c r="D166">
        <v>-2.8687666666666694</v>
      </c>
      <c r="E166">
        <v>-0.39573333333333238</v>
      </c>
      <c r="F166">
        <v>-0.32766666666667277</v>
      </c>
      <c r="G166">
        <v>7.0633333333329773E-2</v>
      </c>
    </row>
    <row r="167" spans="1:7" x14ac:dyDescent="0.25">
      <c r="A167" t="s">
        <v>612</v>
      </c>
      <c r="B167">
        <v>0.16016666666666168</v>
      </c>
      <c r="C167">
        <v>-0.30270000000000152</v>
      </c>
      <c r="D167">
        <v>-0.80983333333333363</v>
      </c>
      <c r="E167">
        <v>-0.27549999999999741</v>
      </c>
      <c r="F167">
        <v>-0.13870000000000005</v>
      </c>
      <c r="G167">
        <v>3.0399666666666683</v>
      </c>
    </row>
    <row r="168" spans="1:7" x14ac:dyDescent="0.25">
      <c r="A168" t="s">
        <v>613</v>
      </c>
      <c r="B168">
        <v>0.11516666666666708</v>
      </c>
      <c r="C168">
        <v>-0.36256666666666248</v>
      </c>
      <c r="D168">
        <v>-0.88986666666666636</v>
      </c>
      <c r="E168">
        <v>-0.299433333333333</v>
      </c>
      <c r="F168">
        <v>-0.24699999999999989</v>
      </c>
      <c r="G168">
        <v>0.24226666666666574</v>
      </c>
    </row>
    <row r="169" spans="1:7" x14ac:dyDescent="0.25">
      <c r="A169" t="s">
        <v>614</v>
      </c>
      <c r="B169">
        <v>0.39809999999999945</v>
      </c>
      <c r="C169">
        <v>3.4566666666670187E-2</v>
      </c>
      <c r="D169">
        <v>-0.32963333333333367</v>
      </c>
      <c r="E169">
        <v>0.29639999999999844</v>
      </c>
      <c r="F169">
        <v>0.44350000000000023</v>
      </c>
      <c r="G169">
        <v>0.97979999999999734</v>
      </c>
    </row>
    <row r="170" spans="1:7" x14ac:dyDescent="0.25">
      <c r="A170" t="s">
        <v>615</v>
      </c>
      <c r="B170">
        <v>3.1366666666663434E-2</v>
      </c>
      <c r="C170">
        <v>-0.52523333333333611</v>
      </c>
      <c r="D170">
        <v>-0.68599999999999994</v>
      </c>
      <c r="E170">
        <v>-0.44666666666666899</v>
      </c>
      <c r="F170">
        <v>0.8463999999999956</v>
      </c>
      <c r="G170">
        <v>1.0289000000000001</v>
      </c>
    </row>
    <row r="171" spans="1:7" x14ac:dyDescent="0.25">
      <c r="A171" t="s">
        <v>616</v>
      </c>
      <c r="B171">
        <v>6.4566666666664219E-2</v>
      </c>
      <c r="C171">
        <v>-0.40546666666666908</v>
      </c>
      <c r="D171">
        <v>-0.58343333333333192</v>
      </c>
      <c r="E171">
        <v>1.0766666666668812E-2</v>
      </c>
      <c r="F171">
        <v>0.48696666666666744</v>
      </c>
      <c r="G171">
        <v>1.9202999999999992</v>
      </c>
    </row>
    <row r="172" spans="1:7" x14ac:dyDescent="0.25">
      <c r="A172" t="s">
        <v>617</v>
      </c>
      <c r="B172">
        <v>0.67113333333333358</v>
      </c>
      <c r="C172">
        <v>0.28770000000000095</v>
      </c>
      <c r="D172">
        <v>0.3301333333333325</v>
      </c>
      <c r="E172">
        <v>0.34183333333333721</v>
      </c>
      <c r="F172">
        <v>0.65416666666666501</v>
      </c>
      <c r="G172">
        <v>0.44246666666666457</v>
      </c>
    </row>
    <row r="173" spans="1:7" x14ac:dyDescent="0.25">
      <c r="A173" t="s">
        <v>618</v>
      </c>
      <c r="B173">
        <v>1.2471333333333341</v>
      </c>
      <c r="C173">
        <v>-3.5666666666664071E-2</v>
      </c>
      <c r="D173">
        <v>-0.85936666666666639</v>
      </c>
      <c r="E173">
        <v>0.1773333333333369</v>
      </c>
      <c r="F173">
        <v>0.636099999999999</v>
      </c>
      <c r="G173">
        <v>0.44033333333333147</v>
      </c>
    </row>
    <row r="174" spans="1:7" x14ac:dyDescent="0.25">
      <c r="A174" t="s">
        <v>619</v>
      </c>
      <c r="B174">
        <v>0.59143333333333459</v>
      </c>
      <c r="C174">
        <v>-0.4366000000000021</v>
      </c>
      <c r="D174">
        <v>-1.8074666666666648</v>
      </c>
      <c r="E174">
        <v>-0.1157333333333348</v>
      </c>
      <c r="F174">
        <v>8.1066666666668397E-2</v>
      </c>
      <c r="G174">
        <v>-0.43236666666666679</v>
      </c>
    </row>
    <row r="175" spans="1:7" x14ac:dyDescent="0.25">
      <c r="B175">
        <f>AVERAGE(B$1:B$174)</f>
        <v>-0.10365038314176236</v>
      </c>
      <c r="C175">
        <f t="shared" ref="C175:G175" si="0">AVERAGE(C$1:C$174)</f>
        <v>-0.30940632183908023</v>
      </c>
      <c r="D175">
        <f t="shared" si="0"/>
        <v>-1.2195402298850747E-2</v>
      </c>
      <c r="E175">
        <f t="shared" si="0"/>
        <v>0.45453199233716485</v>
      </c>
      <c r="F175">
        <f t="shared" si="0"/>
        <v>-0.36141187739463598</v>
      </c>
      <c r="G175">
        <f t="shared" si="0"/>
        <v>0.86285804597701143</v>
      </c>
    </row>
    <row r="176" spans="1:7" x14ac:dyDescent="0.25">
      <c r="B176">
        <f t="shared" ref="B176:G176" si="1">AVEDEV(B$1:B$174)</f>
        <v>0.52686361474435239</v>
      </c>
      <c r="C176">
        <f t="shared" si="1"/>
        <v>0.35763939754260787</v>
      </c>
      <c r="D176">
        <f t="shared" si="1"/>
        <v>0.60608248117320673</v>
      </c>
      <c r="E176">
        <f t="shared" si="1"/>
        <v>0.49530575373232916</v>
      </c>
      <c r="F176">
        <f t="shared" si="1"/>
        <v>0.48111285947064741</v>
      </c>
      <c r="G176">
        <f t="shared" si="1"/>
        <v>0.67237798916633562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42BD-91BD-40BB-90F8-6410452FC6AA}">
  <dimension ref="A1:F196"/>
  <sheetViews>
    <sheetView workbookViewId="0">
      <selection sqref="A1:A1048576"/>
    </sheetView>
  </sheetViews>
  <sheetFormatPr defaultRowHeight="13.8" x14ac:dyDescent="0.25"/>
  <sheetData>
    <row r="1" spans="1:6" x14ac:dyDescent="0.25">
      <c r="A1" t="s">
        <v>620</v>
      </c>
      <c r="B1" t="s">
        <v>1797</v>
      </c>
      <c r="E1" t="s">
        <v>1797</v>
      </c>
      <c r="F1">
        <v>61</v>
      </c>
    </row>
    <row r="2" spans="1:6" x14ac:dyDescent="0.25">
      <c r="A2" t="s">
        <v>621</v>
      </c>
      <c r="B2" t="s">
        <v>1800</v>
      </c>
      <c r="E2" t="s">
        <v>1800</v>
      </c>
      <c r="F2">
        <v>22</v>
      </c>
    </row>
    <row r="3" spans="1:6" x14ac:dyDescent="0.25">
      <c r="A3" t="s">
        <v>622</v>
      </c>
      <c r="B3" t="s">
        <v>1797</v>
      </c>
      <c r="E3" t="s">
        <v>1802</v>
      </c>
      <c r="F3">
        <v>18</v>
      </c>
    </row>
    <row r="4" spans="1:6" x14ac:dyDescent="0.25">
      <c r="A4" t="s">
        <v>623</v>
      </c>
      <c r="B4" t="s">
        <v>1809</v>
      </c>
      <c r="E4" t="s">
        <v>1803</v>
      </c>
      <c r="F4">
        <v>17</v>
      </c>
    </row>
    <row r="5" spans="1:6" x14ac:dyDescent="0.25">
      <c r="A5" t="s">
        <v>624</v>
      </c>
      <c r="B5" t="s">
        <v>1800</v>
      </c>
      <c r="E5" t="s">
        <v>1805</v>
      </c>
      <c r="F5">
        <v>16</v>
      </c>
    </row>
    <row r="6" spans="1:6" x14ac:dyDescent="0.25">
      <c r="A6" t="s">
        <v>625</v>
      </c>
      <c r="B6" t="s">
        <v>1797</v>
      </c>
      <c r="E6" t="s">
        <v>1808</v>
      </c>
      <c r="F6">
        <v>11</v>
      </c>
    </row>
    <row r="7" spans="1:6" x14ac:dyDescent="0.25">
      <c r="A7" t="s">
        <v>626</v>
      </c>
      <c r="B7" t="s">
        <v>1801</v>
      </c>
      <c r="E7" t="s">
        <v>1796</v>
      </c>
      <c r="F7">
        <v>9</v>
      </c>
    </row>
    <row r="8" spans="1:6" x14ac:dyDescent="0.25">
      <c r="A8" t="s">
        <v>627</v>
      </c>
      <c r="B8" t="s">
        <v>1805</v>
      </c>
      <c r="E8" t="s">
        <v>1795</v>
      </c>
      <c r="F8">
        <v>8</v>
      </c>
    </row>
    <row r="9" spans="1:6" x14ac:dyDescent="0.25">
      <c r="A9" t="s">
        <v>628</v>
      </c>
      <c r="B9" t="s">
        <v>1798</v>
      </c>
      <c r="E9" t="s">
        <v>1798</v>
      </c>
      <c r="F9">
        <v>8</v>
      </c>
    </row>
    <row r="10" spans="1:6" x14ac:dyDescent="0.25">
      <c r="A10" t="s">
        <v>629</v>
      </c>
      <c r="B10" t="s">
        <v>1805</v>
      </c>
      <c r="E10" t="s">
        <v>1801</v>
      </c>
      <c r="F10">
        <v>7</v>
      </c>
    </row>
    <row r="11" spans="1:6" x14ac:dyDescent="0.25">
      <c r="A11" t="s">
        <v>630</v>
      </c>
      <c r="B11" t="s">
        <v>1800</v>
      </c>
      <c r="E11" t="s">
        <v>1804</v>
      </c>
      <c r="F11">
        <v>5</v>
      </c>
    </row>
    <row r="12" spans="1:6" x14ac:dyDescent="0.25">
      <c r="A12" t="s">
        <v>631</v>
      </c>
      <c r="B12" t="s">
        <v>1797</v>
      </c>
      <c r="E12" t="s">
        <v>1811</v>
      </c>
      <c r="F12">
        <v>4</v>
      </c>
    </row>
    <row r="13" spans="1:6" x14ac:dyDescent="0.25">
      <c r="A13" t="s">
        <v>632</v>
      </c>
      <c r="B13" t="s">
        <v>1796</v>
      </c>
      <c r="E13" t="s">
        <v>1806</v>
      </c>
      <c r="F13">
        <v>3</v>
      </c>
    </row>
    <row r="14" spans="1:6" x14ac:dyDescent="0.25">
      <c r="A14" t="s">
        <v>633</v>
      </c>
      <c r="B14" t="s">
        <v>1804</v>
      </c>
      <c r="E14" t="s">
        <v>1809</v>
      </c>
      <c r="F14">
        <v>3</v>
      </c>
    </row>
    <row r="15" spans="1:6" x14ac:dyDescent="0.25">
      <c r="A15" t="s">
        <v>634</v>
      </c>
      <c r="B15" t="s">
        <v>1797</v>
      </c>
      <c r="E15" t="s">
        <v>1799</v>
      </c>
      <c r="F15">
        <v>2</v>
      </c>
    </row>
    <row r="16" spans="1:6" x14ac:dyDescent="0.25">
      <c r="A16" t="s">
        <v>635</v>
      </c>
      <c r="B16" t="s">
        <v>1801</v>
      </c>
      <c r="E16" t="s">
        <v>1807</v>
      </c>
      <c r="F16">
        <v>1</v>
      </c>
    </row>
    <row r="17" spans="1:6" x14ac:dyDescent="0.25">
      <c r="A17" t="s">
        <v>636</v>
      </c>
      <c r="B17" t="s">
        <v>1797</v>
      </c>
      <c r="E17" t="s">
        <v>1810</v>
      </c>
      <c r="F17">
        <v>1</v>
      </c>
    </row>
    <row r="18" spans="1:6" x14ac:dyDescent="0.25">
      <c r="A18" t="s">
        <v>637</v>
      </c>
      <c r="B18" t="s">
        <v>1797</v>
      </c>
    </row>
    <row r="19" spans="1:6" x14ac:dyDescent="0.25">
      <c r="A19" t="s">
        <v>638</v>
      </c>
      <c r="B19" t="s">
        <v>1797</v>
      </c>
    </row>
    <row r="20" spans="1:6" x14ac:dyDescent="0.25">
      <c r="A20" t="s">
        <v>639</v>
      </c>
      <c r="B20" t="s">
        <v>1797</v>
      </c>
    </row>
    <row r="21" spans="1:6" x14ac:dyDescent="0.25">
      <c r="A21" t="s">
        <v>640</v>
      </c>
      <c r="B21" t="s">
        <v>1800</v>
      </c>
    </row>
    <row r="22" spans="1:6" x14ac:dyDescent="0.25">
      <c r="A22" t="s">
        <v>641</v>
      </c>
      <c r="B22" t="s">
        <v>1806</v>
      </c>
    </row>
    <row r="23" spans="1:6" x14ac:dyDescent="0.25">
      <c r="A23" t="s">
        <v>642</v>
      </c>
      <c r="B23" t="s">
        <v>1800</v>
      </c>
    </row>
    <row r="24" spans="1:6" x14ac:dyDescent="0.25">
      <c r="A24" t="s">
        <v>643</v>
      </c>
      <c r="B24" t="s">
        <v>1797</v>
      </c>
    </row>
    <row r="25" spans="1:6" x14ac:dyDescent="0.25">
      <c r="A25" t="s">
        <v>644</v>
      </c>
      <c r="B25" t="s">
        <v>1797</v>
      </c>
    </row>
    <row r="26" spans="1:6" x14ac:dyDescent="0.25">
      <c r="A26" t="s">
        <v>645</v>
      </c>
      <c r="B26" t="s">
        <v>1797</v>
      </c>
    </row>
    <row r="27" spans="1:6" x14ac:dyDescent="0.25">
      <c r="A27" t="s">
        <v>646</v>
      </c>
      <c r="B27" t="s">
        <v>1804</v>
      </c>
    </row>
    <row r="28" spans="1:6" x14ac:dyDescent="0.25">
      <c r="A28" t="s">
        <v>647</v>
      </c>
      <c r="B28" t="s">
        <v>1808</v>
      </c>
    </row>
    <row r="29" spans="1:6" x14ac:dyDescent="0.25">
      <c r="A29" t="s">
        <v>648</v>
      </c>
      <c r="B29" t="s">
        <v>1803</v>
      </c>
    </row>
    <row r="30" spans="1:6" x14ac:dyDescent="0.25">
      <c r="A30" t="s">
        <v>649</v>
      </c>
      <c r="B30" t="s">
        <v>1805</v>
      </c>
    </row>
    <row r="31" spans="1:6" x14ac:dyDescent="0.25">
      <c r="A31" t="s">
        <v>650</v>
      </c>
      <c r="B31" t="s">
        <v>1809</v>
      </c>
    </row>
    <row r="32" spans="1:6" x14ac:dyDescent="0.25">
      <c r="A32" t="s">
        <v>651</v>
      </c>
      <c r="B32" t="s">
        <v>1800</v>
      </c>
    </row>
    <row r="33" spans="1:2" x14ac:dyDescent="0.25">
      <c r="A33" t="s">
        <v>652</v>
      </c>
      <c r="B33" t="s">
        <v>1805</v>
      </c>
    </row>
    <row r="34" spans="1:2" x14ac:dyDescent="0.25">
      <c r="A34" t="s">
        <v>653</v>
      </c>
      <c r="B34" t="s">
        <v>1808</v>
      </c>
    </row>
    <row r="35" spans="1:2" x14ac:dyDescent="0.25">
      <c r="A35" t="s">
        <v>654</v>
      </c>
      <c r="B35" t="s">
        <v>1803</v>
      </c>
    </row>
    <row r="36" spans="1:2" x14ac:dyDescent="0.25">
      <c r="A36" t="s">
        <v>655</v>
      </c>
      <c r="B36" t="s">
        <v>1802</v>
      </c>
    </row>
    <row r="37" spans="1:2" x14ac:dyDescent="0.25">
      <c r="A37" t="s">
        <v>656</v>
      </c>
      <c r="B37" t="s">
        <v>1805</v>
      </c>
    </row>
    <row r="38" spans="1:2" x14ac:dyDescent="0.25">
      <c r="A38" t="s">
        <v>657</v>
      </c>
      <c r="B38" t="s">
        <v>1797</v>
      </c>
    </row>
    <row r="39" spans="1:2" x14ac:dyDescent="0.25">
      <c r="A39" t="s">
        <v>658</v>
      </c>
      <c r="B39" t="s">
        <v>1797</v>
      </c>
    </row>
    <row r="40" spans="1:2" x14ac:dyDescent="0.25">
      <c r="A40" t="s">
        <v>659</v>
      </c>
      <c r="B40" t="s">
        <v>1797</v>
      </c>
    </row>
    <row r="41" spans="1:2" x14ac:dyDescent="0.25">
      <c r="A41" t="s">
        <v>660</v>
      </c>
      <c r="B41" t="s">
        <v>1800</v>
      </c>
    </row>
    <row r="42" spans="1:2" x14ac:dyDescent="0.25">
      <c r="A42" t="s">
        <v>661</v>
      </c>
      <c r="B42" t="s">
        <v>1803</v>
      </c>
    </row>
    <row r="43" spans="1:2" x14ac:dyDescent="0.25">
      <c r="A43" t="s">
        <v>662</v>
      </c>
      <c r="B43" t="s">
        <v>1802</v>
      </c>
    </row>
    <row r="44" spans="1:2" x14ac:dyDescent="0.25">
      <c r="A44" t="s">
        <v>663</v>
      </c>
      <c r="B44" t="s">
        <v>1799</v>
      </c>
    </row>
    <row r="45" spans="1:2" x14ac:dyDescent="0.25">
      <c r="A45" t="s">
        <v>664</v>
      </c>
      <c r="B45" t="s">
        <v>1802</v>
      </c>
    </row>
    <row r="46" spans="1:2" x14ac:dyDescent="0.25">
      <c r="A46" t="s">
        <v>665</v>
      </c>
      <c r="B46" t="s">
        <v>1797</v>
      </c>
    </row>
    <row r="47" spans="1:2" x14ac:dyDescent="0.25">
      <c r="A47" t="s">
        <v>666</v>
      </c>
      <c r="B47" t="s">
        <v>1810</v>
      </c>
    </row>
    <row r="48" spans="1:2" x14ac:dyDescent="0.25">
      <c r="A48" t="s">
        <v>667</v>
      </c>
      <c r="B48" t="s">
        <v>1797</v>
      </c>
    </row>
    <row r="49" spans="1:2" x14ac:dyDescent="0.25">
      <c r="A49" t="s">
        <v>668</v>
      </c>
      <c r="B49" t="s">
        <v>1797</v>
      </c>
    </row>
    <row r="50" spans="1:2" x14ac:dyDescent="0.25">
      <c r="A50" t="s">
        <v>669</v>
      </c>
      <c r="B50" t="s">
        <v>1800</v>
      </c>
    </row>
    <row r="51" spans="1:2" x14ac:dyDescent="0.25">
      <c r="A51" t="s">
        <v>670</v>
      </c>
      <c r="B51" t="s">
        <v>1797</v>
      </c>
    </row>
    <row r="52" spans="1:2" x14ac:dyDescent="0.25">
      <c r="A52" t="s">
        <v>671</v>
      </c>
      <c r="B52" t="s">
        <v>1797</v>
      </c>
    </row>
    <row r="53" spans="1:2" x14ac:dyDescent="0.25">
      <c r="A53" t="s">
        <v>672</v>
      </c>
      <c r="B53" t="s">
        <v>1797</v>
      </c>
    </row>
    <row r="54" spans="1:2" x14ac:dyDescent="0.25">
      <c r="A54" t="s">
        <v>673</v>
      </c>
      <c r="B54" t="s">
        <v>1805</v>
      </c>
    </row>
    <row r="55" spans="1:2" x14ac:dyDescent="0.25">
      <c r="A55" t="s">
        <v>674</v>
      </c>
      <c r="B55" t="s">
        <v>1795</v>
      </c>
    </row>
    <row r="56" spans="1:2" x14ac:dyDescent="0.25">
      <c r="A56" t="s">
        <v>675</v>
      </c>
      <c r="B56" t="s">
        <v>1800</v>
      </c>
    </row>
    <row r="57" spans="1:2" x14ac:dyDescent="0.25">
      <c r="A57" t="s">
        <v>676</v>
      </c>
      <c r="B57" t="s">
        <v>1797</v>
      </c>
    </row>
    <row r="58" spans="1:2" x14ac:dyDescent="0.25">
      <c r="A58" t="s">
        <v>677</v>
      </c>
      <c r="B58" t="s">
        <v>1806</v>
      </c>
    </row>
    <row r="59" spans="1:2" x14ac:dyDescent="0.25">
      <c r="A59" t="s">
        <v>678</v>
      </c>
      <c r="B59" t="s">
        <v>1797</v>
      </c>
    </row>
    <row r="60" spans="1:2" x14ac:dyDescent="0.25">
      <c r="A60" t="s">
        <v>679</v>
      </c>
      <c r="B60" t="s">
        <v>1798</v>
      </c>
    </row>
    <row r="61" spans="1:2" x14ac:dyDescent="0.25">
      <c r="A61" t="s">
        <v>680</v>
      </c>
      <c r="B61" t="s">
        <v>1805</v>
      </c>
    </row>
    <row r="62" spans="1:2" x14ac:dyDescent="0.25">
      <c r="A62" t="s">
        <v>681</v>
      </c>
      <c r="B62" t="s">
        <v>1798</v>
      </c>
    </row>
    <row r="63" spans="1:2" x14ac:dyDescent="0.25">
      <c r="A63" t="s">
        <v>682</v>
      </c>
      <c r="B63" t="s">
        <v>1802</v>
      </c>
    </row>
    <row r="64" spans="1:2" x14ac:dyDescent="0.25">
      <c r="A64" t="s">
        <v>683</v>
      </c>
      <c r="B64" t="s">
        <v>1808</v>
      </c>
    </row>
    <row r="65" spans="1:2" x14ac:dyDescent="0.25">
      <c r="A65" t="s">
        <v>684</v>
      </c>
      <c r="B65" t="s">
        <v>1804</v>
      </c>
    </row>
    <row r="66" spans="1:2" x14ac:dyDescent="0.25">
      <c r="A66" t="s">
        <v>685</v>
      </c>
      <c r="B66" t="s">
        <v>1796</v>
      </c>
    </row>
    <row r="67" spans="1:2" x14ac:dyDescent="0.25">
      <c r="A67" t="s">
        <v>686</v>
      </c>
      <c r="B67" t="s">
        <v>1796</v>
      </c>
    </row>
    <row r="68" spans="1:2" x14ac:dyDescent="0.25">
      <c r="A68" t="s">
        <v>687</v>
      </c>
      <c r="B68" t="s">
        <v>1800</v>
      </c>
    </row>
    <row r="69" spans="1:2" x14ac:dyDescent="0.25">
      <c r="A69" t="s">
        <v>688</v>
      </c>
      <c r="B69" t="s">
        <v>1808</v>
      </c>
    </row>
    <row r="70" spans="1:2" x14ac:dyDescent="0.25">
      <c r="A70" t="s">
        <v>689</v>
      </c>
      <c r="B70" t="s">
        <v>1797</v>
      </c>
    </row>
    <row r="71" spans="1:2" x14ac:dyDescent="0.25">
      <c r="A71" t="s">
        <v>690</v>
      </c>
      <c r="B71" t="s">
        <v>1797</v>
      </c>
    </row>
    <row r="72" spans="1:2" x14ac:dyDescent="0.25">
      <c r="A72" t="s">
        <v>691</v>
      </c>
      <c r="B72" t="s">
        <v>1804</v>
      </c>
    </row>
    <row r="73" spans="1:2" x14ac:dyDescent="0.25">
      <c r="A73" t="s">
        <v>692</v>
      </c>
      <c r="B73" t="s">
        <v>1797</v>
      </c>
    </row>
    <row r="74" spans="1:2" x14ac:dyDescent="0.25">
      <c r="A74" t="s">
        <v>693</v>
      </c>
      <c r="B74" t="s">
        <v>1797</v>
      </c>
    </row>
    <row r="75" spans="1:2" x14ac:dyDescent="0.25">
      <c r="A75" t="s">
        <v>694</v>
      </c>
      <c r="B75" t="s">
        <v>1797</v>
      </c>
    </row>
    <row r="76" spans="1:2" x14ac:dyDescent="0.25">
      <c r="A76" t="s">
        <v>695</v>
      </c>
      <c r="B76" t="s">
        <v>1797</v>
      </c>
    </row>
    <row r="77" spans="1:2" x14ac:dyDescent="0.25">
      <c r="A77" t="s">
        <v>696</v>
      </c>
      <c r="B77" t="s">
        <v>1797</v>
      </c>
    </row>
    <row r="78" spans="1:2" x14ac:dyDescent="0.25">
      <c r="A78" t="s">
        <v>697</v>
      </c>
      <c r="B78" t="s">
        <v>1797</v>
      </c>
    </row>
    <row r="79" spans="1:2" x14ac:dyDescent="0.25">
      <c r="A79" t="s">
        <v>698</v>
      </c>
      <c r="B79" t="s">
        <v>1804</v>
      </c>
    </row>
    <row r="80" spans="1:2" x14ac:dyDescent="0.25">
      <c r="A80" t="s">
        <v>699</v>
      </c>
      <c r="B80" t="s">
        <v>1802</v>
      </c>
    </row>
    <row r="81" spans="1:2" x14ac:dyDescent="0.25">
      <c r="A81" t="s">
        <v>700</v>
      </c>
      <c r="B81" t="s">
        <v>1803</v>
      </c>
    </row>
    <row r="82" spans="1:2" x14ac:dyDescent="0.25">
      <c r="A82" t="s">
        <v>701</v>
      </c>
      <c r="B82" t="s">
        <v>1800</v>
      </c>
    </row>
    <row r="83" spans="1:2" x14ac:dyDescent="0.25">
      <c r="A83" t="s">
        <v>702</v>
      </c>
      <c r="B83" t="s">
        <v>1802</v>
      </c>
    </row>
    <row r="84" spans="1:2" x14ac:dyDescent="0.25">
      <c r="A84" t="s">
        <v>703</v>
      </c>
      <c r="B84" t="s">
        <v>1797</v>
      </c>
    </row>
    <row r="85" spans="1:2" x14ac:dyDescent="0.25">
      <c r="A85" t="s">
        <v>704</v>
      </c>
      <c r="B85" t="s">
        <v>1803</v>
      </c>
    </row>
    <row r="86" spans="1:2" x14ac:dyDescent="0.25">
      <c r="A86" t="s">
        <v>705</v>
      </c>
      <c r="B86" t="s">
        <v>1801</v>
      </c>
    </row>
    <row r="87" spans="1:2" x14ac:dyDescent="0.25">
      <c r="A87" t="s">
        <v>706</v>
      </c>
      <c r="B87" t="s">
        <v>1797</v>
      </c>
    </row>
    <row r="88" spans="1:2" x14ac:dyDescent="0.25">
      <c r="A88" t="s">
        <v>707</v>
      </c>
      <c r="B88" t="s">
        <v>1797</v>
      </c>
    </row>
    <row r="89" spans="1:2" x14ac:dyDescent="0.25">
      <c r="A89" t="s">
        <v>708</v>
      </c>
      <c r="B89" t="s">
        <v>1811</v>
      </c>
    </row>
    <row r="90" spans="1:2" x14ac:dyDescent="0.25">
      <c r="A90" t="s">
        <v>709</v>
      </c>
      <c r="B90" t="s">
        <v>1803</v>
      </c>
    </row>
    <row r="91" spans="1:2" x14ac:dyDescent="0.25">
      <c r="A91" t="s">
        <v>710</v>
      </c>
      <c r="B91" t="s">
        <v>1808</v>
      </c>
    </row>
    <row r="92" spans="1:2" x14ac:dyDescent="0.25">
      <c r="A92" t="s">
        <v>711</v>
      </c>
      <c r="B92" t="s">
        <v>1797</v>
      </c>
    </row>
    <row r="93" spans="1:2" x14ac:dyDescent="0.25">
      <c r="A93" t="s">
        <v>712</v>
      </c>
      <c r="B93" t="s">
        <v>1798</v>
      </c>
    </row>
    <row r="94" spans="1:2" x14ac:dyDescent="0.25">
      <c r="A94" t="s">
        <v>713</v>
      </c>
      <c r="B94" t="s">
        <v>1809</v>
      </c>
    </row>
    <row r="95" spans="1:2" x14ac:dyDescent="0.25">
      <c r="A95" t="s">
        <v>714</v>
      </c>
      <c r="B95" t="s">
        <v>1805</v>
      </c>
    </row>
    <row r="96" spans="1:2" x14ac:dyDescent="0.25">
      <c r="A96" t="s">
        <v>715</v>
      </c>
      <c r="B96" t="s">
        <v>1803</v>
      </c>
    </row>
    <row r="97" spans="1:2" x14ac:dyDescent="0.25">
      <c r="A97" t="s">
        <v>716</v>
      </c>
      <c r="B97" t="s">
        <v>1797</v>
      </c>
    </row>
    <row r="98" spans="1:2" x14ac:dyDescent="0.25">
      <c r="A98" t="s">
        <v>717</v>
      </c>
      <c r="B98" t="s">
        <v>1797</v>
      </c>
    </row>
    <row r="99" spans="1:2" x14ac:dyDescent="0.25">
      <c r="A99" t="s">
        <v>718</v>
      </c>
      <c r="B99" t="s">
        <v>1797</v>
      </c>
    </row>
    <row r="100" spans="1:2" x14ac:dyDescent="0.25">
      <c r="A100" t="s">
        <v>719</v>
      </c>
      <c r="B100" t="s">
        <v>1805</v>
      </c>
    </row>
    <row r="101" spans="1:2" x14ac:dyDescent="0.25">
      <c r="A101" t="s">
        <v>720</v>
      </c>
      <c r="B101" t="s">
        <v>1803</v>
      </c>
    </row>
    <row r="102" spans="1:2" x14ac:dyDescent="0.25">
      <c r="A102" t="s">
        <v>721</v>
      </c>
      <c r="B102" t="s">
        <v>1801</v>
      </c>
    </row>
    <row r="103" spans="1:2" x14ac:dyDescent="0.25">
      <c r="A103" t="s">
        <v>722</v>
      </c>
      <c r="B103" t="s">
        <v>1796</v>
      </c>
    </row>
    <row r="104" spans="1:2" x14ac:dyDescent="0.25">
      <c r="A104" t="s">
        <v>723</v>
      </c>
      <c r="B104" t="s">
        <v>1797</v>
      </c>
    </row>
    <row r="105" spans="1:2" x14ac:dyDescent="0.25">
      <c r="A105" t="s">
        <v>724</v>
      </c>
      <c r="B105" t="s">
        <v>1802</v>
      </c>
    </row>
    <row r="106" spans="1:2" x14ac:dyDescent="0.25">
      <c r="A106" t="s">
        <v>725</v>
      </c>
      <c r="B106" t="s">
        <v>1797</v>
      </c>
    </row>
    <row r="107" spans="1:2" x14ac:dyDescent="0.25">
      <c r="A107" t="s">
        <v>726</v>
      </c>
      <c r="B107" t="s">
        <v>1797</v>
      </c>
    </row>
    <row r="108" spans="1:2" x14ac:dyDescent="0.25">
      <c r="A108" t="s">
        <v>727</v>
      </c>
      <c r="B108" t="s">
        <v>1800</v>
      </c>
    </row>
    <row r="109" spans="1:2" x14ac:dyDescent="0.25">
      <c r="A109" t="s">
        <v>728</v>
      </c>
      <c r="B109" t="s">
        <v>1808</v>
      </c>
    </row>
    <row r="110" spans="1:2" x14ac:dyDescent="0.25">
      <c r="A110" t="s">
        <v>729</v>
      </c>
      <c r="B110" t="s">
        <v>1802</v>
      </c>
    </row>
    <row r="111" spans="1:2" x14ac:dyDescent="0.25">
      <c r="A111" t="s">
        <v>730</v>
      </c>
      <c r="B111" t="s">
        <v>1803</v>
      </c>
    </row>
    <row r="112" spans="1:2" x14ac:dyDescent="0.25">
      <c r="A112" t="s">
        <v>731</v>
      </c>
      <c r="B112" t="s">
        <v>1800</v>
      </c>
    </row>
    <row r="113" spans="1:2" x14ac:dyDescent="0.25">
      <c r="A113" t="s">
        <v>732</v>
      </c>
      <c r="B113" t="s">
        <v>1800</v>
      </c>
    </row>
    <row r="114" spans="1:2" x14ac:dyDescent="0.25">
      <c r="A114" t="s">
        <v>733</v>
      </c>
      <c r="B114" t="s">
        <v>1797</v>
      </c>
    </row>
    <row r="115" spans="1:2" x14ac:dyDescent="0.25">
      <c r="A115" t="s">
        <v>734</v>
      </c>
      <c r="B115" t="s">
        <v>1802</v>
      </c>
    </row>
    <row r="116" spans="1:2" x14ac:dyDescent="0.25">
      <c r="A116" t="s">
        <v>735</v>
      </c>
      <c r="B116" t="s">
        <v>1796</v>
      </c>
    </row>
    <row r="117" spans="1:2" x14ac:dyDescent="0.25">
      <c r="A117" t="s">
        <v>736</v>
      </c>
      <c r="B117" t="s">
        <v>1799</v>
      </c>
    </row>
    <row r="118" spans="1:2" x14ac:dyDescent="0.25">
      <c r="A118" t="s">
        <v>737</v>
      </c>
      <c r="B118" t="s">
        <v>1803</v>
      </c>
    </row>
    <row r="119" spans="1:2" x14ac:dyDescent="0.25">
      <c r="A119" t="s">
        <v>738</v>
      </c>
      <c r="B119" t="s">
        <v>1803</v>
      </c>
    </row>
    <row r="120" spans="1:2" x14ac:dyDescent="0.25">
      <c r="A120" t="s">
        <v>739</v>
      </c>
      <c r="B120" t="s">
        <v>1808</v>
      </c>
    </row>
    <row r="121" spans="1:2" x14ac:dyDescent="0.25">
      <c r="A121" t="s">
        <v>740</v>
      </c>
      <c r="B121" t="s">
        <v>1801</v>
      </c>
    </row>
    <row r="122" spans="1:2" x14ac:dyDescent="0.25">
      <c r="A122" t="s">
        <v>741</v>
      </c>
      <c r="B122" t="s">
        <v>1803</v>
      </c>
    </row>
    <row r="123" spans="1:2" x14ac:dyDescent="0.25">
      <c r="A123" t="s">
        <v>742</v>
      </c>
      <c r="B123" t="s">
        <v>1808</v>
      </c>
    </row>
    <row r="124" spans="1:2" x14ac:dyDescent="0.25">
      <c r="A124" t="s">
        <v>743</v>
      </c>
      <c r="B124" t="s">
        <v>1795</v>
      </c>
    </row>
    <row r="125" spans="1:2" x14ac:dyDescent="0.25">
      <c r="A125" t="s">
        <v>744</v>
      </c>
      <c r="B125" t="s">
        <v>1803</v>
      </c>
    </row>
    <row r="126" spans="1:2" x14ac:dyDescent="0.25">
      <c r="A126" t="s">
        <v>745</v>
      </c>
      <c r="B126" t="s">
        <v>1795</v>
      </c>
    </row>
    <row r="127" spans="1:2" x14ac:dyDescent="0.25">
      <c r="A127" t="s">
        <v>746</v>
      </c>
      <c r="B127" t="s">
        <v>1795</v>
      </c>
    </row>
    <row r="128" spans="1:2" x14ac:dyDescent="0.25">
      <c r="A128" t="s">
        <v>747</v>
      </c>
      <c r="B128" t="s">
        <v>1803</v>
      </c>
    </row>
    <row r="129" spans="1:2" x14ac:dyDescent="0.25">
      <c r="A129" t="s">
        <v>748</v>
      </c>
      <c r="B129" t="s">
        <v>1805</v>
      </c>
    </row>
    <row r="130" spans="1:2" x14ac:dyDescent="0.25">
      <c r="A130" t="s">
        <v>749</v>
      </c>
      <c r="B130" t="s">
        <v>1798</v>
      </c>
    </row>
    <row r="131" spans="1:2" x14ac:dyDescent="0.25">
      <c r="A131" t="s">
        <v>750</v>
      </c>
      <c r="B131" t="s">
        <v>1797</v>
      </c>
    </row>
    <row r="132" spans="1:2" x14ac:dyDescent="0.25">
      <c r="A132" t="s">
        <v>751</v>
      </c>
      <c r="B132" t="s">
        <v>1798</v>
      </c>
    </row>
    <row r="133" spans="1:2" x14ac:dyDescent="0.25">
      <c r="A133" t="s">
        <v>752</v>
      </c>
      <c r="B133" t="s">
        <v>1808</v>
      </c>
    </row>
    <row r="134" spans="1:2" x14ac:dyDescent="0.25">
      <c r="A134" t="s">
        <v>753</v>
      </c>
      <c r="B134" t="s">
        <v>1795</v>
      </c>
    </row>
    <row r="135" spans="1:2" x14ac:dyDescent="0.25">
      <c r="A135" t="s">
        <v>754</v>
      </c>
      <c r="B135" t="s">
        <v>1800</v>
      </c>
    </row>
    <row r="136" spans="1:2" x14ac:dyDescent="0.25">
      <c r="A136" t="s">
        <v>755</v>
      </c>
      <c r="B136" t="s">
        <v>1796</v>
      </c>
    </row>
    <row r="137" spans="1:2" x14ac:dyDescent="0.25">
      <c r="A137" t="s">
        <v>756</v>
      </c>
      <c r="B137" t="s">
        <v>1811</v>
      </c>
    </row>
    <row r="138" spans="1:2" x14ac:dyDescent="0.25">
      <c r="A138" t="s">
        <v>757</v>
      </c>
      <c r="B138" t="s">
        <v>1805</v>
      </c>
    </row>
    <row r="139" spans="1:2" x14ac:dyDescent="0.25">
      <c r="A139" t="s">
        <v>758</v>
      </c>
      <c r="B139" t="s">
        <v>1805</v>
      </c>
    </row>
    <row r="140" spans="1:2" x14ac:dyDescent="0.25">
      <c r="A140" t="s">
        <v>759</v>
      </c>
      <c r="B140" t="s">
        <v>1797</v>
      </c>
    </row>
    <row r="141" spans="1:2" x14ac:dyDescent="0.25">
      <c r="A141" t="s">
        <v>760</v>
      </c>
      <c r="B141" t="s">
        <v>1802</v>
      </c>
    </row>
    <row r="142" spans="1:2" x14ac:dyDescent="0.25">
      <c r="A142" t="s">
        <v>761</v>
      </c>
      <c r="B142" t="s">
        <v>1803</v>
      </c>
    </row>
    <row r="143" spans="1:2" x14ac:dyDescent="0.25">
      <c r="A143" t="s">
        <v>762</v>
      </c>
      <c r="B143" t="s">
        <v>1808</v>
      </c>
    </row>
    <row r="144" spans="1:2" x14ac:dyDescent="0.25">
      <c r="A144" t="s">
        <v>763</v>
      </c>
      <c r="B144" t="s">
        <v>1797</v>
      </c>
    </row>
    <row r="145" spans="1:2" x14ac:dyDescent="0.25">
      <c r="A145" t="s">
        <v>764</v>
      </c>
      <c r="B145" t="s">
        <v>1806</v>
      </c>
    </row>
    <row r="146" spans="1:2" x14ac:dyDescent="0.25">
      <c r="A146" t="s">
        <v>765</v>
      </c>
      <c r="B146" t="s">
        <v>1807</v>
      </c>
    </row>
    <row r="147" spans="1:2" x14ac:dyDescent="0.25">
      <c r="A147" t="s">
        <v>766</v>
      </c>
      <c r="B147" t="s">
        <v>1802</v>
      </c>
    </row>
    <row r="148" spans="1:2" x14ac:dyDescent="0.25">
      <c r="A148" t="s">
        <v>767</v>
      </c>
      <c r="B148" t="s">
        <v>1802</v>
      </c>
    </row>
    <row r="149" spans="1:2" x14ac:dyDescent="0.25">
      <c r="A149" t="s">
        <v>768</v>
      </c>
      <c r="B149" t="s">
        <v>1802</v>
      </c>
    </row>
    <row r="150" spans="1:2" x14ac:dyDescent="0.25">
      <c r="A150" t="s">
        <v>769</v>
      </c>
      <c r="B150" t="s">
        <v>1797</v>
      </c>
    </row>
    <row r="151" spans="1:2" x14ac:dyDescent="0.25">
      <c r="A151" t="s">
        <v>770</v>
      </c>
      <c r="B151" t="s">
        <v>1805</v>
      </c>
    </row>
    <row r="152" spans="1:2" x14ac:dyDescent="0.25">
      <c r="A152" t="s">
        <v>771</v>
      </c>
      <c r="B152" t="s">
        <v>1797</v>
      </c>
    </row>
    <row r="153" spans="1:2" x14ac:dyDescent="0.25">
      <c r="A153" t="s">
        <v>772</v>
      </c>
      <c r="B153" t="s">
        <v>1803</v>
      </c>
    </row>
    <row r="154" spans="1:2" x14ac:dyDescent="0.25">
      <c r="A154" t="s">
        <v>773</v>
      </c>
      <c r="B154" t="s">
        <v>1797</v>
      </c>
    </row>
    <row r="155" spans="1:2" x14ac:dyDescent="0.25">
      <c r="A155" t="s">
        <v>774</v>
      </c>
      <c r="B155" t="s">
        <v>1795</v>
      </c>
    </row>
    <row r="156" spans="1:2" x14ac:dyDescent="0.25">
      <c r="A156" t="s">
        <v>775</v>
      </c>
      <c r="B156" t="s">
        <v>1797</v>
      </c>
    </row>
    <row r="157" spans="1:2" x14ac:dyDescent="0.25">
      <c r="A157" t="s">
        <v>776</v>
      </c>
      <c r="B157" t="s">
        <v>1796</v>
      </c>
    </row>
    <row r="158" spans="1:2" x14ac:dyDescent="0.25">
      <c r="A158" t="s">
        <v>777</v>
      </c>
      <c r="B158" t="s">
        <v>1797</v>
      </c>
    </row>
    <row r="159" spans="1:2" x14ac:dyDescent="0.25">
      <c r="A159" t="s">
        <v>778</v>
      </c>
      <c r="B159" t="s">
        <v>1802</v>
      </c>
    </row>
    <row r="160" spans="1:2" x14ac:dyDescent="0.25">
      <c r="A160" t="s">
        <v>779</v>
      </c>
      <c r="B160" t="s">
        <v>1797</v>
      </c>
    </row>
    <row r="161" spans="1:2" x14ac:dyDescent="0.25">
      <c r="A161" t="s">
        <v>780</v>
      </c>
      <c r="B161" t="s">
        <v>1805</v>
      </c>
    </row>
    <row r="162" spans="1:2" x14ac:dyDescent="0.25">
      <c r="A162" t="s">
        <v>781</v>
      </c>
      <c r="B162" t="s">
        <v>1801</v>
      </c>
    </row>
    <row r="163" spans="1:2" x14ac:dyDescent="0.25">
      <c r="A163" t="s">
        <v>782</v>
      </c>
      <c r="B163" t="s">
        <v>1800</v>
      </c>
    </row>
    <row r="164" spans="1:2" x14ac:dyDescent="0.25">
      <c r="A164" t="s">
        <v>783</v>
      </c>
      <c r="B164" t="s">
        <v>1798</v>
      </c>
    </row>
    <row r="165" spans="1:2" x14ac:dyDescent="0.25">
      <c r="A165" t="s">
        <v>784</v>
      </c>
      <c r="B165" t="s">
        <v>1805</v>
      </c>
    </row>
    <row r="166" spans="1:2" x14ac:dyDescent="0.25">
      <c r="A166" t="s">
        <v>785</v>
      </c>
      <c r="B166" t="s">
        <v>1795</v>
      </c>
    </row>
    <row r="167" spans="1:2" x14ac:dyDescent="0.25">
      <c r="A167" t="s">
        <v>786</v>
      </c>
      <c r="B167" t="s">
        <v>1800</v>
      </c>
    </row>
    <row r="168" spans="1:2" x14ac:dyDescent="0.25">
      <c r="A168" t="s">
        <v>787</v>
      </c>
      <c r="B168" t="s">
        <v>1795</v>
      </c>
    </row>
    <row r="169" spans="1:2" x14ac:dyDescent="0.25">
      <c r="A169" t="s">
        <v>788</v>
      </c>
      <c r="B169" t="s">
        <v>1800</v>
      </c>
    </row>
    <row r="170" spans="1:2" x14ac:dyDescent="0.25">
      <c r="A170" t="s">
        <v>789</v>
      </c>
      <c r="B170" t="s">
        <v>1800</v>
      </c>
    </row>
    <row r="171" spans="1:2" x14ac:dyDescent="0.25">
      <c r="A171" t="s">
        <v>790</v>
      </c>
      <c r="B171" t="s">
        <v>1800</v>
      </c>
    </row>
    <row r="172" spans="1:2" x14ac:dyDescent="0.25">
      <c r="A172" t="s">
        <v>791</v>
      </c>
      <c r="B172" t="s">
        <v>1802</v>
      </c>
    </row>
    <row r="173" spans="1:2" x14ac:dyDescent="0.25">
      <c r="A173" t="s">
        <v>792</v>
      </c>
      <c r="B173" t="s">
        <v>1802</v>
      </c>
    </row>
    <row r="174" spans="1:2" x14ac:dyDescent="0.25">
      <c r="A174" t="s">
        <v>793</v>
      </c>
      <c r="B174" t="s">
        <v>1808</v>
      </c>
    </row>
    <row r="175" spans="1:2" x14ac:dyDescent="0.25">
      <c r="A175" t="s">
        <v>794</v>
      </c>
      <c r="B175" t="s">
        <v>1797</v>
      </c>
    </row>
    <row r="176" spans="1:2" x14ac:dyDescent="0.25">
      <c r="A176" t="s">
        <v>795</v>
      </c>
      <c r="B176" t="s">
        <v>1811</v>
      </c>
    </row>
    <row r="177" spans="1:2" x14ac:dyDescent="0.25">
      <c r="A177" t="s">
        <v>796</v>
      </c>
      <c r="B177" t="s">
        <v>1797</v>
      </c>
    </row>
    <row r="178" spans="1:2" x14ac:dyDescent="0.25">
      <c r="A178" t="s">
        <v>797</v>
      </c>
      <c r="B178" t="s">
        <v>1802</v>
      </c>
    </row>
    <row r="179" spans="1:2" x14ac:dyDescent="0.25">
      <c r="A179" t="s">
        <v>798</v>
      </c>
      <c r="B179" t="s">
        <v>1797</v>
      </c>
    </row>
    <row r="180" spans="1:2" x14ac:dyDescent="0.25">
      <c r="A180" t="s">
        <v>799</v>
      </c>
      <c r="B180" t="s">
        <v>1800</v>
      </c>
    </row>
    <row r="181" spans="1:2" x14ac:dyDescent="0.25">
      <c r="A181" t="s">
        <v>800</v>
      </c>
      <c r="B181" t="s">
        <v>1796</v>
      </c>
    </row>
    <row r="182" spans="1:2" x14ac:dyDescent="0.25">
      <c r="A182" t="s">
        <v>801</v>
      </c>
      <c r="B182" t="s">
        <v>1797</v>
      </c>
    </row>
    <row r="183" spans="1:2" x14ac:dyDescent="0.25">
      <c r="A183" t="s">
        <v>802</v>
      </c>
      <c r="B183" t="s">
        <v>1797</v>
      </c>
    </row>
    <row r="184" spans="1:2" x14ac:dyDescent="0.25">
      <c r="A184" t="s">
        <v>803</v>
      </c>
      <c r="B184" t="s">
        <v>1811</v>
      </c>
    </row>
    <row r="185" spans="1:2" x14ac:dyDescent="0.25">
      <c r="A185" t="s">
        <v>804</v>
      </c>
      <c r="B185" t="s">
        <v>1796</v>
      </c>
    </row>
    <row r="186" spans="1:2" x14ac:dyDescent="0.25">
      <c r="A186" t="s">
        <v>805</v>
      </c>
      <c r="B186" t="s">
        <v>1798</v>
      </c>
    </row>
    <row r="187" spans="1:2" x14ac:dyDescent="0.25">
      <c r="A187" t="s">
        <v>806</v>
      </c>
      <c r="B187" t="s">
        <v>1803</v>
      </c>
    </row>
    <row r="188" spans="1:2" x14ac:dyDescent="0.25">
      <c r="A188" t="s">
        <v>807</v>
      </c>
      <c r="B188" t="s">
        <v>1797</v>
      </c>
    </row>
    <row r="189" spans="1:2" x14ac:dyDescent="0.25">
      <c r="A189" t="s">
        <v>808</v>
      </c>
      <c r="B189" t="s">
        <v>1797</v>
      </c>
    </row>
    <row r="190" spans="1:2" x14ac:dyDescent="0.25">
      <c r="A190" t="s">
        <v>809</v>
      </c>
      <c r="B190" t="s">
        <v>1797</v>
      </c>
    </row>
    <row r="191" spans="1:2" x14ac:dyDescent="0.25">
      <c r="A191" t="s">
        <v>810</v>
      </c>
      <c r="B191" t="s">
        <v>1800</v>
      </c>
    </row>
    <row r="192" spans="1:2" x14ac:dyDescent="0.25">
      <c r="A192" t="s">
        <v>811</v>
      </c>
      <c r="B192" t="s">
        <v>1801</v>
      </c>
    </row>
    <row r="193" spans="1:2" x14ac:dyDescent="0.25">
      <c r="A193" t="s">
        <v>812</v>
      </c>
      <c r="B193" t="s">
        <v>1805</v>
      </c>
    </row>
    <row r="194" spans="1:2" x14ac:dyDescent="0.25">
      <c r="A194" t="s">
        <v>813</v>
      </c>
      <c r="B194" t="s">
        <v>1797</v>
      </c>
    </row>
    <row r="195" spans="1:2" x14ac:dyDescent="0.25">
      <c r="A195" t="s">
        <v>814</v>
      </c>
      <c r="B195" t="s">
        <v>1802</v>
      </c>
    </row>
    <row r="196" spans="1:2" x14ac:dyDescent="0.25">
      <c r="A196" t="s">
        <v>815</v>
      </c>
      <c r="B196" t="s">
        <v>1797</v>
      </c>
    </row>
  </sheetData>
  <sortState xmlns:xlrd2="http://schemas.microsoft.com/office/spreadsheetml/2017/richdata2" ref="E1:F196">
    <sortCondition descending="1" ref="F1"/>
  </sortState>
  <phoneticPr fontId="1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1494D-7C25-43DD-BC34-0C2397377892}">
  <dimension ref="A1:P198"/>
  <sheetViews>
    <sheetView tabSelected="1" topLeftCell="D1" workbookViewId="0">
      <selection activeCell="K1" sqref="K1:P1"/>
    </sheetView>
  </sheetViews>
  <sheetFormatPr defaultRowHeight="13.8" x14ac:dyDescent="0.25"/>
  <sheetData>
    <row r="1" spans="1:16" x14ac:dyDescent="0.25">
      <c r="A1" t="s">
        <v>620</v>
      </c>
      <c r="B1">
        <v>-1.5436333333333323</v>
      </c>
      <c r="C1">
        <v>2.6580333333333375</v>
      </c>
      <c r="D1">
        <v>0.17609999999999815</v>
      </c>
      <c r="E1">
        <v>-2.4610666666666674</v>
      </c>
      <c r="F1">
        <v>-5.1833333333334508E-2</v>
      </c>
      <c r="G1">
        <v>0.69913333333333227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25">
      <c r="A2" t="s">
        <v>621</v>
      </c>
      <c r="B2">
        <v>-8.2633333333333781E-2</v>
      </c>
      <c r="C2">
        <v>0.77780000000000271</v>
      </c>
      <c r="D2">
        <v>-5.8199999999999363E-2</v>
      </c>
      <c r="E2">
        <v>-0.2203333333333326</v>
      </c>
      <c r="F2">
        <v>-6.1066666666668823E-2</v>
      </c>
      <c r="G2">
        <v>0.39413333333333256</v>
      </c>
      <c r="K2">
        <v>-0.71252227891156428</v>
      </c>
      <c r="L2">
        <v>0.4672795918367349</v>
      </c>
      <c r="M2">
        <v>-0.51554285714285719</v>
      </c>
      <c r="N2">
        <v>-0.35889336734693866</v>
      </c>
      <c r="O2">
        <v>-0.14610289115646274</v>
      </c>
      <c r="P2">
        <v>0.8528238095238091</v>
      </c>
    </row>
    <row r="3" spans="1:16" x14ac:dyDescent="0.25">
      <c r="A3" t="s">
        <v>622</v>
      </c>
      <c r="B3">
        <v>-0.20633333333333503</v>
      </c>
      <c r="C3">
        <v>1.1009333333333338</v>
      </c>
      <c r="D3">
        <v>0.51836666666666531</v>
      </c>
      <c r="E3">
        <v>0.40579999999999927</v>
      </c>
      <c r="F3">
        <v>0.4328666666666674</v>
      </c>
      <c r="G3">
        <v>1.0419333333333327</v>
      </c>
      <c r="K3">
        <v>0.59005720880188839</v>
      </c>
      <c r="L3">
        <v>0.54114914618908772</v>
      </c>
      <c r="M3">
        <v>0.59415223517978599</v>
      </c>
      <c r="N3">
        <v>0.74260065250589991</v>
      </c>
      <c r="O3">
        <v>0.53594205018742214</v>
      </c>
      <c r="P3">
        <v>0.73081997084548045</v>
      </c>
    </row>
    <row r="4" spans="1:16" x14ac:dyDescent="0.25">
      <c r="A4" t="s">
        <v>623</v>
      </c>
      <c r="B4">
        <v>-0.12466666666666271</v>
      </c>
      <c r="C4">
        <v>1.112833333333338</v>
      </c>
      <c r="D4">
        <v>0.20816666666666706</v>
      </c>
      <c r="E4">
        <v>-2.500000000001279E-3</v>
      </c>
      <c r="F4">
        <v>0.18573333333333153</v>
      </c>
      <c r="G4">
        <v>0.52740000000000009</v>
      </c>
    </row>
    <row r="5" spans="1:16" x14ac:dyDescent="0.25">
      <c r="A5" t="s">
        <v>624</v>
      </c>
      <c r="B5">
        <v>0.20823333333333593</v>
      </c>
      <c r="C5">
        <v>1.5621000000000009</v>
      </c>
      <c r="D5">
        <v>1.127166666666664</v>
      </c>
      <c r="E5">
        <v>0.23466666666666569</v>
      </c>
      <c r="F5">
        <v>0.37353333333333438</v>
      </c>
      <c r="G5">
        <v>1.2638666666666687</v>
      </c>
    </row>
    <row r="6" spans="1:16" x14ac:dyDescent="0.25">
      <c r="A6" t="s">
        <v>625</v>
      </c>
      <c r="B6">
        <v>-2.1372999999999998</v>
      </c>
      <c r="C6">
        <v>0.51613333333333244</v>
      </c>
      <c r="D6">
        <v>0.17639999999999745</v>
      </c>
      <c r="E6">
        <v>-0.86280000000000001</v>
      </c>
      <c r="F6">
        <v>-0.2131333333333334</v>
      </c>
      <c r="G6">
        <v>0.28303333333333214</v>
      </c>
    </row>
    <row r="7" spans="1:16" x14ac:dyDescent="0.25">
      <c r="A7" t="s">
        <v>626</v>
      </c>
      <c r="B7">
        <v>-1.0554333333333332</v>
      </c>
      <c r="C7">
        <v>1.0251000000000019</v>
      </c>
      <c r="D7">
        <v>0.42836666666666545</v>
      </c>
      <c r="E7">
        <v>-0.31973333333333365</v>
      </c>
      <c r="F7">
        <v>-2.0733333333332382E-2</v>
      </c>
      <c r="G7">
        <v>0.60176666666666634</v>
      </c>
    </row>
    <row r="8" spans="1:16" x14ac:dyDescent="0.25">
      <c r="A8" t="s">
        <v>627</v>
      </c>
      <c r="B8">
        <v>-2.398266666666661</v>
      </c>
      <c r="C8">
        <v>2.6559999999999988</v>
      </c>
      <c r="D8">
        <v>1.2939333333333334</v>
      </c>
      <c r="E8">
        <v>0.12360000000000326</v>
      </c>
      <c r="F8">
        <v>0.19289999999999807</v>
      </c>
      <c r="G8">
        <v>1.2035333333333327</v>
      </c>
    </row>
    <row r="9" spans="1:16" x14ac:dyDescent="0.25">
      <c r="A9" t="s">
        <v>628</v>
      </c>
      <c r="B9">
        <v>-1.066633333333332</v>
      </c>
      <c r="C9">
        <v>0.57843333333333469</v>
      </c>
      <c r="D9">
        <v>0.54476666666666773</v>
      </c>
      <c r="E9">
        <v>-2.0273666666666674</v>
      </c>
      <c r="F9">
        <v>-0.78023333333333689</v>
      </c>
      <c r="G9">
        <v>0.34763333333333435</v>
      </c>
    </row>
    <row r="10" spans="1:16" x14ac:dyDescent="0.25">
      <c r="A10" t="s">
        <v>629</v>
      </c>
      <c r="B10">
        <v>-0.43706666666666649</v>
      </c>
      <c r="C10">
        <v>0.37999999999999545</v>
      </c>
      <c r="D10">
        <v>0.14933333333333465</v>
      </c>
      <c r="E10">
        <v>-1.3297000000000025</v>
      </c>
      <c r="F10">
        <v>-0.12233333333333185</v>
      </c>
      <c r="G10">
        <v>6.670000000000087E-2</v>
      </c>
    </row>
    <row r="11" spans="1:16" x14ac:dyDescent="0.25">
      <c r="A11" t="s">
        <v>630</v>
      </c>
      <c r="B11">
        <v>-0.47690000000000055</v>
      </c>
      <c r="C11">
        <v>0.50236666666666707</v>
      </c>
      <c r="D11">
        <v>0.33933333333333238</v>
      </c>
      <c r="E11">
        <v>-1.5479333333333347</v>
      </c>
      <c r="F11">
        <v>0.10886666666666756</v>
      </c>
      <c r="G11">
        <v>0.32873333333333576</v>
      </c>
    </row>
    <row r="12" spans="1:16" x14ac:dyDescent="0.25">
      <c r="A12" t="s">
        <v>631</v>
      </c>
      <c r="B12">
        <v>-1.0952333333333364</v>
      </c>
      <c r="C12">
        <v>0.30146666666666633</v>
      </c>
      <c r="D12">
        <v>-7.4666666666665549E-2</v>
      </c>
      <c r="E12">
        <v>-2.9153000000000002</v>
      </c>
      <c r="F12">
        <v>-0.20503333333333273</v>
      </c>
      <c r="G12">
        <v>-0.89170000000000016</v>
      </c>
    </row>
    <row r="13" spans="1:16" x14ac:dyDescent="0.25">
      <c r="A13" t="s">
        <v>632</v>
      </c>
      <c r="B13">
        <v>-0.19846666666666835</v>
      </c>
      <c r="C13">
        <v>0.5646333333333331</v>
      </c>
      <c r="D13">
        <v>0.21410000000000196</v>
      </c>
      <c r="E13">
        <v>-0.24563333333333404</v>
      </c>
      <c r="F13">
        <v>3.4233333333332894E-2</v>
      </c>
      <c r="G13">
        <v>-0.13933333333333309</v>
      </c>
    </row>
    <row r="14" spans="1:16" x14ac:dyDescent="0.25">
      <c r="A14" t="s">
        <v>633</v>
      </c>
      <c r="B14">
        <v>-2.2005666666666652</v>
      </c>
      <c r="C14">
        <v>-4.1900000000001825E-2</v>
      </c>
      <c r="D14">
        <v>-0.33180000000000121</v>
      </c>
      <c r="E14">
        <v>-1.3939999999999984</v>
      </c>
      <c r="F14">
        <v>-0.34523333333333639</v>
      </c>
      <c r="G14">
        <v>-0.53336666666666588</v>
      </c>
    </row>
    <row r="15" spans="1:16" x14ac:dyDescent="0.25">
      <c r="A15" t="s">
        <v>634</v>
      </c>
      <c r="B15">
        <v>-1.1745999999999981</v>
      </c>
      <c r="C15">
        <v>1.2754000000000012</v>
      </c>
      <c r="D15">
        <v>1.0473333333333343</v>
      </c>
      <c r="E15">
        <v>2.5766666666662275E-2</v>
      </c>
      <c r="F15">
        <v>0.34009999999999962</v>
      </c>
      <c r="G15">
        <v>0.13403333333333833</v>
      </c>
    </row>
    <row r="16" spans="1:16" x14ac:dyDescent="0.25">
      <c r="A16" t="s">
        <v>635</v>
      </c>
      <c r="B16">
        <v>-0.90643333333333231</v>
      </c>
      <c r="C16">
        <v>1.181599999999996</v>
      </c>
      <c r="D16">
        <v>0.56733333333333391</v>
      </c>
      <c r="E16">
        <v>-0.88980000000000103</v>
      </c>
      <c r="F16">
        <v>-7.0500000000002672E-2</v>
      </c>
      <c r="G16">
        <v>-0.59006666666666696</v>
      </c>
    </row>
    <row r="17" spans="1:7" x14ac:dyDescent="0.25">
      <c r="A17" t="s">
        <v>636</v>
      </c>
      <c r="B17">
        <v>-1.3334666666666664</v>
      </c>
      <c r="C17">
        <v>0.18433333333333479</v>
      </c>
      <c r="D17">
        <v>-0.11329999999999529</v>
      </c>
      <c r="E17">
        <v>-0.74683333333333479</v>
      </c>
      <c r="F17">
        <v>-0.30300000000000082</v>
      </c>
      <c r="G17">
        <v>-0.71253333333333657</v>
      </c>
    </row>
    <row r="18" spans="1:7" x14ac:dyDescent="0.25">
      <c r="A18" t="s">
        <v>637</v>
      </c>
      <c r="B18">
        <v>-0.26896666666666746</v>
      </c>
      <c r="C18">
        <v>1.4029333333333298</v>
      </c>
      <c r="D18">
        <v>0.5903333333333336</v>
      </c>
      <c r="E18">
        <v>-0.11523333333333063</v>
      </c>
      <c r="F18">
        <v>0.14406666666666723</v>
      </c>
      <c r="G18">
        <v>-4.1166666666669016E-2</v>
      </c>
    </row>
    <row r="19" spans="1:7" x14ac:dyDescent="0.25">
      <c r="A19" t="s">
        <v>638</v>
      </c>
      <c r="B19">
        <v>-2.5245666666666668</v>
      </c>
      <c r="C19">
        <v>0.96693333333332987</v>
      </c>
      <c r="D19">
        <v>-0.19826666666666526</v>
      </c>
      <c r="E19">
        <v>-0.39606666666667145</v>
      </c>
      <c r="F19">
        <v>0.12199999999999989</v>
      </c>
      <c r="G19">
        <v>-0.31109999999999971</v>
      </c>
    </row>
    <row r="20" spans="1:7" x14ac:dyDescent="0.25">
      <c r="A20" t="s">
        <v>639</v>
      </c>
      <c r="B20">
        <v>-1.2866666666666653</v>
      </c>
      <c r="C20">
        <v>1.1391999999999989</v>
      </c>
      <c r="D20">
        <v>-3.1133333333333013E-2</v>
      </c>
      <c r="E20">
        <v>-0.96583333333333243</v>
      </c>
      <c r="F20">
        <v>0.83756666666666391</v>
      </c>
      <c r="G20">
        <v>-0.13683333333333536</v>
      </c>
    </row>
    <row r="21" spans="1:7" x14ac:dyDescent="0.25">
      <c r="A21" t="s">
        <v>640</v>
      </c>
      <c r="B21">
        <v>-0.61633333333333695</v>
      </c>
      <c r="C21">
        <v>1.3700000000000045E-2</v>
      </c>
      <c r="D21">
        <v>-0.33480000000000132</v>
      </c>
      <c r="E21">
        <v>-0.52666666666666728</v>
      </c>
      <c r="F21">
        <v>-0.17876666666666452</v>
      </c>
      <c r="G21">
        <v>-0.39796666666666525</v>
      </c>
    </row>
    <row r="22" spans="1:7" x14ac:dyDescent="0.25">
      <c r="A22" t="s">
        <v>641</v>
      </c>
      <c r="B22">
        <v>-0.81729999999999947</v>
      </c>
      <c r="C22">
        <v>1.1138666666666683</v>
      </c>
      <c r="D22">
        <v>-0.16453333333333475</v>
      </c>
      <c r="E22">
        <v>-0.67060000000000208</v>
      </c>
      <c r="F22">
        <v>0.36109999999999687</v>
      </c>
      <c r="G22">
        <v>0.29566666666666919</v>
      </c>
    </row>
    <row r="23" spans="1:7" x14ac:dyDescent="0.25">
      <c r="A23" t="s">
        <v>642</v>
      </c>
      <c r="B23">
        <v>-1.1506666666666661</v>
      </c>
      <c r="C23">
        <v>6.7733333333336532E-2</v>
      </c>
      <c r="D23">
        <v>-0.52306666666666501</v>
      </c>
      <c r="E23">
        <v>-1.1488666666666631</v>
      </c>
      <c r="F23">
        <v>-0.28280000000000172</v>
      </c>
      <c r="G23">
        <v>-0.36759999999999948</v>
      </c>
    </row>
    <row r="24" spans="1:7" x14ac:dyDescent="0.25">
      <c r="A24" t="s">
        <v>643</v>
      </c>
      <c r="B24">
        <v>-0.89303333333333512</v>
      </c>
      <c r="C24">
        <v>0.78259999999999508</v>
      </c>
      <c r="D24">
        <v>-0.42286666666666584</v>
      </c>
      <c r="E24">
        <v>-1.2565666666666679</v>
      </c>
      <c r="F24">
        <v>0.22093333333333476</v>
      </c>
      <c r="G24">
        <v>-0.11629999999999896</v>
      </c>
    </row>
    <row r="25" spans="1:7" x14ac:dyDescent="0.25">
      <c r="A25" t="s">
        <v>644</v>
      </c>
      <c r="B25">
        <v>-0.85896666666666555</v>
      </c>
      <c r="C25">
        <v>0.14380000000000237</v>
      </c>
      <c r="D25">
        <v>-0.83983333333333476</v>
      </c>
      <c r="E25">
        <v>-0.90376666666666594</v>
      </c>
      <c r="F25">
        <v>-0.61943333333333328</v>
      </c>
      <c r="G25">
        <v>-0.83033333333333204</v>
      </c>
    </row>
    <row r="26" spans="1:7" x14ac:dyDescent="0.25">
      <c r="A26" t="s">
        <v>645</v>
      </c>
      <c r="B26">
        <v>-0.54056666666666331</v>
      </c>
      <c r="C26">
        <v>6.386666666666585E-2</v>
      </c>
      <c r="D26">
        <v>-0.3570666666666682</v>
      </c>
      <c r="E26">
        <v>-0.77819999999999823</v>
      </c>
      <c r="F26">
        <v>-0.30173333333333829</v>
      </c>
      <c r="G26">
        <v>-0.4350666666666676</v>
      </c>
    </row>
    <row r="27" spans="1:7" x14ac:dyDescent="0.25">
      <c r="A27" t="s">
        <v>646</v>
      </c>
      <c r="B27">
        <v>-0.99686666666666568</v>
      </c>
      <c r="C27">
        <v>-0.58190000000000097</v>
      </c>
      <c r="D27">
        <v>-0.99166666666666714</v>
      </c>
      <c r="E27">
        <v>-1.2304333333333339</v>
      </c>
      <c r="F27">
        <v>-6.3766666666669636E-2</v>
      </c>
      <c r="G27">
        <v>-0.60150000000000148</v>
      </c>
    </row>
    <row r="28" spans="1:7" x14ac:dyDescent="0.25">
      <c r="A28" t="s">
        <v>647</v>
      </c>
      <c r="B28">
        <v>-0.22193333333333243</v>
      </c>
      <c r="C28">
        <v>-0.16273333333333539</v>
      </c>
      <c r="D28">
        <v>-0.1688000000000045</v>
      </c>
      <c r="E28">
        <v>-1.0330666666666701</v>
      </c>
      <c r="F28">
        <v>1.6333333333331979E-2</v>
      </c>
      <c r="G28">
        <v>9.8333333333258111E-3</v>
      </c>
    </row>
    <row r="29" spans="1:7" x14ac:dyDescent="0.25">
      <c r="A29" t="s">
        <v>648</v>
      </c>
      <c r="B29">
        <v>-0.8744666666666685</v>
      </c>
      <c r="C29">
        <v>8.4566666666667345E-2</v>
      </c>
      <c r="D29">
        <v>-0.1681000000000008</v>
      </c>
      <c r="E29">
        <v>-0.53669999999999796</v>
      </c>
      <c r="F29">
        <v>0.66773333333333618</v>
      </c>
      <c r="G29">
        <v>0.53903333333332881</v>
      </c>
    </row>
    <row r="30" spans="1:7" x14ac:dyDescent="0.25">
      <c r="A30" t="s">
        <v>649</v>
      </c>
      <c r="B30">
        <v>-7.723333333333926E-2</v>
      </c>
      <c r="C30">
        <v>0.19916666666666671</v>
      </c>
      <c r="D30">
        <v>0.1152666666666633</v>
      </c>
      <c r="E30">
        <v>9.2900000000000205E-2</v>
      </c>
      <c r="F30">
        <v>0.40773333333333284</v>
      </c>
      <c r="G30">
        <v>0.35296666666666709</v>
      </c>
    </row>
    <row r="31" spans="1:7" x14ac:dyDescent="0.25">
      <c r="A31" t="s">
        <v>650</v>
      </c>
      <c r="B31">
        <v>-9.6933333333328875E-2</v>
      </c>
      <c r="C31">
        <v>0.29860000000000042</v>
      </c>
      <c r="D31">
        <v>0.28106666666666769</v>
      </c>
      <c r="E31">
        <v>0.25793333333333379</v>
      </c>
      <c r="F31">
        <v>0.71813333333333773</v>
      </c>
      <c r="G31">
        <v>0.62923333333333531</v>
      </c>
    </row>
    <row r="32" spans="1:7" x14ac:dyDescent="0.25">
      <c r="A32" t="s">
        <v>651</v>
      </c>
      <c r="B32">
        <v>-0.77110000000000056</v>
      </c>
      <c r="C32">
        <v>-0.59096666666667019</v>
      </c>
      <c r="D32">
        <v>-0.72010000000000218</v>
      </c>
      <c r="E32">
        <v>-0.60740000000000194</v>
      </c>
      <c r="F32">
        <v>0.14869999999999806</v>
      </c>
      <c r="G32">
        <v>-0.58036666666667003</v>
      </c>
    </row>
    <row r="33" spans="1:7" x14ac:dyDescent="0.25">
      <c r="A33" t="s">
        <v>652</v>
      </c>
      <c r="B33">
        <v>-1.0053666666666672</v>
      </c>
      <c r="C33">
        <v>-2.3133333333330341E-2</v>
      </c>
      <c r="D33">
        <v>-0.63666666666667027</v>
      </c>
      <c r="E33">
        <v>-0.21846666666666792</v>
      </c>
      <c r="F33">
        <v>0.88060000000000116</v>
      </c>
      <c r="G33">
        <v>1.8682666666666687</v>
      </c>
    </row>
    <row r="34" spans="1:7" x14ac:dyDescent="0.25">
      <c r="A34" t="s">
        <v>653</v>
      </c>
      <c r="B34">
        <v>-0.55446666666666644</v>
      </c>
      <c r="C34">
        <v>-0.12353333333332728</v>
      </c>
      <c r="D34">
        <v>-0.35910000000000153</v>
      </c>
      <c r="E34">
        <v>-0.16593333333333504</v>
      </c>
      <c r="F34">
        <v>5.3633333333333866E-2</v>
      </c>
      <c r="G34">
        <v>0.94310000000000116</v>
      </c>
    </row>
    <row r="35" spans="1:7" x14ac:dyDescent="0.25">
      <c r="A35" t="s">
        <v>654</v>
      </c>
      <c r="B35">
        <v>-1.1974333333333398</v>
      </c>
      <c r="C35">
        <v>-0.39896666666666647</v>
      </c>
      <c r="D35">
        <v>-0.88223333333333187</v>
      </c>
      <c r="E35">
        <v>-0.68910000000000338</v>
      </c>
      <c r="F35">
        <v>-8.1799999999997652E-2</v>
      </c>
      <c r="G35">
        <v>2.3162666666666638</v>
      </c>
    </row>
    <row r="36" spans="1:7" x14ac:dyDescent="0.25">
      <c r="A36" t="s">
        <v>655</v>
      </c>
      <c r="B36">
        <v>-1.1248999999999967</v>
      </c>
      <c r="C36">
        <v>-9.5633333333331905E-2</v>
      </c>
      <c r="D36">
        <v>-0.78753333333333231</v>
      </c>
      <c r="E36">
        <v>-0.14216666666667166</v>
      </c>
      <c r="F36">
        <v>1.9399999999997419E-2</v>
      </c>
      <c r="G36">
        <v>2.0054000000000016</v>
      </c>
    </row>
    <row r="37" spans="1:7" x14ac:dyDescent="0.25">
      <c r="A37" t="s">
        <v>656</v>
      </c>
      <c r="B37">
        <v>-0.53630000000000067</v>
      </c>
      <c r="C37">
        <v>-0.32393333333333629</v>
      </c>
      <c r="D37">
        <v>-0.40746666666666798</v>
      </c>
      <c r="E37">
        <v>-0.33829999999999671</v>
      </c>
      <c r="F37">
        <v>-6.8200000000000927E-2</v>
      </c>
      <c r="G37">
        <v>0.22630000000000194</v>
      </c>
    </row>
    <row r="38" spans="1:7" x14ac:dyDescent="0.25">
      <c r="A38" t="s">
        <v>657</v>
      </c>
      <c r="B38">
        <v>-0.69913333333332872</v>
      </c>
      <c r="C38">
        <v>0.54150000000000276</v>
      </c>
      <c r="D38">
        <v>-0.45849999999999902</v>
      </c>
      <c r="E38">
        <v>0.39366666666666461</v>
      </c>
      <c r="F38">
        <v>2.300533333333334</v>
      </c>
      <c r="G38">
        <v>4.3768000000000011</v>
      </c>
    </row>
    <row r="39" spans="1:7" x14ac:dyDescent="0.25">
      <c r="A39" t="s">
        <v>658</v>
      </c>
      <c r="B39">
        <v>-0.89289999999999736</v>
      </c>
      <c r="C39">
        <v>-0.3314999999999948</v>
      </c>
      <c r="D39">
        <v>-0.57306666666666572</v>
      </c>
      <c r="E39">
        <v>-0.33389999999999631</v>
      </c>
      <c r="F39">
        <v>6.2266666666666026E-2</v>
      </c>
      <c r="G39">
        <v>1.3894333333333293</v>
      </c>
    </row>
    <row r="40" spans="1:7" x14ac:dyDescent="0.25">
      <c r="A40" t="s">
        <v>659</v>
      </c>
      <c r="B40">
        <v>-0.38269999999999982</v>
      </c>
      <c r="C40">
        <v>0.30623333333333136</v>
      </c>
      <c r="D40">
        <v>7.0166666666658273E-2</v>
      </c>
      <c r="E40">
        <v>-0.15510000000000446</v>
      </c>
      <c r="F40">
        <v>0.56293333333333351</v>
      </c>
      <c r="G40">
        <v>1.7690666666666637</v>
      </c>
    </row>
    <row r="41" spans="1:7" x14ac:dyDescent="0.25">
      <c r="A41" t="s">
        <v>660</v>
      </c>
      <c r="B41">
        <v>-1.428133333333335</v>
      </c>
      <c r="C41">
        <v>-0.19166666666666643</v>
      </c>
      <c r="D41">
        <v>-0.20296666666666852</v>
      </c>
      <c r="E41">
        <v>-1.0269333333333321</v>
      </c>
      <c r="F41">
        <v>-0.13173333333333304</v>
      </c>
      <c r="G41">
        <v>0.92086666666666872</v>
      </c>
    </row>
    <row r="42" spans="1:7" x14ac:dyDescent="0.25">
      <c r="A42" t="s">
        <v>661</v>
      </c>
      <c r="B42">
        <v>-0.59586666666666588</v>
      </c>
      <c r="C42">
        <v>0.62413333333333298</v>
      </c>
      <c r="D42">
        <v>0.47516666666666652</v>
      </c>
      <c r="E42">
        <v>-0.1978333333333353</v>
      </c>
      <c r="F42">
        <v>0.93516666666666382</v>
      </c>
      <c r="G42">
        <v>1.0144333333333311</v>
      </c>
    </row>
    <row r="43" spans="1:7" x14ac:dyDescent="0.25">
      <c r="A43" t="s">
        <v>662</v>
      </c>
      <c r="B43">
        <v>-1.5250666666666639</v>
      </c>
      <c r="C43">
        <v>0.25249999999999773</v>
      </c>
      <c r="D43">
        <v>-0.25056666666666771</v>
      </c>
      <c r="E43">
        <v>-0.2801000000000009</v>
      </c>
      <c r="F43">
        <v>0.60396666666666121</v>
      </c>
      <c r="G43">
        <v>1.0472666666666655</v>
      </c>
    </row>
    <row r="44" spans="1:7" x14ac:dyDescent="0.25">
      <c r="A44" t="s">
        <v>663</v>
      </c>
      <c r="B44">
        <v>-0.47866666666666902</v>
      </c>
      <c r="C44">
        <v>-8.0999999999988859E-3</v>
      </c>
      <c r="D44">
        <v>-0.25196666666667156</v>
      </c>
      <c r="E44">
        <v>-0.25439999999999685</v>
      </c>
      <c r="F44">
        <v>9.4066666666666521E-2</v>
      </c>
      <c r="G44">
        <v>0.17316666666666336</v>
      </c>
    </row>
    <row r="45" spans="1:7" x14ac:dyDescent="0.25">
      <c r="A45" t="s">
        <v>664</v>
      </c>
      <c r="B45">
        <v>-7.9000000000000625E-2</v>
      </c>
      <c r="C45">
        <v>0.94026666666666259</v>
      </c>
      <c r="D45">
        <v>-3.6733333333334173E-2</v>
      </c>
      <c r="E45">
        <v>7.6066666666665839E-2</v>
      </c>
      <c r="F45">
        <v>0.92553333333333399</v>
      </c>
      <c r="G45">
        <v>3.1929333333333325</v>
      </c>
    </row>
    <row r="46" spans="1:7" x14ac:dyDescent="0.25">
      <c r="A46" t="s">
        <v>665</v>
      </c>
      <c r="B46">
        <v>-0.68383333333333596</v>
      </c>
      <c r="C46">
        <v>0.94709999999999894</v>
      </c>
      <c r="D46">
        <v>2.066666666665995E-3</v>
      </c>
      <c r="E46">
        <v>-0.28826666666666512</v>
      </c>
      <c r="F46">
        <v>0.53416666666666401</v>
      </c>
      <c r="G46">
        <v>3.6397666666666701</v>
      </c>
    </row>
    <row r="47" spans="1:7" x14ac:dyDescent="0.25">
      <c r="A47" t="s">
        <v>666</v>
      </c>
      <c r="B47">
        <v>-0.64623333333333122</v>
      </c>
      <c r="C47">
        <v>1.2782666666666671</v>
      </c>
      <c r="D47">
        <v>0.31640000000000157</v>
      </c>
      <c r="E47">
        <v>-0.59826666666666384</v>
      </c>
      <c r="F47">
        <v>0.43433333333332769</v>
      </c>
      <c r="G47">
        <v>2.3489666666666658</v>
      </c>
    </row>
    <row r="48" spans="1:7" x14ac:dyDescent="0.25">
      <c r="A48" t="s">
        <v>667</v>
      </c>
      <c r="B48">
        <v>-0.23549999999999827</v>
      </c>
      <c r="C48">
        <v>0.48576666666666313</v>
      </c>
      <c r="D48">
        <v>-4.4666666666692834E-3</v>
      </c>
      <c r="E48">
        <v>-0.22486666666666721</v>
      </c>
      <c r="F48">
        <v>0.2744666666666653</v>
      </c>
      <c r="G48">
        <v>1.0428999999999959</v>
      </c>
    </row>
    <row r="49" spans="1:7" x14ac:dyDescent="0.25">
      <c r="A49" t="s">
        <v>668</v>
      </c>
      <c r="B49">
        <v>-1.5031999999999979</v>
      </c>
      <c r="C49">
        <v>0.69079999999999764</v>
      </c>
      <c r="D49">
        <v>-0.49200000000000088</v>
      </c>
      <c r="E49">
        <v>-1.1228666666666705</v>
      </c>
      <c r="F49">
        <v>6.4233333333334031E-2</v>
      </c>
      <c r="G49">
        <v>2.0340999999999951</v>
      </c>
    </row>
    <row r="50" spans="1:7" x14ac:dyDescent="0.25">
      <c r="A50" t="s">
        <v>669</v>
      </c>
      <c r="B50">
        <v>-3.1347333333333331</v>
      </c>
      <c r="C50">
        <v>0.24230000000000018</v>
      </c>
      <c r="D50">
        <v>-1.6133000000000024</v>
      </c>
      <c r="E50">
        <v>-2.762533333333332</v>
      </c>
      <c r="F50">
        <v>-0.40036666666666676</v>
      </c>
      <c r="G50">
        <v>2.4668333333333337</v>
      </c>
    </row>
    <row r="51" spans="1:7" x14ac:dyDescent="0.25">
      <c r="A51" t="s">
        <v>670</v>
      </c>
      <c r="B51">
        <v>-1.5295333333333332</v>
      </c>
      <c r="C51">
        <v>1.3812666666666651</v>
      </c>
      <c r="D51">
        <v>-4.833333333333556E-2</v>
      </c>
      <c r="E51">
        <v>-0.18086666666666318</v>
      </c>
      <c r="F51">
        <v>0.73250000000000171</v>
      </c>
      <c r="G51">
        <v>1.5674333333333337</v>
      </c>
    </row>
    <row r="52" spans="1:7" x14ac:dyDescent="0.25">
      <c r="A52" t="s">
        <v>671</v>
      </c>
      <c r="B52">
        <v>-1.6491999999999969</v>
      </c>
      <c r="C52">
        <v>0.64993333333333148</v>
      </c>
      <c r="D52">
        <v>-0.46823333333333217</v>
      </c>
      <c r="E52">
        <v>-0.87219999999999942</v>
      </c>
      <c r="F52">
        <v>-0.64753333333333529</v>
      </c>
      <c r="G52">
        <v>1.1359000000000012</v>
      </c>
    </row>
    <row r="53" spans="1:7" x14ac:dyDescent="0.25">
      <c r="A53" t="s">
        <v>672</v>
      </c>
      <c r="B53">
        <v>-0.75636666666666486</v>
      </c>
      <c r="C53">
        <v>-0.15446666666666786</v>
      </c>
      <c r="D53">
        <v>-0.70976666666666688</v>
      </c>
      <c r="E53">
        <v>-0.96236666666666792</v>
      </c>
      <c r="F53">
        <v>-0.26756666666666362</v>
      </c>
      <c r="G53">
        <v>0.89813333333333389</v>
      </c>
    </row>
    <row r="54" spans="1:7" x14ac:dyDescent="0.25">
      <c r="A54" t="s">
        <v>673</v>
      </c>
      <c r="B54">
        <v>-0.55760000000000076</v>
      </c>
      <c r="C54">
        <v>0.22393333333332777</v>
      </c>
      <c r="D54">
        <v>-0.10079999999999956</v>
      </c>
      <c r="E54">
        <v>-0.57743333333333169</v>
      </c>
      <c r="F54">
        <v>-3.0233333333331558E-2</v>
      </c>
      <c r="G54">
        <v>1.3324333333333307</v>
      </c>
    </row>
    <row r="55" spans="1:7" x14ac:dyDescent="0.25">
      <c r="A55" t="s">
        <v>674</v>
      </c>
      <c r="B55">
        <v>-0.23869999999999791</v>
      </c>
      <c r="C55">
        <v>0.63769999999999882</v>
      </c>
      <c r="D55">
        <v>-7.3499999999999233E-2</v>
      </c>
      <c r="E55">
        <v>-0.35713333333333708</v>
      </c>
      <c r="F55">
        <v>0.10483333333333533</v>
      </c>
      <c r="G55">
        <v>2.0488999999999979</v>
      </c>
    </row>
    <row r="56" spans="1:7" x14ac:dyDescent="0.25">
      <c r="A56" t="s">
        <v>675</v>
      </c>
      <c r="B56">
        <v>-3.073266666666667</v>
      </c>
      <c r="C56">
        <v>-9.6500000000002473E-2</v>
      </c>
      <c r="D56">
        <v>-1.8226999999999975</v>
      </c>
      <c r="E56">
        <v>-3.7453666666666656</v>
      </c>
      <c r="F56">
        <v>-1.3188000000000031</v>
      </c>
      <c r="G56">
        <v>1.3563333333333336</v>
      </c>
    </row>
    <row r="57" spans="1:7" x14ac:dyDescent="0.25">
      <c r="A57" t="s">
        <v>676</v>
      </c>
      <c r="B57">
        <v>-0.93063333333333276</v>
      </c>
      <c r="C57">
        <v>-6.5799999999999415E-2</v>
      </c>
      <c r="D57">
        <v>-0.34280000000000044</v>
      </c>
      <c r="E57">
        <v>-2.002799999999997</v>
      </c>
      <c r="F57">
        <v>-0.25783333333333402</v>
      </c>
      <c r="G57">
        <v>2.4228999999999985</v>
      </c>
    </row>
    <row r="58" spans="1:7" x14ac:dyDescent="0.25">
      <c r="A58" t="s">
        <v>677</v>
      </c>
      <c r="B58">
        <v>-0.25463333333333438</v>
      </c>
      <c r="C58">
        <v>8.82000000000005E-2</v>
      </c>
      <c r="D58">
        <v>-0.24913333333333298</v>
      </c>
      <c r="E58">
        <v>-0.83709999999999951</v>
      </c>
      <c r="F58">
        <v>3.5033333333334582E-2</v>
      </c>
      <c r="G58">
        <v>0.22236666666666594</v>
      </c>
    </row>
    <row r="59" spans="1:7" x14ac:dyDescent="0.25">
      <c r="A59" t="s">
        <v>678</v>
      </c>
      <c r="B59">
        <v>-0.87569999999999837</v>
      </c>
      <c r="C59">
        <v>4.0799999999997283E-2</v>
      </c>
      <c r="D59">
        <v>-0.64573333333333238</v>
      </c>
      <c r="E59">
        <v>-1.8816999999999968</v>
      </c>
      <c r="F59">
        <v>-0.38283333333333402</v>
      </c>
      <c r="G59">
        <v>0.33483333333333043</v>
      </c>
    </row>
    <row r="60" spans="1:7" x14ac:dyDescent="0.25">
      <c r="A60" t="s">
        <v>679</v>
      </c>
      <c r="B60">
        <v>-2.2612666666666659</v>
      </c>
      <c r="C60">
        <v>-1.7723333333333358</v>
      </c>
      <c r="D60">
        <v>-2.0241999999999969</v>
      </c>
      <c r="E60">
        <v>-2.8868666666666662</v>
      </c>
      <c r="F60">
        <v>1.0226333333333315</v>
      </c>
      <c r="G60">
        <v>2.0220999999999982</v>
      </c>
    </row>
    <row r="61" spans="1:7" x14ac:dyDescent="0.25">
      <c r="A61" t="s">
        <v>680</v>
      </c>
      <c r="B61">
        <v>-1.486600000000001</v>
      </c>
      <c r="C61">
        <v>-0.40553333333333796</v>
      </c>
      <c r="D61">
        <v>-0.80066666666666109</v>
      </c>
      <c r="E61">
        <v>-1.5279333333333351</v>
      </c>
      <c r="F61">
        <v>-0.14623333333333477</v>
      </c>
      <c r="G61">
        <v>-9.1099999999999071E-2</v>
      </c>
    </row>
    <row r="62" spans="1:7" x14ac:dyDescent="0.25">
      <c r="A62" t="s">
        <v>681</v>
      </c>
      <c r="B62">
        <v>-1.8491000000000017</v>
      </c>
      <c r="C62">
        <v>-0.44873333333332965</v>
      </c>
      <c r="D62">
        <v>-0.45139999999999603</v>
      </c>
      <c r="E62">
        <v>-2.7614999999999998</v>
      </c>
      <c r="F62">
        <v>-0.42103333333333381</v>
      </c>
      <c r="G62">
        <v>1.1896000000000022</v>
      </c>
    </row>
    <row r="63" spans="1:7" x14ac:dyDescent="0.25">
      <c r="A63" t="s">
        <v>682</v>
      </c>
      <c r="B63">
        <v>-0.75856666666666683</v>
      </c>
      <c r="C63">
        <v>-0.39453333333332807</v>
      </c>
      <c r="D63">
        <v>-0.58153333333332924</v>
      </c>
      <c r="E63">
        <v>-0.90939999999999444</v>
      </c>
      <c r="F63">
        <v>-0.13493333333333268</v>
      </c>
      <c r="G63">
        <v>2.2566666666666677</v>
      </c>
    </row>
    <row r="64" spans="1:7" x14ac:dyDescent="0.25">
      <c r="A64" t="s">
        <v>683</v>
      </c>
      <c r="B64">
        <v>-0.84073333333333267</v>
      </c>
      <c r="C64">
        <v>-0.3686999999999987</v>
      </c>
      <c r="D64">
        <v>-0.41876666666666651</v>
      </c>
      <c r="E64">
        <v>-1.2461666666666638</v>
      </c>
      <c r="F64">
        <v>-0.36133333333333262</v>
      </c>
      <c r="G64">
        <v>0.16709999999999958</v>
      </c>
    </row>
    <row r="65" spans="1:7" x14ac:dyDescent="0.25">
      <c r="A65" t="s">
        <v>684</v>
      </c>
      <c r="B65">
        <v>-0.58726666666667171</v>
      </c>
      <c r="C65">
        <v>-0.21093333333333675</v>
      </c>
      <c r="D65">
        <v>-0.42936666666666312</v>
      </c>
      <c r="E65">
        <v>-1.0374000000000052</v>
      </c>
      <c r="F65">
        <v>-0.15593333333333703</v>
      </c>
      <c r="G65">
        <v>0.91159999999999997</v>
      </c>
    </row>
    <row r="66" spans="1:7" x14ac:dyDescent="0.25">
      <c r="A66" t="s">
        <v>685</v>
      </c>
      <c r="B66">
        <v>0.68233333333333235</v>
      </c>
      <c r="C66">
        <v>1.8416333333333341</v>
      </c>
      <c r="D66">
        <v>1.478433333333335</v>
      </c>
      <c r="E66">
        <v>0.35170000000000101</v>
      </c>
      <c r="F66">
        <v>4.6374999999999975</v>
      </c>
      <c r="G66">
        <v>7.3859333333333286</v>
      </c>
    </row>
    <row r="67" spans="1:7" x14ac:dyDescent="0.25">
      <c r="A67" t="s">
        <v>686</v>
      </c>
      <c r="B67">
        <v>-1.1970333333333372</v>
      </c>
      <c r="C67">
        <v>-0.19333333333332803</v>
      </c>
      <c r="D67">
        <v>-0.75673333333333304</v>
      </c>
      <c r="E67">
        <v>-2.2187666666666672</v>
      </c>
      <c r="F67">
        <v>0.1208999999999989</v>
      </c>
      <c r="G67">
        <v>0.34299999999999997</v>
      </c>
    </row>
    <row r="68" spans="1:7" x14ac:dyDescent="0.25">
      <c r="A68" t="s">
        <v>687</v>
      </c>
      <c r="B68">
        <v>-1.326033333333335</v>
      </c>
      <c r="C68">
        <v>-0.73760000000000048</v>
      </c>
      <c r="D68">
        <v>-0.77436666666666554</v>
      </c>
      <c r="E68">
        <v>-2.3324333333333307</v>
      </c>
      <c r="F68">
        <v>-0.61963333333333637</v>
      </c>
      <c r="G68">
        <v>-0.39436666666667008</v>
      </c>
    </row>
    <row r="69" spans="1:7" x14ac:dyDescent="0.25">
      <c r="A69" t="s">
        <v>688</v>
      </c>
      <c r="B69">
        <v>-0.88676666666667003</v>
      </c>
      <c r="C69">
        <v>-0.1803666666666679</v>
      </c>
      <c r="D69">
        <v>-0.4510333333333314</v>
      </c>
      <c r="E69">
        <v>-0.90656666666666652</v>
      </c>
      <c r="F69">
        <v>0.16079999999999828</v>
      </c>
      <c r="G69">
        <v>1.2302333333333344</v>
      </c>
    </row>
    <row r="70" spans="1:7" x14ac:dyDescent="0.25">
      <c r="A70" t="s">
        <v>689</v>
      </c>
      <c r="B70">
        <v>-0.14529999999999887</v>
      </c>
      <c r="C70">
        <v>0.43976666666667086</v>
      </c>
      <c r="D70">
        <v>0.2627666666666677</v>
      </c>
      <c r="E70">
        <v>-0.27173333333333183</v>
      </c>
      <c r="F70">
        <v>0.55659999999999954</v>
      </c>
      <c r="G70">
        <v>0.85653333333333137</v>
      </c>
    </row>
    <row r="71" spans="1:7" x14ac:dyDescent="0.25">
      <c r="A71" t="s">
        <v>690</v>
      </c>
      <c r="B71">
        <v>-0.7613999999999983</v>
      </c>
      <c r="C71">
        <v>0.27820000000000178</v>
      </c>
      <c r="D71">
        <v>-0.72623333333332951</v>
      </c>
      <c r="E71">
        <v>-0.95353333333333623</v>
      </c>
      <c r="F71">
        <v>0.53630000000000067</v>
      </c>
      <c r="G71">
        <v>1.9306333333333328</v>
      </c>
    </row>
    <row r="72" spans="1:7" x14ac:dyDescent="0.25">
      <c r="A72" t="s">
        <v>691</v>
      </c>
      <c r="B72">
        <v>-0.52520000000000522</v>
      </c>
      <c r="C72">
        <v>-9.1333333333345479E-3</v>
      </c>
      <c r="D72">
        <v>-6.5466666666665674E-2</v>
      </c>
      <c r="E72">
        <v>-1.0060666666666691</v>
      </c>
      <c r="F72">
        <v>0.31016666666666737</v>
      </c>
      <c r="G72">
        <v>1.1133999999999986</v>
      </c>
    </row>
    <row r="73" spans="1:7" x14ac:dyDescent="0.25">
      <c r="A73" t="s">
        <v>692</v>
      </c>
      <c r="B73">
        <v>-0.74350000000000094</v>
      </c>
      <c r="C73">
        <v>-0.13980000000000103</v>
      </c>
      <c r="D73">
        <v>-0.43233333333333235</v>
      </c>
      <c r="E73">
        <v>-1.3102666666666671</v>
      </c>
      <c r="F73">
        <v>-5.1300000000001234E-2</v>
      </c>
      <c r="G73">
        <v>0.59596666666666565</v>
      </c>
    </row>
    <row r="74" spans="1:7" x14ac:dyDescent="0.25">
      <c r="A74" t="s">
        <v>693</v>
      </c>
      <c r="B74">
        <v>-1.1393333333333366</v>
      </c>
      <c r="C74">
        <v>0.22803333333333597</v>
      </c>
      <c r="D74">
        <v>-7.11666666666666E-2</v>
      </c>
      <c r="E74">
        <v>-1.7836000000000016</v>
      </c>
      <c r="F74">
        <v>0.30470000000000041</v>
      </c>
      <c r="G74">
        <v>1.0707333333333349</v>
      </c>
    </row>
    <row r="75" spans="1:7" x14ac:dyDescent="0.25">
      <c r="A75" t="s">
        <v>694</v>
      </c>
      <c r="B75">
        <v>-9.2733333333331558E-2</v>
      </c>
      <c r="C75">
        <v>0.23183333333333067</v>
      </c>
      <c r="D75">
        <v>-2.9366666666664543E-2</v>
      </c>
      <c r="E75">
        <v>-0.45710000000000051</v>
      </c>
      <c r="F75">
        <v>0.42976666666666929</v>
      </c>
      <c r="G75">
        <v>0.92273333333333341</v>
      </c>
    </row>
    <row r="76" spans="1:7" x14ac:dyDescent="0.25">
      <c r="A76" t="s">
        <v>695</v>
      </c>
      <c r="B76">
        <v>0.16830000000000034</v>
      </c>
      <c r="C76">
        <v>0.77229999999999954</v>
      </c>
      <c r="D76">
        <v>-0.14256666666666717</v>
      </c>
      <c r="E76">
        <v>-0.52803333333333669</v>
      </c>
      <c r="F76">
        <v>1.7098999999999993</v>
      </c>
      <c r="G76">
        <v>3.4106999999999985</v>
      </c>
    </row>
    <row r="77" spans="1:7" x14ac:dyDescent="0.25">
      <c r="A77" t="s">
        <v>696</v>
      </c>
      <c r="B77">
        <v>-0.19339999999999868</v>
      </c>
      <c r="C77">
        <v>-7.3233333333334372E-2</v>
      </c>
      <c r="D77">
        <v>-0.38803333333333434</v>
      </c>
      <c r="E77">
        <v>-1.1923999999999992</v>
      </c>
      <c r="F77">
        <v>0.18686666666666696</v>
      </c>
      <c r="G77">
        <v>0.85683333333333422</v>
      </c>
    </row>
    <row r="78" spans="1:7" x14ac:dyDescent="0.25">
      <c r="A78" t="s">
        <v>697</v>
      </c>
      <c r="B78">
        <v>-4.6166666666668021E-2</v>
      </c>
      <c r="C78">
        <v>-1.5833333333333144E-2</v>
      </c>
      <c r="D78">
        <v>-0.27556666666666629</v>
      </c>
      <c r="E78">
        <v>-0.59040000000000248</v>
      </c>
      <c r="F78">
        <v>6.3800000000000523E-2</v>
      </c>
      <c r="G78">
        <v>0.78986666666666849</v>
      </c>
    </row>
    <row r="79" spans="1:7" x14ac:dyDescent="0.25">
      <c r="A79" t="s">
        <v>698</v>
      </c>
      <c r="B79">
        <v>8.5299999999996601E-2</v>
      </c>
      <c r="C79">
        <v>0.20870000000000033</v>
      </c>
      <c r="D79">
        <v>-6.246666666666556E-2</v>
      </c>
      <c r="E79">
        <v>-0.33226666666666915</v>
      </c>
      <c r="F79">
        <v>0.5619000000000014</v>
      </c>
      <c r="G79">
        <v>1.3388999999999953</v>
      </c>
    </row>
    <row r="80" spans="1:7" x14ac:dyDescent="0.25">
      <c r="A80" t="s">
        <v>699</v>
      </c>
      <c r="B80">
        <v>-0.21466666666666612</v>
      </c>
      <c r="C80">
        <v>0.20456666666666479</v>
      </c>
      <c r="D80">
        <v>-1.1760333333333364</v>
      </c>
      <c r="E80">
        <v>-2.0293666666666645</v>
      </c>
      <c r="F80">
        <v>0.56873333333333775</v>
      </c>
      <c r="G80">
        <v>2.3039000000000005</v>
      </c>
    </row>
    <row r="81" spans="1:7" x14ac:dyDescent="0.25">
      <c r="A81" t="s">
        <v>700</v>
      </c>
      <c r="B81">
        <v>0.10393333333333388</v>
      </c>
      <c r="C81">
        <v>0.17946666666666644</v>
      </c>
      <c r="D81">
        <v>7.3333333333280848E-4</v>
      </c>
      <c r="E81">
        <v>-0.14649999999999963</v>
      </c>
      <c r="F81">
        <v>0.21786666666666576</v>
      </c>
      <c r="G81">
        <v>0.43409999999999727</v>
      </c>
    </row>
    <row r="82" spans="1:7" x14ac:dyDescent="0.25">
      <c r="A82" t="s">
        <v>701</v>
      </c>
      <c r="B82">
        <v>-0.49246666666666705</v>
      </c>
      <c r="C82">
        <v>-0.37429999999999808</v>
      </c>
      <c r="D82">
        <v>-0.85913333333333597</v>
      </c>
      <c r="E82">
        <v>-1.5853666666666673</v>
      </c>
      <c r="F82">
        <v>-3.423333333333467E-2</v>
      </c>
      <c r="G82">
        <v>0.37533333333333374</v>
      </c>
    </row>
    <row r="83" spans="1:7" x14ac:dyDescent="0.25">
      <c r="A83" t="s">
        <v>702</v>
      </c>
      <c r="B83">
        <v>4.6366666666667555E-2</v>
      </c>
      <c r="C83">
        <v>0.23050000000000281</v>
      </c>
      <c r="D83">
        <v>-0.25053333333332972</v>
      </c>
      <c r="E83">
        <v>-0.3570666666666682</v>
      </c>
      <c r="F83">
        <v>0.71843333333333703</v>
      </c>
      <c r="G83">
        <v>1.4778333333333329</v>
      </c>
    </row>
    <row r="84" spans="1:7" x14ac:dyDescent="0.25">
      <c r="A84" t="s">
        <v>703</v>
      </c>
      <c r="B84">
        <v>-0.30913333333333526</v>
      </c>
      <c r="C84">
        <v>0.42719999999999558</v>
      </c>
      <c r="D84">
        <v>-1.657</v>
      </c>
      <c r="E84">
        <v>-2.6324666666666623</v>
      </c>
      <c r="F84">
        <v>-2.160000000000295E-2</v>
      </c>
      <c r="G84">
        <v>1.402866666666668</v>
      </c>
    </row>
    <row r="85" spans="1:7" x14ac:dyDescent="0.25">
      <c r="A85" t="s">
        <v>704</v>
      </c>
      <c r="B85">
        <v>-0.44036666666666768</v>
      </c>
      <c r="C85">
        <v>0.23390000000000022</v>
      </c>
      <c r="D85">
        <v>-0.60549999999999926</v>
      </c>
      <c r="E85">
        <v>-1.3279999999999994</v>
      </c>
      <c r="F85">
        <v>-0.16213333333333502</v>
      </c>
      <c r="G85">
        <v>2.0480333333333327</v>
      </c>
    </row>
    <row r="86" spans="1:7" x14ac:dyDescent="0.25">
      <c r="A86" t="s">
        <v>705</v>
      </c>
      <c r="B86">
        <v>-0.26746666666667096</v>
      </c>
      <c r="C86">
        <v>0.6501000000000019</v>
      </c>
      <c r="D86">
        <v>-0.34553333333333569</v>
      </c>
      <c r="E86">
        <v>-4.6919000000000022</v>
      </c>
      <c r="F86">
        <v>0.26313333333333233</v>
      </c>
      <c r="G86">
        <v>1.2128333333333323</v>
      </c>
    </row>
    <row r="87" spans="1:7" x14ac:dyDescent="0.25">
      <c r="A87" t="s">
        <v>706</v>
      </c>
      <c r="B87">
        <v>7.7133333333334164E-2</v>
      </c>
      <c r="C87">
        <v>0.65073333333333316</v>
      </c>
      <c r="D87">
        <v>2.000000000030866E-4</v>
      </c>
      <c r="E87">
        <v>-0.43959999999999688</v>
      </c>
      <c r="F87">
        <v>0.27730000000000032</v>
      </c>
      <c r="G87">
        <v>0.86926666666666463</v>
      </c>
    </row>
    <row r="88" spans="1:7" x14ac:dyDescent="0.25">
      <c r="A88" t="s">
        <v>707</v>
      </c>
      <c r="B88">
        <v>-0.18076666666666696</v>
      </c>
      <c r="C88">
        <v>0.21049999999999969</v>
      </c>
      <c r="D88">
        <v>-0.66816666666666436</v>
      </c>
      <c r="E88">
        <v>-0.75589999999999691</v>
      </c>
      <c r="F88">
        <v>3.0999999999998806E-3</v>
      </c>
      <c r="G88">
        <v>0.51539999999999608</v>
      </c>
    </row>
    <row r="89" spans="1:7" x14ac:dyDescent="0.25">
      <c r="A89" t="s">
        <v>708</v>
      </c>
      <c r="B89">
        <v>0.11406666666666609</v>
      </c>
      <c r="C89">
        <v>0.50900000000000034</v>
      </c>
      <c r="D89">
        <v>-0.27469999999999928</v>
      </c>
      <c r="E89">
        <v>-0.73763333333333492</v>
      </c>
      <c r="F89">
        <v>0.43593333333333462</v>
      </c>
      <c r="G89">
        <v>2.0040333333333322</v>
      </c>
    </row>
    <row r="90" spans="1:7" x14ac:dyDescent="0.25">
      <c r="A90" t="s">
        <v>709</v>
      </c>
      <c r="B90">
        <v>-1.2466333333333317</v>
      </c>
      <c r="C90">
        <v>-0.15286666666666626</v>
      </c>
      <c r="D90">
        <v>-2.1821999999999999</v>
      </c>
      <c r="E90">
        <v>-2.2888000000000037</v>
      </c>
      <c r="F90">
        <v>-0.75623333333333065</v>
      </c>
      <c r="G90">
        <v>-4.4233333333336233E-2</v>
      </c>
    </row>
    <row r="91" spans="1:7" x14ac:dyDescent="0.25">
      <c r="A91" t="s">
        <v>710</v>
      </c>
      <c r="B91">
        <v>-0.2616999999999976</v>
      </c>
      <c r="C91">
        <v>3.7769333333333392</v>
      </c>
      <c r="D91">
        <v>-7.3633333333333439E-2</v>
      </c>
      <c r="E91">
        <v>-0.95309999999999917</v>
      </c>
      <c r="F91">
        <v>0.48003333333333487</v>
      </c>
      <c r="G91">
        <v>0.92343333333333533</v>
      </c>
    </row>
    <row r="92" spans="1:7" x14ac:dyDescent="0.25">
      <c r="A92" t="s">
        <v>711</v>
      </c>
      <c r="B92">
        <v>-0.37270000000000181</v>
      </c>
      <c r="C92">
        <v>0.72656666666667036</v>
      </c>
      <c r="D92">
        <v>0.30126666666667035</v>
      </c>
      <c r="E92">
        <v>-2.2020333333333362</v>
      </c>
      <c r="F92">
        <v>0.48070000000000235</v>
      </c>
      <c r="G92">
        <v>0.51303333333333256</v>
      </c>
    </row>
    <row r="93" spans="1:7" x14ac:dyDescent="0.25">
      <c r="A93" t="s">
        <v>712</v>
      </c>
      <c r="B93">
        <v>-0.40143333333333331</v>
      </c>
      <c r="C93">
        <v>1.2597666666666676</v>
      </c>
      <c r="D93">
        <v>-1.5171333333333337</v>
      </c>
      <c r="E93">
        <v>-2.2053666666666665</v>
      </c>
      <c r="F93">
        <v>-0.39323333333333466</v>
      </c>
      <c r="G93">
        <v>0.20786666666666598</v>
      </c>
    </row>
    <row r="94" spans="1:7" x14ac:dyDescent="0.25">
      <c r="A94" t="s">
        <v>713</v>
      </c>
      <c r="B94">
        <v>-0.21440000000000126</v>
      </c>
      <c r="C94">
        <v>6.7700000000002092E-2</v>
      </c>
      <c r="D94">
        <v>-1.0838333333333292</v>
      </c>
      <c r="E94">
        <v>-1.839266666666667</v>
      </c>
      <c r="F94">
        <v>-0.16343333333333021</v>
      </c>
      <c r="G94">
        <v>3.3566666666668965E-2</v>
      </c>
    </row>
    <row r="95" spans="1:7" x14ac:dyDescent="0.25">
      <c r="A95" t="s">
        <v>714</v>
      </c>
      <c r="B95">
        <v>-2.6233333333330222E-2</v>
      </c>
      <c r="C95">
        <v>1.4563666666666677</v>
      </c>
      <c r="D95">
        <v>-0.35746666666666549</v>
      </c>
      <c r="E95">
        <v>-0.99476666666666347</v>
      </c>
      <c r="F95">
        <v>0.14720000000000155</v>
      </c>
      <c r="G95">
        <v>0.43480000000000274</v>
      </c>
    </row>
    <row r="96" spans="1:7" x14ac:dyDescent="0.25">
      <c r="A96" t="s">
        <v>715</v>
      </c>
      <c r="B96">
        <v>-1.1236333333333341</v>
      </c>
      <c r="C96">
        <v>6.8666666666707954E-3</v>
      </c>
      <c r="D96">
        <v>-1.9883666666666642</v>
      </c>
      <c r="E96">
        <v>-2.4999333333333293</v>
      </c>
      <c r="F96">
        <v>-0.10140000000000171</v>
      </c>
      <c r="G96">
        <v>-8.8366666666669147E-2</v>
      </c>
    </row>
    <row r="97" spans="1:7" x14ac:dyDescent="0.25">
      <c r="A97" t="s">
        <v>716</v>
      </c>
      <c r="B97">
        <v>0.29420000000000179</v>
      </c>
      <c r="C97">
        <v>0.97189999999999976</v>
      </c>
      <c r="D97">
        <v>-0.3127999999999993</v>
      </c>
      <c r="E97">
        <v>-0.25159999999999982</v>
      </c>
      <c r="F97">
        <v>0.37596666666666501</v>
      </c>
      <c r="G97">
        <v>0.88506666666666867</v>
      </c>
    </row>
    <row r="98" spans="1:7" x14ac:dyDescent="0.25">
      <c r="A98" t="s">
        <v>717</v>
      </c>
      <c r="B98">
        <v>0.23803333333333399</v>
      </c>
      <c r="C98">
        <v>3.5036333333333349</v>
      </c>
      <c r="D98">
        <v>-0.32563333333332878</v>
      </c>
      <c r="E98">
        <v>0.12596666666666678</v>
      </c>
      <c r="F98">
        <v>0.84976666666666745</v>
      </c>
      <c r="G98">
        <v>1.3486666666666665</v>
      </c>
    </row>
    <row r="99" spans="1:7" x14ac:dyDescent="0.25">
      <c r="A99" t="s">
        <v>718</v>
      </c>
      <c r="B99">
        <v>-0.44923333333333559</v>
      </c>
      <c r="C99">
        <v>0.5553333333333299</v>
      </c>
      <c r="D99">
        <v>-1.6524333333333345</v>
      </c>
      <c r="E99">
        <v>-1.0554333333333297</v>
      </c>
      <c r="F99">
        <v>0.48573333333333579</v>
      </c>
      <c r="G99">
        <v>0.71413333333333284</v>
      </c>
    </row>
    <row r="100" spans="1:7" x14ac:dyDescent="0.25">
      <c r="A100" t="s">
        <v>719</v>
      </c>
      <c r="B100">
        <v>-0.32693333333333285</v>
      </c>
      <c r="C100">
        <v>9.6699999999998454E-2</v>
      </c>
      <c r="D100">
        <v>-0.86279999999999646</v>
      </c>
      <c r="E100">
        <v>-0.47543333333333315</v>
      </c>
      <c r="F100">
        <v>-1.5966666666663798E-2</v>
      </c>
      <c r="G100">
        <v>0.41706666666666692</v>
      </c>
    </row>
    <row r="101" spans="1:7" x14ac:dyDescent="0.25">
      <c r="A101" t="s">
        <v>720</v>
      </c>
      <c r="B101">
        <v>0.26130000000000209</v>
      </c>
      <c r="C101">
        <v>0.60540000000000305</v>
      </c>
      <c r="D101">
        <v>-0.51750000000000185</v>
      </c>
      <c r="E101">
        <v>4.6000000000002927E-2</v>
      </c>
      <c r="F101">
        <v>0.32956666666666834</v>
      </c>
      <c r="G101">
        <v>0.87266666666666737</v>
      </c>
    </row>
    <row r="102" spans="1:7" x14ac:dyDescent="0.25">
      <c r="A102" t="s">
        <v>721</v>
      </c>
      <c r="B102">
        <v>0.40063333333333517</v>
      </c>
      <c r="C102">
        <v>0.83886666666666443</v>
      </c>
      <c r="D102">
        <v>-0.18190000000000239</v>
      </c>
      <c r="E102">
        <v>0.14846666666666408</v>
      </c>
      <c r="F102">
        <v>0.48466666666666569</v>
      </c>
      <c r="G102">
        <v>0.93580000000000396</v>
      </c>
    </row>
    <row r="103" spans="1:7" x14ac:dyDescent="0.25">
      <c r="A103" t="s">
        <v>722</v>
      </c>
      <c r="B103">
        <v>-6.2899999999999068E-2</v>
      </c>
      <c r="C103">
        <v>0.57533333333333303</v>
      </c>
      <c r="D103">
        <v>-1.6984333333333357</v>
      </c>
      <c r="E103">
        <v>-0.20676666666666677</v>
      </c>
      <c r="F103">
        <v>0.42753333333333465</v>
      </c>
      <c r="G103">
        <v>0.85836666666666872</v>
      </c>
    </row>
    <row r="104" spans="1:7" x14ac:dyDescent="0.25">
      <c r="A104" t="s">
        <v>723</v>
      </c>
      <c r="B104">
        <v>-1.5310333333333332</v>
      </c>
      <c r="C104">
        <v>0.29816666666666336</v>
      </c>
      <c r="D104">
        <v>-1.763799999999998</v>
      </c>
      <c r="E104">
        <v>4.7133333333334804E-2</v>
      </c>
      <c r="F104">
        <v>0.17226666666666546</v>
      </c>
      <c r="G104">
        <v>0.81823333333333181</v>
      </c>
    </row>
    <row r="105" spans="1:7" x14ac:dyDescent="0.25">
      <c r="A105" t="s">
        <v>724</v>
      </c>
      <c r="B105">
        <v>-1.1161666666666683</v>
      </c>
      <c r="C105">
        <v>0.29749999999999943</v>
      </c>
      <c r="D105">
        <v>-1.3129333333333317</v>
      </c>
      <c r="E105">
        <v>-2.7766666666666495E-2</v>
      </c>
      <c r="F105">
        <v>3.6300000000000665E-2</v>
      </c>
      <c r="G105">
        <v>0.38600000000000279</v>
      </c>
    </row>
    <row r="106" spans="1:7" x14ac:dyDescent="0.25">
      <c r="A106" t="s">
        <v>725</v>
      </c>
      <c r="B106">
        <v>-0.71086666666666076</v>
      </c>
      <c r="C106">
        <v>0.165300000000002</v>
      </c>
      <c r="D106">
        <v>-1.1134333333333331</v>
      </c>
      <c r="E106">
        <v>-0.55593333333333206</v>
      </c>
      <c r="F106">
        <v>-0.13540000000000063</v>
      </c>
      <c r="G106">
        <v>7.8933333333335298E-2</v>
      </c>
    </row>
    <row r="107" spans="1:7" x14ac:dyDescent="0.25">
      <c r="A107" t="s">
        <v>726</v>
      </c>
      <c r="B107">
        <v>-0.26289999999999836</v>
      </c>
      <c r="C107">
        <v>2.2397333333333336</v>
      </c>
      <c r="D107">
        <v>-2.0272333333333332</v>
      </c>
      <c r="E107">
        <v>0.1858333333333313</v>
      </c>
      <c r="F107">
        <v>1.338300000000002</v>
      </c>
      <c r="G107">
        <v>1.4058000000000028</v>
      </c>
    </row>
    <row r="108" spans="1:7" x14ac:dyDescent="0.25">
      <c r="A108" t="s">
        <v>727</v>
      </c>
      <c r="B108">
        <v>-0.52386666666666315</v>
      </c>
      <c r="C108">
        <v>0.60543333333333393</v>
      </c>
      <c r="D108">
        <v>-0.63863333333333117</v>
      </c>
      <c r="E108">
        <v>-0.44403333333333705</v>
      </c>
      <c r="F108">
        <v>-0.1549666666666667</v>
      </c>
      <c r="G108">
        <v>0.339733333333335</v>
      </c>
    </row>
    <row r="109" spans="1:7" x14ac:dyDescent="0.25">
      <c r="A109" t="s">
        <v>728</v>
      </c>
      <c r="B109">
        <v>-8.3999999999981867E-3</v>
      </c>
      <c r="C109">
        <v>0.83483333333333576</v>
      </c>
      <c r="D109">
        <v>-0.31576666666666497</v>
      </c>
      <c r="E109">
        <v>0.13219999999999743</v>
      </c>
      <c r="F109">
        <v>0.1961666666666666</v>
      </c>
      <c r="G109">
        <v>0.66586666666666616</v>
      </c>
    </row>
    <row r="110" spans="1:7" x14ac:dyDescent="0.25">
      <c r="A110" t="s">
        <v>729</v>
      </c>
      <c r="B110">
        <v>-8.2366666666672472E-2</v>
      </c>
      <c r="C110">
        <v>0.91553333333333597</v>
      </c>
      <c r="D110">
        <v>0.32220000000000226</v>
      </c>
      <c r="E110">
        <v>0.40173333333333261</v>
      </c>
      <c r="F110">
        <v>0.52606666666666513</v>
      </c>
      <c r="G110">
        <v>0.6175666666666686</v>
      </c>
    </row>
    <row r="111" spans="1:7" x14ac:dyDescent="0.25">
      <c r="A111" t="s">
        <v>730</v>
      </c>
      <c r="B111">
        <v>-0.47676666666666634</v>
      </c>
      <c r="C111">
        <v>1.0194666666666663</v>
      </c>
      <c r="D111">
        <v>0.47736666666666672</v>
      </c>
      <c r="E111">
        <v>0.76150000000000162</v>
      </c>
      <c r="F111">
        <v>0.55606666666666804</v>
      </c>
      <c r="G111">
        <v>1.5390999999999995</v>
      </c>
    </row>
    <row r="112" spans="1:7" x14ac:dyDescent="0.25">
      <c r="A112" t="s">
        <v>731</v>
      </c>
      <c r="B112">
        <v>-0.83736666666666792</v>
      </c>
      <c r="C112">
        <v>-0.12639999999999674</v>
      </c>
      <c r="D112">
        <v>-0.50223333333332931</v>
      </c>
      <c r="E112">
        <v>-0.20023333333333326</v>
      </c>
      <c r="F112">
        <v>-0.44539999999999935</v>
      </c>
      <c r="G112">
        <v>0.88063333333333205</v>
      </c>
    </row>
    <row r="113" spans="1:7" x14ac:dyDescent="0.25">
      <c r="A113" t="s">
        <v>732</v>
      </c>
      <c r="B113">
        <v>-0.60703333333333376</v>
      </c>
      <c r="C113">
        <v>0.35869999999999891</v>
      </c>
      <c r="D113">
        <v>-0.18896666666666917</v>
      </c>
      <c r="E113">
        <v>0.23489999999999611</v>
      </c>
      <c r="F113">
        <v>9.4133333333335401E-2</v>
      </c>
      <c r="G113">
        <v>0.61223333333333585</v>
      </c>
    </row>
    <row r="114" spans="1:7" x14ac:dyDescent="0.25">
      <c r="A114" t="s">
        <v>733</v>
      </c>
      <c r="B114">
        <v>-1.3292000000000002</v>
      </c>
      <c r="C114">
        <v>-8.1266666666666154E-2</v>
      </c>
      <c r="D114">
        <v>-0.59683333333333266</v>
      </c>
      <c r="E114">
        <v>-0.13696666666666601</v>
      </c>
      <c r="F114">
        <v>-0.2134999999999998</v>
      </c>
      <c r="G114">
        <v>4.9300000000000566E-2</v>
      </c>
    </row>
    <row r="115" spans="1:7" x14ac:dyDescent="0.25">
      <c r="A115" t="s">
        <v>734</v>
      </c>
      <c r="B115">
        <v>-0.91566666666666663</v>
      </c>
      <c r="C115">
        <v>4.2466666666665986E-2</v>
      </c>
      <c r="D115">
        <v>-0.86960000000000193</v>
      </c>
      <c r="E115">
        <v>-0.80573333333333252</v>
      </c>
      <c r="F115">
        <v>-0.83926666666666705</v>
      </c>
      <c r="G115">
        <v>0.37366666666666504</v>
      </c>
    </row>
    <row r="116" spans="1:7" x14ac:dyDescent="0.25">
      <c r="A116" t="s">
        <v>735</v>
      </c>
      <c r="B116">
        <v>-1.0896666666666661</v>
      </c>
      <c r="C116">
        <v>1.7279666666666653</v>
      </c>
      <c r="D116">
        <v>-0.12740000000000151</v>
      </c>
      <c r="E116">
        <v>9.333333333333016E-2</v>
      </c>
      <c r="F116">
        <v>-1.0858000000000025</v>
      </c>
      <c r="G116">
        <v>1.8516333333333339</v>
      </c>
    </row>
    <row r="117" spans="1:7" x14ac:dyDescent="0.25">
      <c r="A117" t="s">
        <v>736</v>
      </c>
      <c r="B117">
        <v>-2.2119999999999997</v>
      </c>
      <c r="C117">
        <v>-9.8233333333332951E-2</v>
      </c>
      <c r="D117">
        <v>-0.38680000000000092</v>
      </c>
      <c r="E117">
        <v>-0.11736666666666906</v>
      </c>
      <c r="F117">
        <v>-0.99356666666666982</v>
      </c>
      <c r="G117">
        <v>0.30413333333333625</v>
      </c>
    </row>
    <row r="118" spans="1:7" x14ac:dyDescent="0.25">
      <c r="A118" t="s">
        <v>737</v>
      </c>
      <c r="B118">
        <v>-1.6525000000000034</v>
      </c>
      <c r="C118">
        <v>0.3999333333333368</v>
      </c>
      <c r="D118">
        <v>-6.9566666666663224E-2</v>
      </c>
      <c r="E118">
        <v>0.64956666666666862</v>
      </c>
      <c r="F118">
        <v>-0.28020000000000067</v>
      </c>
      <c r="G118">
        <v>2.3688666666666656</v>
      </c>
    </row>
    <row r="119" spans="1:7" x14ac:dyDescent="0.25">
      <c r="A119" t="s">
        <v>738</v>
      </c>
      <c r="B119">
        <v>-0.46869999999999834</v>
      </c>
      <c r="C119">
        <v>-4.3266666666664122E-2</v>
      </c>
      <c r="D119">
        <v>-6.3033333333333275E-2</v>
      </c>
      <c r="E119">
        <v>2.6333333333283804E-3</v>
      </c>
      <c r="F119">
        <v>-0.30776666666666586</v>
      </c>
      <c r="G119">
        <v>0.822533333333336</v>
      </c>
    </row>
    <row r="120" spans="1:7" x14ac:dyDescent="0.25">
      <c r="A120" t="s">
        <v>739</v>
      </c>
      <c r="B120">
        <v>-1.0045999999999999</v>
      </c>
      <c r="C120">
        <v>-0.11296666666666511</v>
      </c>
      <c r="D120">
        <v>-0.11703333333333177</v>
      </c>
      <c r="E120">
        <v>0.23536666666666406</v>
      </c>
      <c r="F120">
        <v>-0.62090000000000245</v>
      </c>
      <c r="G120">
        <v>1.3795999999999982</v>
      </c>
    </row>
    <row r="121" spans="1:7" x14ac:dyDescent="0.25">
      <c r="A121" t="s">
        <v>740</v>
      </c>
      <c r="B121">
        <v>-0.29916666666667169</v>
      </c>
      <c r="C121">
        <v>-5.5833333333335844E-2</v>
      </c>
      <c r="D121">
        <v>-9.6233333333334059E-2</v>
      </c>
      <c r="E121">
        <v>0.20093333333333163</v>
      </c>
      <c r="F121">
        <v>-6.0766666666665969E-2</v>
      </c>
      <c r="G121">
        <v>0.81003333333332961</v>
      </c>
    </row>
    <row r="122" spans="1:7" x14ac:dyDescent="0.25">
      <c r="A122" t="s">
        <v>741</v>
      </c>
      <c r="B122">
        <v>-0.33763333333333279</v>
      </c>
      <c r="C122">
        <v>8.7633333333336338E-2</v>
      </c>
      <c r="D122">
        <v>-0.2112333333333325</v>
      </c>
      <c r="E122">
        <v>0.10726666666666773</v>
      </c>
      <c r="F122">
        <v>-8.2433333333334247E-2</v>
      </c>
      <c r="G122">
        <v>0.58026666666666671</v>
      </c>
    </row>
    <row r="123" spans="1:7" x14ac:dyDescent="0.25">
      <c r="A123" t="s">
        <v>742</v>
      </c>
      <c r="B123">
        <v>-1.2041666666666657</v>
      </c>
      <c r="C123">
        <v>0.30899999999999928</v>
      </c>
      <c r="D123">
        <v>-0.83606666666666563</v>
      </c>
      <c r="E123">
        <v>0.55656666666666688</v>
      </c>
      <c r="F123">
        <v>8.5000000000000853E-2</v>
      </c>
      <c r="G123">
        <v>1.9418999999999986</v>
      </c>
    </row>
    <row r="124" spans="1:7" x14ac:dyDescent="0.25">
      <c r="A124" t="s">
        <v>743</v>
      </c>
      <c r="B124">
        <v>-1.0884</v>
      </c>
      <c r="C124">
        <v>-0.32833333333333314</v>
      </c>
      <c r="D124">
        <v>-0.41096666666667048</v>
      </c>
      <c r="E124">
        <v>-0.26966666666666939</v>
      </c>
      <c r="F124">
        <v>-0.37666666666667226</v>
      </c>
      <c r="G124">
        <v>-0.11366666666667058</v>
      </c>
    </row>
    <row r="125" spans="1:7" x14ac:dyDescent="0.25">
      <c r="A125" t="s">
        <v>744</v>
      </c>
      <c r="B125">
        <v>-0.88610000000000255</v>
      </c>
      <c r="C125">
        <v>1.1611666666666665</v>
      </c>
      <c r="D125">
        <v>-2.8533333333328414E-2</v>
      </c>
      <c r="E125">
        <v>1.9367666666666672</v>
      </c>
      <c r="F125">
        <v>0.10016666666666652</v>
      </c>
      <c r="G125">
        <v>2.5306000000000015</v>
      </c>
    </row>
    <row r="126" spans="1:7" x14ac:dyDescent="0.25">
      <c r="A126" t="s">
        <v>745</v>
      </c>
      <c r="B126">
        <v>-0.27703333333333191</v>
      </c>
      <c r="C126">
        <v>0.77203333333332935</v>
      </c>
      <c r="D126">
        <v>3.4900000000003928E-2</v>
      </c>
      <c r="E126">
        <v>0.32726666666666659</v>
      </c>
      <c r="F126">
        <v>0.1631666666666618</v>
      </c>
      <c r="G126">
        <v>0.37329999999999686</v>
      </c>
    </row>
    <row r="127" spans="1:7" x14ac:dyDescent="0.25">
      <c r="A127" t="s">
        <v>746</v>
      </c>
      <c r="B127">
        <v>-1.4314333333333309</v>
      </c>
      <c r="C127">
        <v>1.1331999999999987</v>
      </c>
      <c r="D127">
        <v>-1.2644666666666691</v>
      </c>
      <c r="E127">
        <v>0.20556666666666601</v>
      </c>
      <c r="F127">
        <v>-0.27666666666666373</v>
      </c>
      <c r="G127">
        <v>0.21603333333333552</v>
      </c>
    </row>
    <row r="128" spans="1:7" x14ac:dyDescent="0.25">
      <c r="A128" t="s">
        <v>747</v>
      </c>
      <c r="B128">
        <v>-0.23203333333333376</v>
      </c>
      <c r="C128">
        <v>1.0276333333333376</v>
      </c>
      <c r="D128">
        <v>0.17926666666666691</v>
      </c>
      <c r="E128">
        <v>0.27679999999999794</v>
      </c>
      <c r="F128">
        <v>0.23750000000000071</v>
      </c>
      <c r="G128">
        <v>0.65356666666666996</v>
      </c>
    </row>
    <row r="129" spans="1:7" x14ac:dyDescent="0.25">
      <c r="A129" t="s">
        <v>748</v>
      </c>
      <c r="B129">
        <v>-3.0767000000000007</v>
      </c>
      <c r="C129">
        <v>1.3925000000000054</v>
      </c>
      <c r="D129">
        <v>-0.15520000000000422</v>
      </c>
      <c r="E129">
        <v>0.58836666666666559</v>
      </c>
      <c r="F129">
        <v>0.57686666666667108</v>
      </c>
      <c r="G129">
        <v>1.1941666666666642</v>
      </c>
    </row>
    <row r="130" spans="1:7" x14ac:dyDescent="0.25">
      <c r="A130" t="s">
        <v>749</v>
      </c>
      <c r="B130">
        <v>-1.999233333333331</v>
      </c>
      <c r="C130">
        <v>1.5212666666666657</v>
      </c>
      <c r="D130">
        <v>-1.5608333333333313</v>
      </c>
      <c r="E130">
        <v>0.77293333333333258</v>
      </c>
      <c r="F130">
        <v>0.48283333333333189</v>
      </c>
      <c r="G130">
        <v>0.67046666666666788</v>
      </c>
    </row>
    <row r="131" spans="1:7" x14ac:dyDescent="0.25">
      <c r="A131" t="s">
        <v>750</v>
      </c>
      <c r="B131">
        <v>0.21830000000000283</v>
      </c>
      <c r="C131">
        <v>1.0969000000000015</v>
      </c>
      <c r="D131">
        <v>-0.54310000000000258</v>
      </c>
      <c r="E131">
        <v>1.3250333333333337</v>
      </c>
      <c r="F131">
        <v>0.49786666666666335</v>
      </c>
      <c r="G131">
        <v>0.89093333333332936</v>
      </c>
    </row>
    <row r="132" spans="1:7" x14ac:dyDescent="0.25">
      <c r="A132" t="s">
        <v>751</v>
      </c>
      <c r="B132">
        <v>-0.37093333333333334</v>
      </c>
      <c r="C132">
        <v>0.88306666666666445</v>
      </c>
      <c r="D132">
        <v>-0.7490666666666641</v>
      </c>
      <c r="E132">
        <v>1.0661999999999985</v>
      </c>
      <c r="F132">
        <v>-0.21546666666666425</v>
      </c>
      <c r="G132">
        <v>0.48480000000000345</v>
      </c>
    </row>
    <row r="133" spans="1:7" x14ac:dyDescent="0.25">
      <c r="A133" t="s">
        <v>752</v>
      </c>
      <c r="B133">
        <v>-1.3281999999999954</v>
      </c>
      <c r="C133">
        <v>-0.11883333333333468</v>
      </c>
      <c r="D133">
        <v>-1.6258000000000035</v>
      </c>
      <c r="E133">
        <v>1.0148333333333373</v>
      </c>
      <c r="F133">
        <v>-0.7388333333333339</v>
      </c>
      <c r="G133">
        <v>-0.28780000000000072</v>
      </c>
    </row>
    <row r="134" spans="1:7" x14ac:dyDescent="0.25">
      <c r="A134" t="s">
        <v>753</v>
      </c>
      <c r="B134">
        <v>-0.28326666666666966</v>
      </c>
      <c r="C134">
        <v>0.12093333333333334</v>
      </c>
      <c r="D134">
        <v>-2.1643666666666661</v>
      </c>
      <c r="E134">
        <v>0.48760000000000048</v>
      </c>
      <c r="F134">
        <v>-9.646666666666448E-2</v>
      </c>
      <c r="G134">
        <v>0.48533333333333317</v>
      </c>
    </row>
    <row r="135" spans="1:7" x14ac:dyDescent="0.25">
      <c r="A135" t="s">
        <v>754</v>
      </c>
      <c r="B135">
        <v>0.14823333333333721</v>
      </c>
      <c r="C135">
        <v>0.30813333333333048</v>
      </c>
      <c r="D135">
        <v>-1.2055000000000007</v>
      </c>
      <c r="E135">
        <v>1.2311666666666632</v>
      </c>
      <c r="F135">
        <v>0.24660000000000082</v>
      </c>
      <c r="G135">
        <v>0.35013333333333208</v>
      </c>
    </row>
    <row r="136" spans="1:7" x14ac:dyDescent="0.25">
      <c r="A136" t="s">
        <v>755</v>
      </c>
      <c r="B136">
        <v>-1.2187666666666672</v>
      </c>
      <c r="C136">
        <v>-0.61496666666666755</v>
      </c>
      <c r="D136">
        <v>-2.1771999999999991</v>
      </c>
      <c r="E136">
        <v>-0.15616666666666745</v>
      </c>
      <c r="F136">
        <v>-0.66583333333333172</v>
      </c>
      <c r="G136">
        <v>-0.54066666666667018</v>
      </c>
    </row>
    <row r="137" spans="1:7" x14ac:dyDescent="0.25">
      <c r="A137" t="s">
        <v>756</v>
      </c>
      <c r="B137">
        <v>-0.87983333333333391</v>
      </c>
      <c r="C137">
        <v>-2.9366666666668095E-2</v>
      </c>
      <c r="D137">
        <v>-1.758700000000001</v>
      </c>
      <c r="E137">
        <v>0.48793333333333067</v>
      </c>
      <c r="F137">
        <v>-0.16399999999999793</v>
      </c>
      <c r="G137">
        <v>-1.3933333333334019E-2</v>
      </c>
    </row>
    <row r="138" spans="1:7" x14ac:dyDescent="0.25">
      <c r="A138" t="s">
        <v>757</v>
      </c>
      <c r="B138">
        <v>-6.4076000000000004</v>
      </c>
      <c r="C138">
        <v>-2.514800000000001</v>
      </c>
      <c r="D138">
        <v>-5.1155333333333317</v>
      </c>
      <c r="E138">
        <v>0.61433333333333451</v>
      </c>
      <c r="F138">
        <v>-1.1247000000000007</v>
      </c>
      <c r="G138">
        <v>-0.68213333333333459</v>
      </c>
    </row>
    <row r="139" spans="1:7" x14ac:dyDescent="0.25">
      <c r="A139" t="s">
        <v>758</v>
      </c>
      <c r="B139">
        <v>-0.35763333333333591</v>
      </c>
      <c r="C139">
        <v>-0.21393333333332976</v>
      </c>
      <c r="D139">
        <v>-0.34039999999999893</v>
      </c>
      <c r="E139">
        <v>1.4288333333333334</v>
      </c>
      <c r="F139">
        <v>-0.10340000000000416</v>
      </c>
      <c r="G139">
        <v>0.93339999999999534</v>
      </c>
    </row>
    <row r="140" spans="1:7" x14ac:dyDescent="0.25">
      <c r="A140" t="s">
        <v>759</v>
      </c>
      <c r="B140">
        <v>-1.3386999999999976</v>
      </c>
      <c r="C140">
        <v>7.6633333333333553E-2</v>
      </c>
      <c r="D140">
        <v>-0.90679999999999872</v>
      </c>
      <c r="E140">
        <v>0.65173333333333439</v>
      </c>
      <c r="F140">
        <v>-6.4600000000002211E-2</v>
      </c>
      <c r="G140">
        <v>0.16169999999999973</v>
      </c>
    </row>
    <row r="141" spans="1:7" x14ac:dyDescent="0.25">
      <c r="A141" t="s">
        <v>760</v>
      </c>
      <c r="B141">
        <v>-2.4758000000000013</v>
      </c>
      <c r="C141">
        <v>0.72236666666666594</v>
      </c>
      <c r="D141">
        <v>-0.9076999999999984</v>
      </c>
      <c r="E141">
        <v>1.352666666666666</v>
      </c>
      <c r="F141">
        <v>-0.26026666666666642</v>
      </c>
      <c r="G141">
        <v>1.3394333333333321</v>
      </c>
    </row>
    <row r="142" spans="1:7" x14ac:dyDescent="0.25">
      <c r="A142" t="s">
        <v>761</v>
      </c>
      <c r="B142">
        <v>-0.54969999999999963</v>
      </c>
      <c r="C142">
        <v>0.78489999999999682</v>
      </c>
      <c r="D142">
        <v>0.196533333333333</v>
      </c>
      <c r="E142">
        <v>1.226700000000001</v>
      </c>
      <c r="F142">
        <v>-8.7899999999999423E-2</v>
      </c>
      <c r="G142">
        <v>1.0228333333333293</v>
      </c>
    </row>
    <row r="143" spans="1:7" x14ac:dyDescent="0.25">
      <c r="A143" t="s">
        <v>762</v>
      </c>
      <c r="B143">
        <v>-0.87283333333333246</v>
      </c>
      <c r="C143">
        <v>-8.3899999999999864E-2</v>
      </c>
      <c r="D143">
        <v>-0.44953333333333667</v>
      </c>
      <c r="E143">
        <v>0.37950000000000017</v>
      </c>
      <c r="F143">
        <v>-0.78256666666666419</v>
      </c>
      <c r="G143">
        <v>-0.27460000000000306</v>
      </c>
    </row>
    <row r="144" spans="1:7" x14ac:dyDescent="0.25">
      <c r="A144" t="s">
        <v>763</v>
      </c>
      <c r="B144">
        <v>-1.0917999999999992</v>
      </c>
      <c r="C144">
        <v>0.18479999999999919</v>
      </c>
      <c r="D144">
        <v>-0.20860000000000056</v>
      </c>
      <c r="E144">
        <v>0.6374666666666684</v>
      </c>
      <c r="F144">
        <v>-0.40056666666666629</v>
      </c>
      <c r="G144">
        <v>8.7466666666664139E-2</v>
      </c>
    </row>
    <row r="145" spans="1:7" x14ac:dyDescent="0.25">
      <c r="A145" t="s">
        <v>764</v>
      </c>
      <c r="B145">
        <v>-0.9668333333333301</v>
      </c>
      <c r="C145">
        <v>8.1299999999998818E-2</v>
      </c>
      <c r="D145">
        <v>-2.5966666666668914E-2</v>
      </c>
      <c r="E145">
        <v>0.84880000000000067</v>
      </c>
      <c r="F145">
        <v>-0.57593333333333874</v>
      </c>
      <c r="G145">
        <v>-0.13400000000000034</v>
      </c>
    </row>
    <row r="146" spans="1:7" x14ac:dyDescent="0.25">
      <c r="A146" t="s">
        <v>765</v>
      </c>
      <c r="B146">
        <v>-1.5117666666666683</v>
      </c>
      <c r="C146">
        <v>0.86676666666666691</v>
      </c>
      <c r="D146">
        <v>-0.2159999999999993</v>
      </c>
      <c r="E146">
        <v>0.98873333333333413</v>
      </c>
      <c r="F146">
        <v>-0.7650666666666659</v>
      </c>
      <c r="G146">
        <v>-0.45446666666666324</v>
      </c>
    </row>
    <row r="147" spans="1:7" x14ac:dyDescent="0.25">
      <c r="A147" t="s">
        <v>766</v>
      </c>
      <c r="B147">
        <v>-0.93046666666666411</v>
      </c>
      <c r="C147">
        <v>0.6012666666666675</v>
      </c>
      <c r="D147">
        <v>-0.46886666666666521</v>
      </c>
      <c r="E147">
        <v>2.3228333333333335</v>
      </c>
      <c r="F147">
        <v>-1.3485000000000014</v>
      </c>
      <c r="G147">
        <v>1.5949666666666644</v>
      </c>
    </row>
    <row r="148" spans="1:7" x14ac:dyDescent="0.25">
      <c r="A148" t="s">
        <v>767</v>
      </c>
      <c r="B148">
        <v>0.31693333333333129</v>
      </c>
      <c r="C148">
        <v>0.57006666666666561</v>
      </c>
      <c r="D148">
        <v>0.32626666666666893</v>
      </c>
      <c r="E148">
        <v>1.9615333333333318</v>
      </c>
      <c r="F148">
        <v>-0.19976666666666887</v>
      </c>
      <c r="G148">
        <v>0.58680000000000021</v>
      </c>
    </row>
    <row r="149" spans="1:7" x14ac:dyDescent="0.25">
      <c r="A149" t="s">
        <v>768</v>
      </c>
      <c r="B149">
        <v>0.27193333333332959</v>
      </c>
      <c r="C149">
        <v>0.27606666666666513</v>
      </c>
      <c r="D149">
        <v>0.19313333333333205</v>
      </c>
      <c r="E149">
        <v>1.0127333333333297</v>
      </c>
      <c r="F149">
        <v>-0.3573666666666675</v>
      </c>
      <c r="G149">
        <v>0.41873333333333207</v>
      </c>
    </row>
    <row r="150" spans="1:7" x14ac:dyDescent="0.25">
      <c r="A150" t="s">
        <v>769</v>
      </c>
      <c r="B150">
        <v>0.35623333333333207</v>
      </c>
      <c r="C150">
        <v>0.46850000000000236</v>
      </c>
      <c r="D150">
        <v>-0.9353666666666669</v>
      </c>
      <c r="E150">
        <v>1.0243666666666655</v>
      </c>
      <c r="F150">
        <v>0.29766666666666453</v>
      </c>
      <c r="G150">
        <v>2.4804333333333304</v>
      </c>
    </row>
    <row r="151" spans="1:7" x14ac:dyDescent="0.25">
      <c r="A151" t="s">
        <v>770</v>
      </c>
      <c r="B151">
        <v>-5.9499999999999886E-2</v>
      </c>
      <c r="C151">
        <v>0.25756666666666561</v>
      </c>
      <c r="D151">
        <v>-1.0204333333333331</v>
      </c>
      <c r="E151">
        <v>0.35183333333333522</v>
      </c>
      <c r="F151">
        <v>-0.58460000000000178</v>
      </c>
      <c r="G151">
        <v>1.1085666666666647</v>
      </c>
    </row>
    <row r="152" spans="1:7" x14ac:dyDescent="0.25">
      <c r="A152" t="s">
        <v>771</v>
      </c>
      <c r="B152">
        <v>-0.29686666666666461</v>
      </c>
      <c r="C152">
        <v>-0.10776666666666657</v>
      </c>
      <c r="D152">
        <v>-1.4924000000000017</v>
      </c>
      <c r="E152">
        <v>0.19906666666666695</v>
      </c>
      <c r="F152">
        <v>-0.39570000000000149</v>
      </c>
      <c r="G152">
        <v>0.28986666666666139</v>
      </c>
    </row>
    <row r="153" spans="1:7" x14ac:dyDescent="0.25">
      <c r="A153" t="s">
        <v>772</v>
      </c>
      <c r="B153">
        <v>-0.17383333333333439</v>
      </c>
      <c r="C153">
        <v>2.2033333333332905E-2</v>
      </c>
      <c r="D153">
        <v>-0.20206666666666706</v>
      </c>
      <c r="E153">
        <v>8.4366666666664258E-2</v>
      </c>
      <c r="F153">
        <v>1.6466666666666185E-2</v>
      </c>
      <c r="G153">
        <v>0.72540000000000404</v>
      </c>
    </row>
    <row r="154" spans="1:7" x14ac:dyDescent="0.25">
      <c r="A154" t="s">
        <v>773</v>
      </c>
      <c r="B154">
        <v>-0.5313333333333361</v>
      </c>
      <c r="C154">
        <v>0.31536666666666591</v>
      </c>
      <c r="D154">
        <v>-1.4242000000000008</v>
      </c>
      <c r="E154">
        <v>-0.39123333333333221</v>
      </c>
      <c r="F154">
        <v>-0.83343333333333192</v>
      </c>
      <c r="G154">
        <v>0.91249999999999432</v>
      </c>
    </row>
    <row r="155" spans="1:7" x14ac:dyDescent="0.25">
      <c r="A155" t="s">
        <v>774</v>
      </c>
      <c r="B155">
        <v>-0.13343333333333263</v>
      </c>
      <c r="C155">
        <v>0.19110000000000227</v>
      </c>
      <c r="D155">
        <v>-0.58386666666666898</v>
      </c>
      <c r="E155">
        <v>1.6233333333332212E-2</v>
      </c>
      <c r="F155">
        <v>-0.26766666666667049</v>
      </c>
      <c r="G155">
        <v>1.5342333333333329</v>
      </c>
    </row>
    <row r="156" spans="1:7" x14ac:dyDescent="0.25">
      <c r="A156" t="s">
        <v>775</v>
      </c>
      <c r="B156">
        <v>0.30236666666666423</v>
      </c>
      <c r="C156">
        <v>0.84203333333333319</v>
      </c>
      <c r="D156">
        <v>2.8866666666667484E-2</v>
      </c>
      <c r="E156">
        <v>0.37723333333333287</v>
      </c>
      <c r="F156">
        <v>0.11060000000000159</v>
      </c>
      <c r="G156">
        <v>1.6327666666666651</v>
      </c>
    </row>
    <row r="157" spans="1:7" x14ac:dyDescent="0.25">
      <c r="A157" t="s">
        <v>776</v>
      </c>
      <c r="B157">
        <v>-4.1333333333355426E-3</v>
      </c>
      <c r="C157">
        <v>0.51696666666666857</v>
      </c>
      <c r="D157">
        <v>-0.76273333333332971</v>
      </c>
      <c r="E157">
        <v>7.9100000000003945E-2</v>
      </c>
      <c r="F157">
        <v>-0.39736666666666665</v>
      </c>
      <c r="G157">
        <v>0.59110000000000085</v>
      </c>
    </row>
    <row r="158" spans="1:7" x14ac:dyDescent="0.25">
      <c r="A158" t="s">
        <v>777</v>
      </c>
      <c r="B158">
        <v>-0.55620000000000047</v>
      </c>
      <c r="C158">
        <v>-2.3000000000017451E-3</v>
      </c>
      <c r="D158">
        <v>-1.2442666666666646</v>
      </c>
      <c r="E158">
        <v>-8.7433333333329699E-2</v>
      </c>
      <c r="F158">
        <v>-0.39986666666666792</v>
      </c>
      <c r="G158">
        <v>0.93426666666666769</v>
      </c>
    </row>
    <row r="159" spans="1:7" x14ac:dyDescent="0.25">
      <c r="A159" t="s">
        <v>778</v>
      </c>
      <c r="B159">
        <v>-0.55196666666666871</v>
      </c>
      <c r="C159">
        <v>0.2101666666666695</v>
      </c>
      <c r="D159">
        <v>-0.80313333333333148</v>
      </c>
      <c r="E159">
        <v>-0.24046666666666638</v>
      </c>
      <c r="F159">
        <v>-0.34390000000000143</v>
      </c>
      <c r="G159">
        <v>0.70813333333333262</v>
      </c>
    </row>
    <row r="160" spans="1:7" x14ac:dyDescent="0.25">
      <c r="A160" t="s">
        <v>779</v>
      </c>
      <c r="B160">
        <v>7.8933333333331746E-2</v>
      </c>
      <c r="C160">
        <v>1.0131000000000014</v>
      </c>
      <c r="D160">
        <v>-6.819999999999915E-2</v>
      </c>
      <c r="E160">
        <v>0.1926666666666641</v>
      </c>
      <c r="F160">
        <v>0.10516666666666907</v>
      </c>
      <c r="G160">
        <v>1.7071000000000005</v>
      </c>
    </row>
    <row r="161" spans="1:7" x14ac:dyDescent="0.25">
      <c r="A161" t="s">
        <v>780</v>
      </c>
      <c r="B161">
        <v>-6.8899999999999295E-2</v>
      </c>
      <c r="C161">
        <v>1.2420000000000009</v>
      </c>
      <c r="D161">
        <v>-0.19193333333333484</v>
      </c>
      <c r="E161">
        <v>0.65350000000000108</v>
      </c>
      <c r="F161">
        <v>0.49736666666666807</v>
      </c>
      <c r="G161">
        <v>1.6059666666666672</v>
      </c>
    </row>
    <row r="162" spans="1:7" x14ac:dyDescent="0.25">
      <c r="A162" t="s">
        <v>781</v>
      </c>
      <c r="B162">
        <v>0.30509999999999593</v>
      </c>
      <c r="C162">
        <v>3.4791333333333299</v>
      </c>
      <c r="D162">
        <v>-1.3012333333333359</v>
      </c>
      <c r="E162">
        <v>0.73656666666666837</v>
      </c>
      <c r="F162">
        <v>0.4531666666666645</v>
      </c>
      <c r="G162">
        <v>0.73953333333333049</v>
      </c>
    </row>
    <row r="163" spans="1:7" x14ac:dyDescent="0.25">
      <c r="A163" t="s">
        <v>782</v>
      </c>
      <c r="B163">
        <v>-3.3448666666666647</v>
      </c>
      <c r="C163">
        <v>0.98753333333333515</v>
      </c>
      <c r="D163">
        <v>-3.9450666666666692</v>
      </c>
      <c r="E163">
        <v>-0.27120000000000388</v>
      </c>
      <c r="F163">
        <v>-2.4834333333333305</v>
      </c>
      <c r="G163">
        <v>1.7333333333375833E-3</v>
      </c>
    </row>
    <row r="164" spans="1:7" x14ac:dyDescent="0.25">
      <c r="A164" t="s">
        <v>783</v>
      </c>
      <c r="B164">
        <v>-0.47773333333332957</v>
      </c>
      <c r="C164">
        <v>0.73080000000000211</v>
      </c>
      <c r="D164">
        <v>-1.6949666666666694</v>
      </c>
      <c r="E164">
        <v>8.3133333333329062E-2</v>
      </c>
      <c r="F164">
        <v>1.9666666666665833E-2</v>
      </c>
      <c r="G164">
        <v>0.47743333333333382</v>
      </c>
    </row>
    <row r="165" spans="1:7" x14ac:dyDescent="0.25">
      <c r="A165" t="s">
        <v>784</v>
      </c>
      <c r="B165">
        <v>-1.7965333333333326</v>
      </c>
      <c r="C165">
        <v>-0.45223333333333215</v>
      </c>
      <c r="D165">
        <v>-4.9748333333333346</v>
      </c>
      <c r="E165">
        <v>-0.59090000000000487</v>
      </c>
      <c r="F165">
        <v>-0.82346666666666835</v>
      </c>
      <c r="G165">
        <v>-0.48996666666666933</v>
      </c>
    </row>
    <row r="166" spans="1:7" x14ac:dyDescent="0.25">
      <c r="A166" t="s">
        <v>785</v>
      </c>
      <c r="B166">
        <v>0.29326666666666767</v>
      </c>
      <c r="C166">
        <v>0.50736666666666252</v>
      </c>
      <c r="D166">
        <v>-4.1000000000000369E-2</v>
      </c>
      <c r="E166">
        <v>0.30030000000000001</v>
      </c>
      <c r="F166">
        <v>0.25450000000000017</v>
      </c>
      <c r="G166">
        <v>0.36693333333333555</v>
      </c>
    </row>
    <row r="167" spans="1:7" x14ac:dyDescent="0.25">
      <c r="A167" t="s">
        <v>786</v>
      </c>
      <c r="B167">
        <v>-0.90869999999999607</v>
      </c>
      <c r="C167">
        <v>0.87600000000000122</v>
      </c>
      <c r="D167">
        <v>-1.6115999999999993</v>
      </c>
      <c r="E167">
        <v>-0.89486666666666537</v>
      </c>
      <c r="F167">
        <v>-1.2286000000000001</v>
      </c>
      <c r="G167">
        <v>-0.77893333333333459</v>
      </c>
    </row>
    <row r="168" spans="1:7" x14ac:dyDescent="0.25">
      <c r="A168" t="s">
        <v>787</v>
      </c>
      <c r="B168">
        <v>-0.23913333333333497</v>
      </c>
      <c r="C168">
        <v>0.79820000000000135</v>
      </c>
      <c r="D168">
        <v>-1.3137333333333299</v>
      </c>
      <c r="E168">
        <v>0.21010000000000062</v>
      </c>
      <c r="F168">
        <v>-1.0800666666666672</v>
      </c>
      <c r="G168">
        <v>0.24683333333333479</v>
      </c>
    </row>
    <row r="169" spans="1:7" x14ac:dyDescent="0.25">
      <c r="A169" t="s">
        <v>788</v>
      </c>
      <c r="B169">
        <v>-8.0033333333332735E-2</v>
      </c>
      <c r="C169">
        <v>0.25656666666666794</v>
      </c>
      <c r="D169">
        <v>-1.3244333333333351</v>
      </c>
      <c r="E169">
        <v>-0.74426666666666819</v>
      </c>
      <c r="F169">
        <v>-0.8476333333333308</v>
      </c>
      <c r="G169">
        <v>8.4699999999999775E-2</v>
      </c>
    </row>
    <row r="170" spans="1:7" x14ac:dyDescent="0.25">
      <c r="A170" t="s">
        <v>789</v>
      </c>
      <c r="B170">
        <v>-5.2233333333333576E-2</v>
      </c>
      <c r="C170">
        <v>5.6633333333333979E-2</v>
      </c>
      <c r="D170">
        <v>-1.0047666666666686</v>
      </c>
      <c r="E170">
        <v>-0.37203333333333433</v>
      </c>
      <c r="F170">
        <v>-0.47070000000000078</v>
      </c>
      <c r="G170">
        <v>0.57869999999999777</v>
      </c>
    </row>
    <row r="171" spans="1:7" x14ac:dyDescent="0.25">
      <c r="A171" t="s">
        <v>790</v>
      </c>
      <c r="B171">
        <v>-0.33096666666666508</v>
      </c>
      <c r="C171">
        <v>-0.14870000000000161</v>
      </c>
      <c r="D171">
        <v>-0.5457666666666654</v>
      </c>
      <c r="E171">
        <v>-0.38570000000000348</v>
      </c>
      <c r="F171">
        <v>-0.43296666666666184</v>
      </c>
      <c r="G171">
        <v>0.36986666666666679</v>
      </c>
    </row>
    <row r="172" spans="1:7" x14ac:dyDescent="0.25">
      <c r="A172" t="s">
        <v>791</v>
      </c>
      <c r="B172">
        <v>-0.81580000000000297</v>
      </c>
      <c r="C172">
        <v>0.49823333333333508</v>
      </c>
      <c r="D172">
        <v>-1.2735666666666674</v>
      </c>
      <c r="E172">
        <v>-0.92796666666666638</v>
      </c>
      <c r="F172">
        <v>-2.2572333333333354</v>
      </c>
      <c r="G172">
        <v>1.4445000000000014</v>
      </c>
    </row>
    <row r="173" spans="1:7" x14ac:dyDescent="0.25">
      <c r="A173" t="s">
        <v>792</v>
      </c>
      <c r="B173">
        <v>0.37626666666666431</v>
      </c>
      <c r="C173">
        <v>1.5225000000000026</v>
      </c>
      <c r="D173">
        <v>-0.42116666666666625</v>
      </c>
      <c r="E173">
        <v>0.19483333333333164</v>
      </c>
      <c r="F173">
        <v>-0.72269999999999968</v>
      </c>
      <c r="G173">
        <v>2.0137333333333345</v>
      </c>
    </row>
    <row r="174" spans="1:7" x14ac:dyDescent="0.25">
      <c r="A174" t="s">
        <v>793</v>
      </c>
      <c r="B174">
        <v>3.3400000000000318E-2</v>
      </c>
      <c r="C174">
        <v>5.4333333333328682E-2</v>
      </c>
      <c r="D174">
        <v>-0.42940000000000467</v>
      </c>
      <c r="E174">
        <v>-0.18006666666666149</v>
      </c>
      <c r="F174">
        <v>-0.54506666666666348</v>
      </c>
      <c r="G174">
        <v>0.10060000000000002</v>
      </c>
    </row>
    <row r="175" spans="1:7" x14ac:dyDescent="0.25">
      <c r="A175" t="s">
        <v>794</v>
      </c>
      <c r="B175">
        <v>0.45083333333333186</v>
      </c>
      <c r="C175">
        <v>0.81543333333333123</v>
      </c>
      <c r="D175">
        <v>-0.32150000000000034</v>
      </c>
      <c r="E175">
        <v>0.61019999999999897</v>
      </c>
      <c r="F175">
        <v>-0.45586666666666531</v>
      </c>
      <c r="G175">
        <v>1.1240333333333332</v>
      </c>
    </row>
    <row r="176" spans="1:7" x14ac:dyDescent="0.25">
      <c r="A176" t="s">
        <v>795</v>
      </c>
      <c r="B176">
        <v>0.33299999999999841</v>
      </c>
      <c r="C176">
        <v>0.90326666666666355</v>
      </c>
      <c r="D176">
        <v>-3.5844666666666694</v>
      </c>
      <c r="E176">
        <v>0.64493333333333069</v>
      </c>
      <c r="F176">
        <v>-5.4346000000000032</v>
      </c>
      <c r="G176">
        <v>3.9911333333333321</v>
      </c>
    </row>
    <row r="177" spans="1:7" x14ac:dyDescent="0.25">
      <c r="A177" t="s">
        <v>796</v>
      </c>
      <c r="B177">
        <v>-0.38759999999999906</v>
      </c>
      <c r="C177">
        <v>-8.6866666666665537E-2</v>
      </c>
      <c r="D177">
        <v>-0.48223333333333329</v>
      </c>
      <c r="E177">
        <v>-0.29920000000000258</v>
      </c>
      <c r="F177">
        <v>-0.70633333333333326</v>
      </c>
      <c r="G177">
        <v>0.27253333333333529</v>
      </c>
    </row>
    <row r="178" spans="1:7" x14ac:dyDescent="0.25">
      <c r="A178" t="s">
        <v>797</v>
      </c>
      <c r="B178">
        <v>-8.7099999999999511E-2</v>
      </c>
      <c r="C178">
        <v>1.1708666666666687</v>
      </c>
      <c r="D178">
        <v>0.57793333333333408</v>
      </c>
      <c r="E178">
        <v>1.6028666666666638</v>
      </c>
      <c r="F178">
        <v>-1.1368000000000009</v>
      </c>
      <c r="G178">
        <v>1.7038333333333302</v>
      </c>
    </row>
    <row r="179" spans="1:7" x14ac:dyDescent="0.25">
      <c r="A179" t="s">
        <v>798</v>
      </c>
      <c r="B179">
        <v>-2.9378666666666629</v>
      </c>
      <c r="C179">
        <v>-0.18343333333333689</v>
      </c>
      <c r="D179">
        <v>-1.1930999999999976</v>
      </c>
      <c r="E179">
        <v>0.71900000000000119</v>
      </c>
      <c r="F179">
        <v>-5.3503333333333316</v>
      </c>
      <c r="G179">
        <v>1.8758666666666706</v>
      </c>
    </row>
    <row r="180" spans="1:7" x14ac:dyDescent="0.25">
      <c r="A180" t="s">
        <v>799</v>
      </c>
      <c r="B180">
        <v>-0.29846666666666266</v>
      </c>
      <c r="C180">
        <v>0.28003333333333202</v>
      </c>
      <c r="D180">
        <v>-7.5033333333333729E-2</v>
      </c>
      <c r="E180">
        <v>9.4166666666666288E-2</v>
      </c>
      <c r="F180">
        <v>-0.81716666666666526</v>
      </c>
      <c r="G180">
        <v>1.0719666666666647</v>
      </c>
    </row>
    <row r="181" spans="1:7" x14ac:dyDescent="0.25">
      <c r="A181" t="s">
        <v>800</v>
      </c>
      <c r="B181">
        <v>0.22443333333333371</v>
      </c>
      <c r="C181">
        <v>1.9340666666666682</v>
      </c>
      <c r="D181">
        <v>0.45469999999999899</v>
      </c>
      <c r="E181">
        <v>0.81223333333333336</v>
      </c>
      <c r="F181">
        <v>-0.23969999999999914</v>
      </c>
      <c r="G181">
        <v>2.325433333333331</v>
      </c>
    </row>
    <row r="182" spans="1:7" x14ac:dyDescent="0.25">
      <c r="A182" t="s">
        <v>801</v>
      </c>
      <c r="B182">
        <v>-0.56639999999999979</v>
      </c>
      <c r="C182">
        <v>0.81236666666666757</v>
      </c>
      <c r="D182">
        <v>-0.34299999999999997</v>
      </c>
      <c r="E182">
        <v>8.7933333333333863E-2</v>
      </c>
      <c r="F182">
        <v>-1.6390000000000011</v>
      </c>
      <c r="G182">
        <v>1.2959666666666649</v>
      </c>
    </row>
    <row r="183" spans="1:7" x14ac:dyDescent="0.25">
      <c r="A183" t="s">
        <v>802</v>
      </c>
      <c r="B183">
        <v>-1.2297666666666647</v>
      </c>
      <c r="C183">
        <v>0.30556666666666388</v>
      </c>
      <c r="D183">
        <v>-0.63393333333333501</v>
      </c>
      <c r="E183">
        <v>-0.18060000000000187</v>
      </c>
      <c r="F183">
        <v>-1.7599666666666653</v>
      </c>
      <c r="G183">
        <v>1.5634666666666703</v>
      </c>
    </row>
    <row r="184" spans="1:7" x14ac:dyDescent="0.25">
      <c r="A184" t="s">
        <v>803</v>
      </c>
      <c r="B184">
        <v>-0.58146666666666036</v>
      </c>
      <c r="C184">
        <v>0.82256666666666689</v>
      </c>
      <c r="D184">
        <v>-0.17850000000000676</v>
      </c>
      <c r="E184">
        <v>0.36173333333333346</v>
      </c>
      <c r="F184">
        <v>-0.61199999999999832</v>
      </c>
      <c r="G184">
        <v>0.93240000000000123</v>
      </c>
    </row>
    <row r="185" spans="1:7" x14ac:dyDescent="0.25">
      <c r="A185" t="s">
        <v>804</v>
      </c>
      <c r="B185">
        <v>-0.31726666666666503</v>
      </c>
      <c r="C185">
        <v>0.54703333333333504</v>
      </c>
      <c r="D185">
        <v>-0.6929666666666634</v>
      </c>
      <c r="E185">
        <v>0.41646666666666654</v>
      </c>
      <c r="F185">
        <v>-1.3683333333333323</v>
      </c>
      <c r="G185">
        <v>0.42180000000000462</v>
      </c>
    </row>
    <row r="186" spans="1:7" x14ac:dyDescent="0.25">
      <c r="A186" t="s">
        <v>805</v>
      </c>
      <c r="B186">
        <v>-0.527233333333335</v>
      </c>
      <c r="C186">
        <v>1.1458333333333357</v>
      </c>
      <c r="D186">
        <v>-0.81970000000000098</v>
      </c>
      <c r="E186">
        <v>-0.46583333333333599</v>
      </c>
      <c r="F186">
        <v>-1.0034333333333301</v>
      </c>
      <c r="G186">
        <v>-0.35646666666666604</v>
      </c>
    </row>
    <row r="187" spans="1:7" x14ac:dyDescent="0.25">
      <c r="A187" t="s">
        <v>806</v>
      </c>
      <c r="B187">
        <v>-0.14799999999999969</v>
      </c>
      <c r="C187">
        <v>0.8889333333333358</v>
      </c>
      <c r="D187">
        <v>-0.14589999999999925</v>
      </c>
      <c r="E187">
        <v>5.1333333333332121E-3</v>
      </c>
      <c r="F187">
        <v>-1.1865000000000006</v>
      </c>
      <c r="G187">
        <v>0.83556666666666501</v>
      </c>
    </row>
    <row r="188" spans="1:7" x14ac:dyDescent="0.25">
      <c r="A188" t="s">
        <v>807</v>
      </c>
      <c r="B188">
        <v>-0.84396666666666675</v>
      </c>
      <c r="C188">
        <v>1.2667999999999999</v>
      </c>
      <c r="D188">
        <v>-0.26940000000000097</v>
      </c>
      <c r="E188">
        <v>1.6266666666666652E-2</v>
      </c>
      <c r="F188">
        <v>-0.60823333333333451</v>
      </c>
      <c r="G188">
        <v>0.28353333333333275</v>
      </c>
    </row>
    <row r="189" spans="1:7" x14ac:dyDescent="0.25">
      <c r="A189" t="s">
        <v>808</v>
      </c>
      <c r="B189">
        <v>-0.95413333333333128</v>
      </c>
      <c r="C189">
        <v>0.50430000000000064</v>
      </c>
      <c r="D189">
        <v>0.19366666666666532</v>
      </c>
      <c r="E189">
        <v>0.13346666666666174</v>
      </c>
      <c r="F189">
        <v>-0.10260000000000069</v>
      </c>
      <c r="G189">
        <v>0.31019999999999825</v>
      </c>
    </row>
    <row r="190" spans="1:7" x14ac:dyDescent="0.25">
      <c r="A190" t="s">
        <v>809</v>
      </c>
      <c r="B190">
        <v>-0.83156666666666545</v>
      </c>
      <c r="C190">
        <v>0.72349999999999959</v>
      </c>
      <c r="D190">
        <v>0.43479999999999919</v>
      </c>
      <c r="E190">
        <v>0.16466666666666718</v>
      </c>
      <c r="F190">
        <v>-4.150000000000631E-2</v>
      </c>
      <c r="G190">
        <v>0.69876666666666765</v>
      </c>
    </row>
    <row r="191" spans="1:7" x14ac:dyDescent="0.25">
      <c r="A191" t="s">
        <v>810</v>
      </c>
      <c r="B191">
        <v>-0.86016666666667163</v>
      </c>
      <c r="C191">
        <v>-0.17249999999999943</v>
      </c>
      <c r="D191">
        <v>-0.69656666666666922</v>
      </c>
      <c r="E191">
        <v>-0.85306666666666331</v>
      </c>
      <c r="F191">
        <v>-1.3155666666666654</v>
      </c>
      <c r="G191">
        <v>-0.6620999999999988</v>
      </c>
    </row>
    <row r="192" spans="1:7" x14ac:dyDescent="0.25">
      <c r="A192" t="s">
        <v>811</v>
      </c>
      <c r="B192">
        <v>-0.49339999999999939</v>
      </c>
      <c r="C192">
        <v>0.73353333333333381</v>
      </c>
      <c r="D192">
        <v>0.55779999999999852</v>
      </c>
      <c r="E192">
        <v>0.31629999999999825</v>
      </c>
      <c r="F192">
        <v>-2.3136666666666663</v>
      </c>
      <c r="G192">
        <v>1.1875333333333344</v>
      </c>
    </row>
    <row r="193" spans="1:7" x14ac:dyDescent="0.25">
      <c r="A193" t="s">
        <v>812</v>
      </c>
      <c r="B193">
        <v>-0.55093333333333661</v>
      </c>
      <c r="C193">
        <v>1.206033333333334</v>
      </c>
      <c r="D193">
        <v>9.7166666666669954E-2</v>
      </c>
      <c r="E193">
        <v>-0.3164666666666669</v>
      </c>
      <c r="F193">
        <v>-0.76206666666666933</v>
      </c>
      <c r="G193">
        <v>2.5512333333333324</v>
      </c>
    </row>
    <row r="194" spans="1:7" x14ac:dyDescent="0.25">
      <c r="A194" t="s">
        <v>813</v>
      </c>
      <c r="B194">
        <v>-0.62503333333333444</v>
      </c>
      <c r="C194">
        <v>-0.25503333333333345</v>
      </c>
      <c r="D194">
        <v>-0.17649999999999721</v>
      </c>
      <c r="E194">
        <v>-0.38433333333333408</v>
      </c>
      <c r="F194">
        <v>-0.72983333333333178</v>
      </c>
      <c r="G194">
        <v>0.11373333333333235</v>
      </c>
    </row>
    <row r="195" spans="1:7" x14ac:dyDescent="0.25">
      <c r="A195" t="s">
        <v>814</v>
      </c>
      <c r="B195">
        <v>-0.23553333333333626</v>
      </c>
      <c r="C195">
        <v>0.31236666666666935</v>
      </c>
      <c r="D195">
        <v>0.20013333333332639</v>
      </c>
      <c r="E195">
        <v>-0.12129999999999797</v>
      </c>
      <c r="F195">
        <v>-0.22456666666666436</v>
      </c>
      <c r="G195">
        <v>1.1736999999999966</v>
      </c>
    </row>
    <row r="196" spans="1:7" x14ac:dyDescent="0.25">
      <c r="A196" t="s">
        <v>815</v>
      </c>
      <c r="B196">
        <v>-0.66686666666666738</v>
      </c>
      <c r="C196">
        <v>0.26176666666666293</v>
      </c>
      <c r="D196">
        <v>0.12493333333333467</v>
      </c>
      <c r="E196">
        <v>-0.17166666666666686</v>
      </c>
      <c r="F196">
        <v>-0.28563333333333318</v>
      </c>
      <c r="G196">
        <v>1.0428666666666686</v>
      </c>
    </row>
    <row r="197" spans="1:7" x14ac:dyDescent="0.25">
      <c r="B197">
        <f>AVERAGE(B$1:B$196)</f>
        <v>-0.71252227891156428</v>
      </c>
      <c r="C197">
        <f t="shared" ref="C197:G197" si="0">AVERAGE(C$1:C$196)</f>
        <v>0.4672795918367349</v>
      </c>
      <c r="D197">
        <f t="shared" si="0"/>
        <v>-0.51554285714285719</v>
      </c>
      <c r="E197">
        <f t="shared" si="0"/>
        <v>-0.35889336734693866</v>
      </c>
      <c r="F197">
        <f t="shared" si="0"/>
        <v>-0.14610289115646274</v>
      </c>
      <c r="G197">
        <f t="shared" si="0"/>
        <v>0.8528238095238091</v>
      </c>
    </row>
    <row r="198" spans="1:7" x14ac:dyDescent="0.25">
      <c r="B198">
        <f t="shared" ref="B198:G198" si="1">AVEDEV(B$1:B$196)</f>
        <v>0.59005720880188839</v>
      </c>
      <c r="C198">
        <f t="shared" si="1"/>
        <v>0.54114914618908772</v>
      </c>
      <c r="D198">
        <f t="shared" si="1"/>
        <v>0.59415223517978599</v>
      </c>
      <c r="E198">
        <f t="shared" si="1"/>
        <v>0.74260065250589991</v>
      </c>
      <c r="F198">
        <f t="shared" si="1"/>
        <v>0.53594205018742214</v>
      </c>
      <c r="G198">
        <f t="shared" si="1"/>
        <v>0.73081997084548045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3459-152E-4B65-B601-3D33666E1A31}">
  <dimension ref="A1:F234"/>
  <sheetViews>
    <sheetView workbookViewId="0">
      <selection sqref="A1:A1048576"/>
    </sheetView>
  </sheetViews>
  <sheetFormatPr defaultRowHeight="13.8" x14ac:dyDescent="0.25"/>
  <sheetData>
    <row r="1" spans="1:6" x14ac:dyDescent="0.25">
      <c r="A1" t="s">
        <v>816</v>
      </c>
      <c r="B1" t="s">
        <v>1802</v>
      </c>
      <c r="E1" t="s">
        <v>1797</v>
      </c>
      <c r="F1">
        <v>69</v>
      </c>
    </row>
    <row r="2" spans="1:6" x14ac:dyDescent="0.25">
      <c r="A2" t="s">
        <v>817</v>
      </c>
      <c r="B2" t="s">
        <v>1808</v>
      </c>
      <c r="E2" t="s">
        <v>1800</v>
      </c>
      <c r="F2">
        <v>44</v>
      </c>
    </row>
    <row r="3" spans="1:6" x14ac:dyDescent="0.25">
      <c r="A3" t="s">
        <v>818</v>
      </c>
      <c r="B3" t="s">
        <v>1797</v>
      </c>
      <c r="E3" t="s">
        <v>1803</v>
      </c>
      <c r="F3">
        <v>20</v>
      </c>
    </row>
    <row r="4" spans="1:6" x14ac:dyDescent="0.25">
      <c r="A4" t="s">
        <v>819</v>
      </c>
      <c r="B4" t="s">
        <v>1803</v>
      </c>
      <c r="E4" t="s">
        <v>1802</v>
      </c>
      <c r="F4">
        <v>16</v>
      </c>
    </row>
    <row r="5" spans="1:6" x14ac:dyDescent="0.25">
      <c r="A5" t="s">
        <v>820</v>
      </c>
      <c r="B5" t="s">
        <v>1808</v>
      </c>
      <c r="E5" t="s">
        <v>1808</v>
      </c>
      <c r="F5">
        <v>14</v>
      </c>
    </row>
    <row r="6" spans="1:6" x14ac:dyDescent="0.25">
      <c r="A6" t="s">
        <v>821</v>
      </c>
      <c r="B6" t="s">
        <v>1799</v>
      </c>
      <c r="E6" t="s">
        <v>1806</v>
      </c>
      <c r="F6">
        <v>12</v>
      </c>
    </row>
    <row r="7" spans="1:6" x14ac:dyDescent="0.25">
      <c r="A7" t="s">
        <v>822</v>
      </c>
      <c r="B7" t="s">
        <v>1795</v>
      </c>
      <c r="E7" t="s">
        <v>1795</v>
      </c>
      <c r="F7">
        <v>12</v>
      </c>
    </row>
    <row r="8" spans="1:6" x14ac:dyDescent="0.25">
      <c r="A8" t="s">
        <v>823</v>
      </c>
      <c r="B8" t="s">
        <v>1800</v>
      </c>
      <c r="E8" t="s">
        <v>1805</v>
      </c>
      <c r="F8">
        <v>11</v>
      </c>
    </row>
    <row r="9" spans="1:6" x14ac:dyDescent="0.25">
      <c r="A9" t="s">
        <v>824</v>
      </c>
      <c r="B9" t="s">
        <v>1797</v>
      </c>
      <c r="E9" t="s">
        <v>1796</v>
      </c>
      <c r="F9">
        <v>9</v>
      </c>
    </row>
    <row r="10" spans="1:6" x14ac:dyDescent="0.25">
      <c r="A10" t="s">
        <v>825</v>
      </c>
      <c r="B10" t="s">
        <v>1800</v>
      </c>
      <c r="E10" t="s">
        <v>1798</v>
      </c>
      <c r="F10">
        <v>7</v>
      </c>
    </row>
    <row r="11" spans="1:6" x14ac:dyDescent="0.25">
      <c r="A11" t="s">
        <v>826</v>
      </c>
      <c r="B11" t="s">
        <v>1800</v>
      </c>
      <c r="E11" t="s">
        <v>1801</v>
      </c>
      <c r="F11">
        <v>5</v>
      </c>
    </row>
    <row r="12" spans="1:6" x14ac:dyDescent="0.25">
      <c r="A12" t="s">
        <v>827</v>
      </c>
      <c r="B12" t="s">
        <v>1803</v>
      </c>
      <c r="E12" t="s">
        <v>1804</v>
      </c>
      <c r="F12">
        <v>5</v>
      </c>
    </row>
    <row r="13" spans="1:6" x14ac:dyDescent="0.25">
      <c r="A13" t="s">
        <v>828</v>
      </c>
      <c r="B13" t="s">
        <v>1800</v>
      </c>
      <c r="E13" t="s">
        <v>1799</v>
      </c>
      <c r="F13">
        <v>4</v>
      </c>
    </row>
    <row r="14" spans="1:6" x14ac:dyDescent="0.25">
      <c r="A14" t="s">
        <v>829</v>
      </c>
      <c r="B14" t="s">
        <v>1803</v>
      </c>
      <c r="E14" t="s">
        <v>1809</v>
      </c>
      <c r="F14">
        <v>3</v>
      </c>
    </row>
    <row r="15" spans="1:6" x14ac:dyDescent="0.25">
      <c r="A15" t="s">
        <v>830</v>
      </c>
      <c r="B15" t="s">
        <v>1802</v>
      </c>
      <c r="E15" t="s">
        <v>1810</v>
      </c>
      <c r="F15">
        <v>2</v>
      </c>
    </row>
    <row r="16" spans="1:6" x14ac:dyDescent="0.25">
      <c r="A16" t="s">
        <v>831</v>
      </c>
      <c r="B16" t="s">
        <v>1805</v>
      </c>
      <c r="E16" t="s">
        <v>1807</v>
      </c>
      <c r="F16">
        <v>1</v>
      </c>
    </row>
    <row r="17" spans="1:6" x14ac:dyDescent="0.25">
      <c r="A17" t="s">
        <v>832</v>
      </c>
      <c r="B17" t="s">
        <v>1803</v>
      </c>
      <c r="E17" t="s">
        <v>1811</v>
      </c>
      <c r="F17">
        <v>0</v>
      </c>
    </row>
    <row r="18" spans="1:6" x14ac:dyDescent="0.25">
      <c r="A18" t="s">
        <v>833</v>
      </c>
      <c r="B18" t="s">
        <v>1805</v>
      </c>
    </row>
    <row r="19" spans="1:6" x14ac:dyDescent="0.25">
      <c r="A19" t="s">
        <v>834</v>
      </c>
      <c r="B19" t="s">
        <v>1799</v>
      </c>
    </row>
    <row r="20" spans="1:6" x14ac:dyDescent="0.25">
      <c r="A20" t="s">
        <v>835</v>
      </c>
      <c r="B20" t="s">
        <v>1800</v>
      </c>
    </row>
    <row r="21" spans="1:6" x14ac:dyDescent="0.25">
      <c r="A21" t="s">
        <v>836</v>
      </c>
      <c r="B21" t="s">
        <v>1809</v>
      </c>
    </row>
    <row r="22" spans="1:6" x14ac:dyDescent="0.25">
      <c r="A22" t="s">
        <v>837</v>
      </c>
      <c r="B22" t="s">
        <v>1797</v>
      </c>
    </row>
    <row r="23" spans="1:6" x14ac:dyDescent="0.25">
      <c r="A23" t="s">
        <v>838</v>
      </c>
      <c r="B23" t="s">
        <v>1800</v>
      </c>
    </row>
    <row r="24" spans="1:6" x14ac:dyDescent="0.25">
      <c r="A24" t="s">
        <v>839</v>
      </c>
      <c r="B24" t="s">
        <v>1798</v>
      </c>
    </row>
    <row r="25" spans="1:6" x14ac:dyDescent="0.25">
      <c r="A25" t="s">
        <v>840</v>
      </c>
      <c r="B25" t="s">
        <v>1797</v>
      </c>
    </row>
    <row r="26" spans="1:6" x14ac:dyDescent="0.25">
      <c r="A26" t="s">
        <v>841</v>
      </c>
      <c r="B26" t="s">
        <v>1796</v>
      </c>
    </row>
    <row r="27" spans="1:6" x14ac:dyDescent="0.25">
      <c r="A27" t="s">
        <v>842</v>
      </c>
      <c r="B27" t="s">
        <v>1802</v>
      </c>
    </row>
    <row r="28" spans="1:6" x14ac:dyDescent="0.25">
      <c r="A28" t="s">
        <v>843</v>
      </c>
      <c r="B28" t="s">
        <v>1796</v>
      </c>
    </row>
    <row r="29" spans="1:6" x14ac:dyDescent="0.25">
      <c r="A29" t="s">
        <v>844</v>
      </c>
      <c r="B29" t="s">
        <v>1797</v>
      </c>
    </row>
    <row r="30" spans="1:6" x14ac:dyDescent="0.25">
      <c r="A30" t="s">
        <v>845</v>
      </c>
      <c r="B30" t="s">
        <v>1796</v>
      </c>
    </row>
    <row r="31" spans="1:6" x14ac:dyDescent="0.25">
      <c r="A31" t="s">
        <v>846</v>
      </c>
      <c r="B31" t="s">
        <v>1795</v>
      </c>
    </row>
    <row r="32" spans="1:6" x14ac:dyDescent="0.25">
      <c r="A32" t="s">
        <v>847</v>
      </c>
      <c r="B32" t="s">
        <v>1800</v>
      </c>
    </row>
    <row r="33" spans="1:2" x14ac:dyDescent="0.25">
      <c r="A33" t="s">
        <v>848</v>
      </c>
      <c r="B33" t="s">
        <v>1808</v>
      </c>
    </row>
    <row r="34" spans="1:2" x14ac:dyDescent="0.25">
      <c r="A34" t="s">
        <v>849</v>
      </c>
      <c r="B34" t="s">
        <v>1804</v>
      </c>
    </row>
    <row r="35" spans="1:2" x14ac:dyDescent="0.25">
      <c r="A35" t="s">
        <v>850</v>
      </c>
      <c r="B35" t="s">
        <v>1797</v>
      </c>
    </row>
    <row r="36" spans="1:2" x14ac:dyDescent="0.25">
      <c r="A36" t="s">
        <v>851</v>
      </c>
      <c r="B36" t="s">
        <v>1803</v>
      </c>
    </row>
    <row r="37" spans="1:2" x14ac:dyDescent="0.25">
      <c r="A37" t="s">
        <v>852</v>
      </c>
      <c r="B37" t="s">
        <v>1797</v>
      </c>
    </row>
    <row r="38" spans="1:2" x14ac:dyDescent="0.25">
      <c r="A38" t="s">
        <v>853</v>
      </c>
      <c r="B38" t="s">
        <v>1800</v>
      </c>
    </row>
    <row r="39" spans="1:2" x14ac:dyDescent="0.25">
      <c r="A39" t="s">
        <v>854</v>
      </c>
      <c r="B39" t="s">
        <v>1801</v>
      </c>
    </row>
    <row r="40" spans="1:2" x14ac:dyDescent="0.25">
      <c r="A40" t="s">
        <v>855</v>
      </c>
      <c r="B40" t="s">
        <v>1797</v>
      </c>
    </row>
    <row r="41" spans="1:2" x14ac:dyDescent="0.25">
      <c r="A41" t="s">
        <v>856</v>
      </c>
      <c r="B41" t="s">
        <v>1799</v>
      </c>
    </row>
    <row r="42" spans="1:2" x14ac:dyDescent="0.25">
      <c r="A42" t="s">
        <v>857</v>
      </c>
      <c r="B42" t="s">
        <v>1802</v>
      </c>
    </row>
    <row r="43" spans="1:2" x14ac:dyDescent="0.25">
      <c r="A43" t="s">
        <v>858</v>
      </c>
      <c r="B43" t="s">
        <v>1797</v>
      </c>
    </row>
    <row r="44" spans="1:2" x14ac:dyDescent="0.25">
      <c r="A44" t="s">
        <v>859</v>
      </c>
      <c r="B44" t="s">
        <v>1806</v>
      </c>
    </row>
    <row r="45" spans="1:2" x14ac:dyDescent="0.25">
      <c r="A45" t="s">
        <v>860</v>
      </c>
      <c r="B45" t="s">
        <v>1797</v>
      </c>
    </row>
    <row r="46" spans="1:2" x14ac:dyDescent="0.25">
      <c r="A46" t="s">
        <v>861</v>
      </c>
      <c r="B46" t="s">
        <v>1800</v>
      </c>
    </row>
    <row r="47" spans="1:2" x14ac:dyDescent="0.25">
      <c r="A47" t="s">
        <v>862</v>
      </c>
      <c r="B47" t="s">
        <v>1806</v>
      </c>
    </row>
    <row r="48" spans="1:2" x14ac:dyDescent="0.25">
      <c r="A48" t="s">
        <v>863</v>
      </c>
      <c r="B48" t="s">
        <v>1800</v>
      </c>
    </row>
    <row r="49" spans="1:2" x14ac:dyDescent="0.25">
      <c r="A49" t="s">
        <v>864</v>
      </c>
      <c r="B49" t="s">
        <v>1804</v>
      </c>
    </row>
    <row r="50" spans="1:2" x14ac:dyDescent="0.25">
      <c r="A50" t="s">
        <v>865</v>
      </c>
      <c r="B50" t="s">
        <v>1806</v>
      </c>
    </row>
    <row r="51" spans="1:2" x14ac:dyDescent="0.25">
      <c r="A51" t="s">
        <v>866</v>
      </c>
      <c r="B51" t="s">
        <v>1797</v>
      </c>
    </row>
    <row r="52" spans="1:2" x14ac:dyDescent="0.25">
      <c r="A52" t="s">
        <v>867</v>
      </c>
      <c r="B52" t="s">
        <v>1806</v>
      </c>
    </row>
    <row r="53" spans="1:2" x14ac:dyDescent="0.25">
      <c r="A53" t="s">
        <v>868</v>
      </c>
      <c r="B53" t="s">
        <v>1797</v>
      </c>
    </row>
    <row r="54" spans="1:2" x14ac:dyDescent="0.25">
      <c r="A54" t="s">
        <v>869</v>
      </c>
      <c r="B54" t="s">
        <v>1810</v>
      </c>
    </row>
    <row r="55" spans="1:2" x14ac:dyDescent="0.25">
      <c r="A55" t="s">
        <v>870</v>
      </c>
      <c r="B55" t="s">
        <v>1807</v>
      </c>
    </row>
    <row r="56" spans="1:2" x14ac:dyDescent="0.25">
      <c r="A56" t="s">
        <v>871</v>
      </c>
      <c r="B56" t="s">
        <v>1803</v>
      </c>
    </row>
    <row r="57" spans="1:2" x14ac:dyDescent="0.25">
      <c r="A57" t="s">
        <v>872</v>
      </c>
      <c r="B57" t="s">
        <v>1797</v>
      </c>
    </row>
    <row r="58" spans="1:2" x14ac:dyDescent="0.25">
      <c r="A58" t="s">
        <v>873</v>
      </c>
      <c r="B58" t="s">
        <v>1797</v>
      </c>
    </row>
    <row r="59" spans="1:2" x14ac:dyDescent="0.25">
      <c r="A59" t="s">
        <v>874</v>
      </c>
      <c r="B59" t="s">
        <v>1797</v>
      </c>
    </row>
    <row r="60" spans="1:2" x14ac:dyDescent="0.25">
      <c r="A60" t="s">
        <v>875</v>
      </c>
      <c r="B60" t="s">
        <v>1797</v>
      </c>
    </row>
    <row r="61" spans="1:2" x14ac:dyDescent="0.25">
      <c r="A61" t="s">
        <v>876</v>
      </c>
      <c r="B61" t="s">
        <v>1795</v>
      </c>
    </row>
    <row r="62" spans="1:2" x14ac:dyDescent="0.25">
      <c r="A62" t="s">
        <v>877</v>
      </c>
      <c r="B62" t="s">
        <v>1800</v>
      </c>
    </row>
    <row r="63" spans="1:2" x14ac:dyDescent="0.25">
      <c r="A63" t="s">
        <v>878</v>
      </c>
      <c r="B63" t="s">
        <v>1797</v>
      </c>
    </row>
    <row r="64" spans="1:2" x14ac:dyDescent="0.25">
      <c r="A64" t="s">
        <v>879</v>
      </c>
      <c r="B64" t="s">
        <v>1797</v>
      </c>
    </row>
    <row r="65" spans="1:2" x14ac:dyDescent="0.25">
      <c r="A65" t="s">
        <v>880</v>
      </c>
      <c r="B65" t="s">
        <v>1797</v>
      </c>
    </row>
    <row r="66" spans="1:2" x14ac:dyDescent="0.25">
      <c r="A66" t="s">
        <v>881</v>
      </c>
      <c r="B66" t="s">
        <v>1805</v>
      </c>
    </row>
    <row r="67" spans="1:2" x14ac:dyDescent="0.25">
      <c r="A67" t="s">
        <v>882</v>
      </c>
      <c r="B67" t="s">
        <v>1797</v>
      </c>
    </row>
    <row r="68" spans="1:2" x14ac:dyDescent="0.25">
      <c r="A68" t="s">
        <v>883</v>
      </c>
      <c r="B68" t="s">
        <v>1802</v>
      </c>
    </row>
    <row r="69" spans="1:2" x14ac:dyDescent="0.25">
      <c r="A69" t="s">
        <v>884</v>
      </c>
      <c r="B69" t="s">
        <v>1805</v>
      </c>
    </row>
    <row r="70" spans="1:2" x14ac:dyDescent="0.25">
      <c r="A70" t="s">
        <v>885</v>
      </c>
      <c r="B70" t="s">
        <v>1803</v>
      </c>
    </row>
    <row r="71" spans="1:2" x14ac:dyDescent="0.25">
      <c r="A71" t="s">
        <v>886</v>
      </c>
      <c r="B71" t="s">
        <v>1797</v>
      </c>
    </row>
    <row r="72" spans="1:2" x14ac:dyDescent="0.25">
      <c r="A72" t="s">
        <v>887</v>
      </c>
      <c r="B72" t="s">
        <v>1809</v>
      </c>
    </row>
    <row r="73" spans="1:2" x14ac:dyDescent="0.25">
      <c r="A73" t="s">
        <v>888</v>
      </c>
      <c r="B73" t="s">
        <v>1797</v>
      </c>
    </row>
    <row r="74" spans="1:2" x14ac:dyDescent="0.25">
      <c r="A74" t="s">
        <v>889</v>
      </c>
      <c r="B74" t="s">
        <v>1808</v>
      </c>
    </row>
    <row r="75" spans="1:2" x14ac:dyDescent="0.25">
      <c r="A75" t="s">
        <v>890</v>
      </c>
      <c r="B75" t="s">
        <v>1808</v>
      </c>
    </row>
    <row r="76" spans="1:2" x14ac:dyDescent="0.25">
      <c r="A76" t="s">
        <v>891</v>
      </c>
      <c r="B76" t="s">
        <v>1798</v>
      </c>
    </row>
    <row r="77" spans="1:2" x14ac:dyDescent="0.25">
      <c r="A77" t="s">
        <v>892</v>
      </c>
      <c r="B77" t="s">
        <v>1800</v>
      </c>
    </row>
    <row r="78" spans="1:2" x14ac:dyDescent="0.25">
      <c r="A78" t="s">
        <v>893</v>
      </c>
      <c r="B78" t="s">
        <v>1800</v>
      </c>
    </row>
    <row r="79" spans="1:2" x14ac:dyDescent="0.25">
      <c r="A79" t="s">
        <v>894</v>
      </c>
      <c r="B79" t="s">
        <v>1803</v>
      </c>
    </row>
    <row r="80" spans="1:2" x14ac:dyDescent="0.25">
      <c r="A80" t="s">
        <v>895</v>
      </c>
      <c r="B80" t="s">
        <v>1800</v>
      </c>
    </row>
    <row r="81" spans="1:2" x14ac:dyDescent="0.25">
      <c r="A81" t="s">
        <v>896</v>
      </c>
      <c r="B81" t="s">
        <v>1797</v>
      </c>
    </row>
    <row r="82" spans="1:2" x14ac:dyDescent="0.25">
      <c r="A82" t="s">
        <v>897</v>
      </c>
      <c r="B82" t="s">
        <v>1797</v>
      </c>
    </row>
    <row r="83" spans="1:2" x14ac:dyDescent="0.25">
      <c r="A83" t="s">
        <v>898</v>
      </c>
      <c r="B83" t="s">
        <v>1806</v>
      </c>
    </row>
    <row r="84" spans="1:2" x14ac:dyDescent="0.25">
      <c r="A84" t="s">
        <v>899</v>
      </c>
      <c r="B84" t="s">
        <v>1797</v>
      </c>
    </row>
    <row r="85" spans="1:2" x14ac:dyDescent="0.25">
      <c r="A85" t="s">
        <v>900</v>
      </c>
      <c r="B85" t="s">
        <v>1806</v>
      </c>
    </row>
    <row r="86" spans="1:2" x14ac:dyDescent="0.25">
      <c r="A86" t="s">
        <v>901</v>
      </c>
      <c r="B86" t="s">
        <v>1797</v>
      </c>
    </row>
    <row r="87" spans="1:2" x14ac:dyDescent="0.25">
      <c r="A87" t="s">
        <v>902</v>
      </c>
      <c r="B87" t="s">
        <v>1803</v>
      </c>
    </row>
    <row r="88" spans="1:2" x14ac:dyDescent="0.25">
      <c r="A88" t="s">
        <v>903</v>
      </c>
      <c r="B88" t="s">
        <v>1797</v>
      </c>
    </row>
    <row r="89" spans="1:2" x14ac:dyDescent="0.25">
      <c r="A89" t="s">
        <v>904</v>
      </c>
      <c r="B89" t="s">
        <v>1797</v>
      </c>
    </row>
    <row r="90" spans="1:2" x14ac:dyDescent="0.25">
      <c r="A90" t="s">
        <v>905</v>
      </c>
      <c r="B90" t="s">
        <v>1808</v>
      </c>
    </row>
    <row r="91" spans="1:2" x14ac:dyDescent="0.25">
      <c r="A91" t="s">
        <v>906</v>
      </c>
      <c r="B91" t="s">
        <v>1805</v>
      </c>
    </row>
    <row r="92" spans="1:2" x14ac:dyDescent="0.25">
      <c r="A92" t="s">
        <v>907</v>
      </c>
      <c r="B92" t="s">
        <v>1797</v>
      </c>
    </row>
    <row r="93" spans="1:2" x14ac:dyDescent="0.25">
      <c r="A93" t="s">
        <v>908</v>
      </c>
      <c r="B93" t="s">
        <v>1808</v>
      </c>
    </row>
    <row r="94" spans="1:2" x14ac:dyDescent="0.25">
      <c r="A94" t="s">
        <v>909</v>
      </c>
      <c r="B94" t="s">
        <v>1799</v>
      </c>
    </row>
    <row r="95" spans="1:2" x14ac:dyDescent="0.25">
      <c r="A95" t="s">
        <v>910</v>
      </c>
      <c r="B95" t="s">
        <v>1797</v>
      </c>
    </row>
    <row r="96" spans="1:2" x14ac:dyDescent="0.25">
      <c r="A96" t="s">
        <v>911</v>
      </c>
      <c r="B96" t="s">
        <v>1800</v>
      </c>
    </row>
    <row r="97" spans="1:2" x14ac:dyDescent="0.25">
      <c r="A97" t="s">
        <v>912</v>
      </c>
      <c r="B97" t="s">
        <v>1795</v>
      </c>
    </row>
    <row r="98" spans="1:2" x14ac:dyDescent="0.25">
      <c r="A98" t="s">
        <v>913</v>
      </c>
      <c r="B98" t="s">
        <v>1795</v>
      </c>
    </row>
    <row r="99" spans="1:2" x14ac:dyDescent="0.25">
      <c r="A99" t="s">
        <v>914</v>
      </c>
      <c r="B99" t="s">
        <v>1803</v>
      </c>
    </row>
    <row r="100" spans="1:2" x14ac:dyDescent="0.25">
      <c r="A100" t="s">
        <v>915</v>
      </c>
      <c r="B100" t="s">
        <v>1804</v>
      </c>
    </row>
    <row r="101" spans="1:2" x14ac:dyDescent="0.25">
      <c r="A101" t="s">
        <v>916</v>
      </c>
      <c r="B101" t="s">
        <v>1795</v>
      </c>
    </row>
    <row r="102" spans="1:2" x14ac:dyDescent="0.25">
      <c r="A102" t="s">
        <v>917</v>
      </c>
      <c r="B102" t="s">
        <v>1797</v>
      </c>
    </row>
    <row r="103" spans="1:2" x14ac:dyDescent="0.25">
      <c r="A103" t="s">
        <v>918</v>
      </c>
      <c r="B103" t="s">
        <v>1808</v>
      </c>
    </row>
    <row r="104" spans="1:2" x14ac:dyDescent="0.25">
      <c r="A104" t="s">
        <v>919</v>
      </c>
      <c r="B104" t="s">
        <v>1797</v>
      </c>
    </row>
    <row r="105" spans="1:2" x14ac:dyDescent="0.25">
      <c r="A105" t="s">
        <v>920</v>
      </c>
      <c r="B105" t="s">
        <v>1797</v>
      </c>
    </row>
    <row r="106" spans="1:2" x14ac:dyDescent="0.25">
      <c r="A106" t="s">
        <v>921</v>
      </c>
      <c r="B106" t="s">
        <v>1795</v>
      </c>
    </row>
    <row r="107" spans="1:2" x14ac:dyDescent="0.25">
      <c r="A107" t="s">
        <v>922</v>
      </c>
      <c r="B107" t="s">
        <v>1795</v>
      </c>
    </row>
    <row r="108" spans="1:2" x14ac:dyDescent="0.25">
      <c r="A108" t="s">
        <v>923</v>
      </c>
      <c r="B108" t="s">
        <v>1797</v>
      </c>
    </row>
    <row r="109" spans="1:2" x14ac:dyDescent="0.25">
      <c r="A109" t="s">
        <v>924</v>
      </c>
      <c r="B109" t="s">
        <v>1800</v>
      </c>
    </row>
    <row r="110" spans="1:2" x14ac:dyDescent="0.25">
      <c r="A110" t="s">
        <v>925</v>
      </c>
      <c r="B110" t="s">
        <v>1800</v>
      </c>
    </row>
    <row r="111" spans="1:2" x14ac:dyDescent="0.25">
      <c r="A111" t="s">
        <v>926</v>
      </c>
      <c r="B111" t="s">
        <v>1803</v>
      </c>
    </row>
    <row r="112" spans="1:2" x14ac:dyDescent="0.25">
      <c r="A112" t="s">
        <v>927</v>
      </c>
      <c r="B112" t="s">
        <v>1800</v>
      </c>
    </row>
    <row r="113" spans="1:2" x14ac:dyDescent="0.25">
      <c r="A113" t="s">
        <v>928</v>
      </c>
      <c r="B113" t="s">
        <v>1805</v>
      </c>
    </row>
    <row r="114" spans="1:2" x14ac:dyDescent="0.25">
      <c r="A114" t="s">
        <v>929</v>
      </c>
      <c r="B114" t="s">
        <v>1803</v>
      </c>
    </row>
    <row r="115" spans="1:2" x14ac:dyDescent="0.25">
      <c r="A115" t="s">
        <v>930</v>
      </c>
      <c r="B115" t="s">
        <v>1796</v>
      </c>
    </row>
    <row r="116" spans="1:2" x14ac:dyDescent="0.25">
      <c r="A116" t="s">
        <v>931</v>
      </c>
      <c r="B116" t="s">
        <v>1796</v>
      </c>
    </row>
    <row r="117" spans="1:2" x14ac:dyDescent="0.25">
      <c r="A117" t="s">
        <v>932</v>
      </c>
      <c r="B117" t="s">
        <v>1800</v>
      </c>
    </row>
    <row r="118" spans="1:2" x14ac:dyDescent="0.25">
      <c r="A118" t="s">
        <v>933</v>
      </c>
      <c r="B118" t="s">
        <v>1802</v>
      </c>
    </row>
    <row r="119" spans="1:2" x14ac:dyDescent="0.25">
      <c r="A119" t="s">
        <v>934</v>
      </c>
      <c r="B119" t="s">
        <v>1802</v>
      </c>
    </row>
    <row r="120" spans="1:2" x14ac:dyDescent="0.25">
      <c r="A120" t="s">
        <v>935</v>
      </c>
      <c r="B120" t="s">
        <v>1803</v>
      </c>
    </row>
    <row r="121" spans="1:2" x14ac:dyDescent="0.25">
      <c r="A121" t="s">
        <v>936</v>
      </c>
      <c r="B121" t="s">
        <v>1801</v>
      </c>
    </row>
    <row r="122" spans="1:2" x14ac:dyDescent="0.25">
      <c r="A122" t="s">
        <v>937</v>
      </c>
      <c r="B122" t="s">
        <v>1806</v>
      </c>
    </row>
    <row r="123" spans="1:2" x14ac:dyDescent="0.25">
      <c r="A123" t="s">
        <v>938</v>
      </c>
      <c r="B123" t="s">
        <v>1797</v>
      </c>
    </row>
    <row r="124" spans="1:2" x14ac:dyDescent="0.25">
      <c r="A124" t="s">
        <v>939</v>
      </c>
      <c r="B124" t="s">
        <v>1800</v>
      </c>
    </row>
    <row r="125" spans="1:2" x14ac:dyDescent="0.25">
      <c r="A125" t="s">
        <v>940</v>
      </c>
      <c r="B125" t="s">
        <v>1802</v>
      </c>
    </row>
    <row r="126" spans="1:2" x14ac:dyDescent="0.25">
      <c r="A126" t="s">
        <v>941</v>
      </c>
      <c r="B126" t="s">
        <v>1800</v>
      </c>
    </row>
    <row r="127" spans="1:2" x14ac:dyDescent="0.25">
      <c r="A127" t="s">
        <v>942</v>
      </c>
      <c r="B127" t="s">
        <v>1806</v>
      </c>
    </row>
    <row r="128" spans="1:2" x14ac:dyDescent="0.25">
      <c r="A128" t="s">
        <v>943</v>
      </c>
      <c r="B128" t="s">
        <v>1806</v>
      </c>
    </row>
    <row r="129" spans="1:2" x14ac:dyDescent="0.25">
      <c r="A129" t="s">
        <v>944</v>
      </c>
      <c r="B129" t="s">
        <v>1800</v>
      </c>
    </row>
    <row r="130" spans="1:2" x14ac:dyDescent="0.25">
      <c r="A130" t="s">
        <v>945</v>
      </c>
      <c r="B130" t="s">
        <v>1808</v>
      </c>
    </row>
    <row r="131" spans="1:2" x14ac:dyDescent="0.25">
      <c r="A131" t="s">
        <v>946</v>
      </c>
      <c r="B131" t="s">
        <v>1797</v>
      </c>
    </row>
    <row r="132" spans="1:2" x14ac:dyDescent="0.25">
      <c r="A132" t="s">
        <v>947</v>
      </c>
      <c r="B132" t="s">
        <v>1797</v>
      </c>
    </row>
    <row r="133" spans="1:2" x14ac:dyDescent="0.25">
      <c r="A133" t="s">
        <v>948</v>
      </c>
      <c r="B133" t="s">
        <v>1797</v>
      </c>
    </row>
    <row r="134" spans="1:2" x14ac:dyDescent="0.25">
      <c r="A134" t="s">
        <v>949</v>
      </c>
      <c r="B134" t="s">
        <v>1801</v>
      </c>
    </row>
    <row r="135" spans="1:2" x14ac:dyDescent="0.25">
      <c r="A135" t="s">
        <v>950</v>
      </c>
      <c r="B135" t="s">
        <v>1808</v>
      </c>
    </row>
    <row r="136" spans="1:2" x14ac:dyDescent="0.25">
      <c r="A136" t="s">
        <v>951</v>
      </c>
      <c r="B136" t="s">
        <v>1797</v>
      </c>
    </row>
    <row r="137" spans="1:2" x14ac:dyDescent="0.25">
      <c r="A137" t="s">
        <v>952</v>
      </c>
      <c r="B137" t="s">
        <v>1802</v>
      </c>
    </row>
    <row r="138" spans="1:2" x14ac:dyDescent="0.25">
      <c r="A138" t="s">
        <v>953</v>
      </c>
      <c r="B138" t="s">
        <v>1800</v>
      </c>
    </row>
    <row r="139" spans="1:2" x14ac:dyDescent="0.25">
      <c r="A139" t="s">
        <v>954</v>
      </c>
      <c r="B139" t="s">
        <v>1804</v>
      </c>
    </row>
    <row r="140" spans="1:2" x14ac:dyDescent="0.25">
      <c r="A140" t="s">
        <v>955</v>
      </c>
      <c r="B140" t="s">
        <v>1797</v>
      </c>
    </row>
    <row r="141" spans="1:2" x14ac:dyDescent="0.25">
      <c r="A141" t="s">
        <v>956</v>
      </c>
      <c r="B141" t="s">
        <v>1802</v>
      </c>
    </row>
    <row r="142" spans="1:2" x14ac:dyDescent="0.25">
      <c r="A142" t="s">
        <v>957</v>
      </c>
      <c r="B142" t="s">
        <v>1809</v>
      </c>
    </row>
    <row r="143" spans="1:2" x14ac:dyDescent="0.25">
      <c r="A143" t="s">
        <v>958</v>
      </c>
      <c r="B143" t="s">
        <v>1797</v>
      </c>
    </row>
    <row r="144" spans="1:2" x14ac:dyDescent="0.25">
      <c r="A144" t="s">
        <v>959</v>
      </c>
      <c r="B144" t="s">
        <v>1802</v>
      </c>
    </row>
    <row r="145" spans="1:2" x14ac:dyDescent="0.25">
      <c r="A145" t="s">
        <v>960</v>
      </c>
      <c r="B145" t="s">
        <v>1796</v>
      </c>
    </row>
    <row r="146" spans="1:2" x14ac:dyDescent="0.25">
      <c r="A146" t="s">
        <v>961</v>
      </c>
      <c r="B146" t="s">
        <v>1795</v>
      </c>
    </row>
    <row r="147" spans="1:2" x14ac:dyDescent="0.25">
      <c r="A147" t="s">
        <v>962</v>
      </c>
      <c r="B147" t="s">
        <v>1800</v>
      </c>
    </row>
    <row r="148" spans="1:2" x14ac:dyDescent="0.25">
      <c r="A148" t="s">
        <v>963</v>
      </c>
      <c r="B148" t="s">
        <v>1797</v>
      </c>
    </row>
    <row r="149" spans="1:2" x14ac:dyDescent="0.25">
      <c r="A149" t="s">
        <v>964</v>
      </c>
      <c r="B149" t="s">
        <v>1803</v>
      </c>
    </row>
    <row r="150" spans="1:2" x14ac:dyDescent="0.25">
      <c r="A150" t="s">
        <v>965</v>
      </c>
      <c r="B150" t="s">
        <v>1800</v>
      </c>
    </row>
    <row r="151" spans="1:2" x14ac:dyDescent="0.25">
      <c r="A151" t="s">
        <v>966</v>
      </c>
      <c r="B151" t="s">
        <v>1798</v>
      </c>
    </row>
    <row r="152" spans="1:2" x14ac:dyDescent="0.25">
      <c r="A152" t="s">
        <v>967</v>
      </c>
      <c r="B152" t="s">
        <v>1802</v>
      </c>
    </row>
    <row r="153" spans="1:2" x14ac:dyDescent="0.25">
      <c r="A153" t="s">
        <v>968</v>
      </c>
      <c r="B153" t="s">
        <v>1797</v>
      </c>
    </row>
    <row r="154" spans="1:2" x14ac:dyDescent="0.25">
      <c r="A154" t="s">
        <v>969</v>
      </c>
      <c r="B154" t="s">
        <v>1806</v>
      </c>
    </row>
    <row r="155" spans="1:2" x14ac:dyDescent="0.25">
      <c r="A155" t="s">
        <v>970</v>
      </c>
      <c r="B155" t="s">
        <v>1801</v>
      </c>
    </row>
    <row r="156" spans="1:2" x14ac:dyDescent="0.25">
      <c r="A156" t="s">
        <v>971</v>
      </c>
      <c r="B156" t="s">
        <v>1795</v>
      </c>
    </row>
    <row r="157" spans="1:2" x14ac:dyDescent="0.25">
      <c r="A157" t="s">
        <v>972</v>
      </c>
      <c r="B157" t="s">
        <v>1803</v>
      </c>
    </row>
    <row r="158" spans="1:2" x14ac:dyDescent="0.25">
      <c r="A158" t="s">
        <v>973</v>
      </c>
      <c r="B158" t="s">
        <v>1808</v>
      </c>
    </row>
    <row r="159" spans="1:2" x14ac:dyDescent="0.25">
      <c r="A159" t="s">
        <v>974</v>
      </c>
      <c r="B159" t="s">
        <v>1805</v>
      </c>
    </row>
    <row r="160" spans="1:2" x14ac:dyDescent="0.25">
      <c r="A160" t="s">
        <v>975</v>
      </c>
      <c r="B160" t="s">
        <v>1808</v>
      </c>
    </row>
    <row r="161" spans="1:2" x14ac:dyDescent="0.25">
      <c r="A161" t="s">
        <v>976</v>
      </c>
      <c r="B161" t="s">
        <v>1797</v>
      </c>
    </row>
    <row r="162" spans="1:2" x14ac:dyDescent="0.25">
      <c r="A162" t="s">
        <v>977</v>
      </c>
      <c r="B162" t="s">
        <v>1797</v>
      </c>
    </row>
    <row r="163" spans="1:2" x14ac:dyDescent="0.25">
      <c r="A163" t="s">
        <v>978</v>
      </c>
      <c r="B163" t="s">
        <v>1797</v>
      </c>
    </row>
    <row r="164" spans="1:2" x14ac:dyDescent="0.25">
      <c r="A164" t="s">
        <v>979</v>
      </c>
      <c r="B164" t="s">
        <v>1797</v>
      </c>
    </row>
    <row r="165" spans="1:2" x14ac:dyDescent="0.25">
      <c r="A165" t="s">
        <v>980</v>
      </c>
      <c r="B165" t="s">
        <v>1798</v>
      </c>
    </row>
    <row r="166" spans="1:2" x14ac:dyDescent="0.25">
      <c r="A166" t="s">
        <v>981</v>
      </c>
      <c r="B166" t="s">
        <v>1800</v>
      </c>
    </row>
    <row r="167" spans="1:2" x14ac:dyDescent="0.25">
      <c r="A167" t="s">
        <v>982</v>
      </c>
      <c r="B167" t="s">
        <v>1802</v>
      </c>
    </row>
    <row r="168" spans="1:2" x14ac:dyDescent="0.25">
      <c r="A168" t="s">
        <v>983</v>
      </c>
      <c r="B168" t="s">
        <v>1800</v>
      </c>
    </row>
    <row r="169" spans="1:2" x14ac:dyDescent="0.25">
      <c r="A169" t="s">
        <v>984</v>
      </c>
      <c r="B169" t="s">
        <v>1797</v>
      </c>
    </row>
    <row r="170" spans="1:2" x14ac:dyDescent="0.25">
      <c r="A170" t="s">
        <v>985</v>
      </c>
      <c r="B170" t="s">
        <v>1797</v>
      </c>
    </row>
    <row r="171" spans="1:2" x14ac:dyDescent="0.25">
      <c r="A171" t="s">
        <v>986</v>
      </c>
      <c r="B171" t="s">
        <v>1801</v>
      </c>
    </row>
    <row r="172" spans="1:2" x14ac:dyDescent="0.25">
      <c r="A172" t="s">
        <v>987</v>
      </c>
      <c r="B172" t="s">
        <v>1796</v>
      </c>
    </row>
    <row r="173" spans="1:2" x14ac:dyDescent="0.25">
      <c r="A173" t="s">
        <v>988</v>
      </c>
      <c r="B173" t="s">
        <v>1800</v>
      </c>
    </row>
    <row r="174" spans="1:2" x14ac:dyDescent="0.25">
      <c r="A174" t="s">
        <v>989</v>
      </c>
      <c r="B174" t="s">
        <v>1800</v>
      </c>
    </row>
    <row r="175" spans="1:2" x14ac:dyDescent="0.25">
      <c r="A175" t="s">
        <v>990</v>
      </c>
      <c r="B175" t="s">
        <v>1797</v>
      </c>
    </row>
    <row r="176" spans="1:2" x14ac:dyDescent="0.25">
      <c r="A176" t="s">
        <v>991</v>
      </c>
      <c r="B176" t="s">
        <v>1797</v>
      </c>
    </row>
    <row r="177" spans="1:2" x14ac:dyDescent="0.25">
      <c r="A177" t="s">
        <v>992</v>
      </c>
      <c r="B177" t="s">
        <v>1800</v>
      </c>
    </row>
    <row r="178" spans="1:2" x14ac:dyDescent="0.25">
      <c r="A178" t="s">
        <v>993</v>
      </c>
      <c r="B178" t="s">
        <v>1797</v>
      </c>
    </row>
    <row r="179" spans="1:2" x14ac:dyDescent="0.25">
      <c r="A179" t="s">
        <v>994</v>
      </c>
      <c r="B179" t="s">
        <v>1808</v>
      </c>
    </row>
    <row r="180" spans="1:2" x14ac:dyDescent="0.25">
      <c r="A180" t="s">
        <v>995</v>
      </c>
      <c r="B180" t="s">
        <v>1800</v>
      </c>
    </row>
    <row r="181" spans="1:2" x14ac:dyDescent="0.25">
      <c r="A181" t="s">
        <v>996</v>
      </c>
      <c r="B181" t="s">
        <v>1797</v>
      </c>
    </row>
    <row r="182" spans="1:2" x14ac:dyDescent="0.25">
      <c r="A182" t="s">
        <v>997</v>
      </c>
      <c r="B182" t="s">
        <v>1800</v>
      </c>
    </row>
    <row r="183" spans="1:2" x14ac:dyDescent="0.25">
      <c r="A183" t="s">
        <v>998</v>
      </c>
      <c r="B183" t="s">
        <v>1795</v>
      </c>
    </row>
    <row r="184" spans="1:2" x14ac:dyDescent="0.25">
      <c r="A184" t="s">
        <v>999</v>
      </c>
      <c r="B184" t="s">
        <v>1797</v>
      </c>
    </row>
    <row r="185" spans="1:2" x14ac:dyDescent="0.25">
      <c r="A185" t="s">
        <v>1000</v>
      </c>
      <c r="B185" t="s">
        <v>1810</v>
      </c>
    </row>
    <row r="186" spans="1:2" x14ac:dyDescent="0.25">
      <c r="A186" t="s">
        <v>1001</v>
      </c>
      <c r="B186" t="s">
        <v>1800</v>
      </c>
    </row>
    <row r="187" spans="1:2" x14ac:dyDescent="0.25">
      <c r="A187" t="s">
        <v>1002</v>
      </c>
      <c r="B187" t="s">
        <v>1797</v>
      </c>
    </row>
    <row r="188" spans="1:2" x14ac:dyDescent="0.25">
      <c r="A188" t="s">
        <v>1003</v>
      </c>
      <c r="B188" t="s">
        <v>1800</v>
      </c>
    </row>
    <row r="189" spans="1:2" x14ac:dyDescent="0.25">
      <c r="A189" t="s">
        <v>1004</v>
      </c>
      <c r="B189" t="s">
        <v>1805</v>
      </c>
    </row>
    <row r="190" spans="1:2" x14ac:dyDescent="0.25">
      <c r="A190" t="s">
        <v>1005</v>
      </c>
      <c r="B190" t="s">
        <v>1806</v>
      </c>
    </row>
    <row r="191" spans="1:2" x14ac:dyDescent="0.25">
      <c r="A191" t="s">
        <v>1006</v>
      </c>
      <c r="B191" t="s">
        <v>1803</v>
      </c>
    </row>
    <row r="192" spans="1:2" x14ac:dyDescent="0.25">
      <c r="A192" t="s">
        <v>1007</v>
      </c>
      <c r="B192" t="s">
        <v>1800</v>
      </c>
    </row>
    <row r="193" spans="1:2" x14ac:dyDescent="0.25">
      <c r="A193" t="s">
        <v>1008</v>
      </c>
      <c r="B193" t="s">
        <v>1802</v>
      </c>
    </row>
    <row r="194" spans="1:2" x14ac:dyDescent="0.25">
      <c r="A194" t="s">
        <v>1009</v>
      </c>
      <c r="B194" t="s">
        <v>1803</v>
      </c>
    </row>
    <row r="195" spans="1:2" x14ac:dyDescent="0.25">
      <c r="A195" t="s">
        <v>1010</v>
      </c>
      <c r="B195" t="s">
        <v>1798</v>
      </c>
    </row>
    <row r="196" spans="1:2" x14ac:dyDescent="0.25">
      <c r="A196" t="s">
        <v>1011</v>
      </c>
      <c r="B196" t="s">
        <v>1796</v>
      </c>
    </row>
    <row r="197" spans="1:2" x14ac:dyDescent="0.25">
      <c r="A197" t="s">
        <v>1012</v>
      </c>
      <c r="B197" t="s">
        <v>1797</v>
      </c>
    </row>
    <row r="198" spans="1:2" x14ac:dyDescent="0.25">
      <c r="A198" t="s">
        <v>1013</v>
      </c>
      <c r="B198" t="s">
        <v>1797</v>
      </c>
    </row>
    <row r="199" spans="1:2" x14ac:dyDescent="0.25">
      <c r="A199" t="s">
        <v>1014</v>
      </c>
      <c r="B199" t="s">
        <v>1797</v>
      </c>
    </row>
    <row r="200" spans="1:2" x14ac:dyDescent="0.25">
      <c r="A200" t="s">
        <v>1015</v>
      </c>
      <c r="B200" t="s">
        <v>1797</v>
      </c>
    </row>
    <row r="201" spans="1:2" x14ac:dyDescent="0.25">
      <c r="A201" t="s">
        <v>1016</v>
      </c>
      <c r="B201" t="s">
        <v>1797</v>
      </c>
    </row>
    <row r="202" spans="1:2" x14ac:dyDescent="0.25">
      <c r="A202" t="s">
        <v>1017</v>
      </c>
      <c r="B202" t="s">
        <v>1797</v>
      </c>
    </row>
    <row r="203" spans="1:2" x14ac:dyDescent="0.25">
      <c r="A203" t="s">
        <v>1018</v>
      </c>
      <c r="B203" t="s">
        <v>1797</v>
      </c>
    </row>
    <row r="204" spans="1:2" x14ac:dyDescent="0.25">
      <c r="A204" t="s">
        <v>1019</v>
      </c>
      <c r="B204" t="s">
        <v>1797</v>
      </c>
    </row>
    <row r="205" spans="1:2" x14ac:dyDescent="0.25">
      <c r="A205" t="s">
        <v>1020</v>
      </c>
      <c r="B205" t="s">
        <v>1797</v>
      </c>
    </row>
    <row r="206" spans="1:2" x14ac:dyDescent="0.25">
      <c r="A206" t="s">
        <v>1021</v>
      </c>
      <c r="B206" t="s">
        <v>1802</v>
      </c>
    </row>
    <row r="207" spans="1:2" x14ac:dyDescent="0.25">
      <c r="A207" t="s">
        <v>1022</v>
      </c>
      <c r="B207" t="s">
        <v>1803</v>
      </c>
    </row>
    <row r="208" spans="1:2" x14ac:dyDescent="0.25">
      <c r="A208" t="s">
        <v>1023</v>
      </c>
      <c r="B208" t="s">
        <v>1795</v>
      </c>
    </row>
    <row r="209" spans="1:2" x14ac:dyDescent="0.25">
      <c r="A209" t="s">
        <v>1024</v>
      </c>
      <c r="B209" t="s">
        <v>1797</v>
      </c>
    </row>
    <row r="210" spans="1:2" x14ac:dyDescent="0.25">
      <c r="A210" t="s">
        <v>1025</v>
      </c>
      <c r="B210" t="s">
        <v>1808</v>
      </c>
    </row>
    <row r="211" spans="1:2" x14ac:dyDescent="0.25">
      <c r="A211" t="s">
        <v>1026</v>
      </c>
      <c r="B211" t="s">
        <v>1800</v>
      </c>
    </row>
    <row r="212" spans="1:2" x14ac:dyDescent="0.25">
      <c r="A212" t="s">
        <v>1027</v>
      </c>
      <c r="B212" t="s">
        <v>1803</v>
      </c>
    </row>
    <row r="213" spans="1:2" x14ac:dyDescent="0.25">
      <c r="A213" t="s">
        <v>1028</v>
      </c>
      <c r="B213" t="s">
        <v>1805</v>
      </c>
    </row>
    <row r="214" spans="1:2" x14ac:dyDescent="0.25">
      <c r="A214" t="s">
        <v>1029</v>
      </c>
      <c r="B214" t="s">
        <v>1806</v>
      </c>
    </row>
    <row r="215" spans="1:2" x14ac:dyDescent="0.25">
      <c r="A215" t="s">
        <v>1030</v>
      </c>
      <c r="B215" t="s">
        <v>1796</v>
      </c>
    </row>
    <row r="216" spans="1:2" x14ac:dyDescent="0.25">
      <c r="A216" t="s">
        <v>1031</v>
      </c>
      <c r="B216" t="s">
        <v>1798</v>
      </c>
    </row>
    <row r="217" spans="1:2" x14ac:dyDescent="0.25">
      <c r="A217" t="s">
        <v>1032</v>
      </c>
      <c r="B217" t="s">
        <v>1800</v>
      </c>
    </row>
    <row r="218" spans="1:2" x14ac:dyDescent="0.25">
      <c r="A218" t="s">
        <v>1033</v>
      </c>
      <c r="B218" t="s">
        <v>1798</v>
      </c>
    </row>
    <row r="219" spans="1:2" x14ac:dyDescent="0.25">
      <c r="A219" t="s">
        <v>1034</v>
      </c>
      <c r="B219" t="s">
        <v>1800</v>
      </c>
    </row>
    <row r="220" spans="1:2" x14ac:dyDescent="0.25">
      <c r="A220" t="s">
        <v>1035</v>
      </c>
      <c r="B220" t="s">
        <v>1800</v>
      </c>
    </row>
    <row r="221" spans="1:2" x14ac:dyDescent="0.25">
      <c r="A221" t="s">
        <v>1036</v>
      </c>
      <c r="B221" t="s">
        <v>1797</v>
      </c>
    </row>
    <row r="222" spans="1:2" x14ac:dyDescent="0.25">
      <c r="A222" t="s">
        <v>1037</v>
      </c>
      <c r="B222" t="s">
        <v>1797</v>
      </c>
    </row>
    <row r="223" spans="1:2" x14ac:dyDescent="0.25">
      <c r="A223" t="s">
        <v>1038</v>
      </c>
      <c r="B223" t="s">
        <v>1804</v>
      </c>
    </row>
    <row r="224" spans="1:2" x14ac:dyDescent="0.25">
      <c r="A224" t="s">
        <v>1039</v>
      </c>
      <c r="B224" t="s">
        <v>1802</v>
      </c>
    </row>
    <row r="225" spans="1:2" x14ac:dyDescent="0.25">
      <c r="A225" t="s">
        <v>1040</v>
      </c>
      <c r="B225" t="s">
        <v>1805</v>
      </c>
    </row>
    <row r="226" spans="1:2" x14ac:dyDescent="0.25">
      <c r="A226" t="s">
        <v>1041</v>
      </c>
      <c r="B226" t="s">
        <v>1797</v>
      </c>
    </row>
    <row r="227" spans="1:2" x14ac:dyDescent="0.25">
      <c r="A227" t="s">
        <v>1042</v>
      </c>
      <c r="B227" t="s">
        <v>1800</v>
      </c>
    </row>
    <row r="228" spans="1:2" x14ac:dyDescent="0.25">
      <c r="A228" t="s">
        <v>1043</v>
      </c>
      <c r="B228" t="s">
        <v>1797</v>
      </c>
    </row>
    <row r="229" spans="1:2" x14ac:dyDescent="0.25">
      <c r="A229" t="s">
        <v>1044</v>
      </c>
      <c r="B229" t="s">
        <v>1800</v>
      </c>
    </row>
    <row r="230" spans="1:2" x14ac:dyDescent="0.25">
      <c r="A230" t="s">
        <v>1045</v>
      </c>
      <c r="B230" t="s">
        <v>1805</v>
      </c>
    </row>
    <row r="231" spans="1:2" x14ac:dyDescent="0.25">
      <c r="A231" t="s">
        <v>1046</v>
      </c>
      <c r="B231" t="s">
        <v>1803</v>
      </c>
    </row>
    <row r="232" spans="1:2" x14ac:dyDescent="0.25">
      <c r="A232" t="s">
        <v>1047</v>
      </c>
      <c r="B232" t="s">
        <v>1800</v>
      </c>
    </row>
    <row r="233" spans="1:2" x14ac:dyDescent="0.25">
      <c r="A233" t="s">
        <v>1048</v>
      </c>
      <c r="B233" t="s">
        <v>1800</v>
      </c>
    </row>
    <row r="234" spans="1:2" x14ac:dyDescent="0.25">
      <c r="A234" t="s">
        <v>1049</v>
      </c>
      <c r="B234" t="s">
        <v>1800</v>
      </c>
    </row>
  </sheetData>
  <sortState xmlns:xlrd2="http://schemas.microsoft.com/office/spreadsheetml/2017/richdata2" ref="E1:F234">
    <sortCondition descending="1" ref="F1"/>
  </sortState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92F55-58B4-4162-ACE0-2443D7E74814}">
  <dimension ref="A1:P236"/>
  <sheetViews>
    <sheetView topLeftCell="C1" workbookViewId="0">
      <selection activeCell="W21" sqref="W21"/>
    </sheetView>
  </sheetViews>
  <sheetFormatPr defaultRowHeight="13.8" x14ac:dyDescent="0.25"/>
  <sheetData>
    <row r="1" spans="1:16" x14ac:dyDescent="0.25">
      <c r="A1" t="s">
        <v>816</v>
      </c>
      <c r="B1">
        <v>0.39829999999999899</v>
      </c>
      <c r="C1">
        <v>0.80076666666666441</v>
      </c>
      <c r="D1">
        <v>-0.91666666666666785</v>
      </c>
      <c r="E1">
        <v>-0.38380000000000081</v>
      </c>
      <c r="F1">
        <v>-0.25499999999999901</v>
      </c>
      <c r="G1">
        <v>0.31899999999999906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25">
      <c r="A2" t="s">
        <v>817</v>
      </c>
      <c r="B2">
        <v>-0.80006666666666604</v>
      </c>
      <c r="C2">
        <v>0.48026666666666529</v>
      </c>
      <c r="D2">
        <v>-1.7175000000000011</v>
      </c>
      <c r="E2">
        <v>-1.1071333333333335</v>
      </c>
      <c r="F2">
        <v>-0.87166666666666615</v>
      </c>
      <c r="G2">
        <v>-8.8833333333329989E-2</v>
      </c>
      <c r="K2">
        <v>7.0253988603988557E-2</v>
      </c>
      <c r="L2">
        <v>-6.0981339031339253E-2</v>
      </c>
      <c r="M2">
        <v>-9.7075498575497892E-3</v>
      </c>
      <c r="N2">
        <v>-0.93600199430199438</v>
      </c>
      <c r="O2">
        <v>-0.69679230769230738</v>
      </c>
      <c r="P2">
        <v>0.68412606837606849</v>
      </c>
    </row>
    <row r="3" spans="1:16" x14ac:dyDescent="0.25">
      <c r="A3" t="s">
        <v>818</v>
      </c>
      <c r="B3">
        <v>-0.57673333333332977</v>
      </c>
      <c r="C3">
        <v>-3.7533333333332308E-2</v>
      </c>
      <c r="D3">
        <v>-1.1807333333333361</v>
      </c>
      <c r="E3">
        <v>-1.1013333333333364</v>
      </c>
      <c r="F3">
        <v>-1.0727333333333355</v>
      </c>
      <c r="G3">
        <v>-5.0899999999998613E-2</v>
      </c>
      <c r="K3">
        <v>0.49914223951104281</v>
      </c>
      <c r="L3">
        <v>0.3837876871940975</v>
      </c>
      <c r="M3">
        <v>0.65254167336304092</v>
      </c>
      <c r="N3">
        <v>0.67992352010129775</v>
      </c>
      <c r="O3">
        <v>0.56378737672583767</v>
      </c>
      <c r="P3">
        <v>0.62100006574621935</v>
      </c>
    </row>
    <row r="4" spans="1:16" x14ac:dyDescent="0.25">
      <c r="A4" t="s">
        <v>819</v>
      </c>
      <c r="B4">
        <v>-0.5367999999999995</v>
      </c>
      <c r="C4">
        <v>-0.38893333333333402</v>
      </c>
      <c r="D4">
        <v>-0.70496666666666385</v>
      </c>
      <c r="E4">
        <v>-0.65620000000000545</v>
      </c>
      <c r="F4">
        <v>-0.65433333333333366</v>
      </c>
      <c r="G4">
        <v>-0.39873333333333605</v>
      </c>
    </row>
    <row r="5" spans="1:16" x14ac:dyDescent="0.25">
      <c r="A5" t="s">
        <v>820</v>
      </c>
      <c r="B5">
        <v>0.1534333333333322</v>
      </c>
      <c r="C5">
        <v>2.0183333333333309</v>
      </c>
      <c r="D5">
        <v>-4.0351333333333308</v>
      </c>
      <c r="E5">
        <v>-2.4375</v>
      </c>
      <c r="F5">
        <v>-2.0583999999999971</v>
      </c>
      <c r="G5">
        <v>0.34136666666666926</v>
      </c>
    </row>
    <row r="6" spans="1:16" x14ac:dyDescent="0.25">
      <c r="A6" t="s">
        <v>821</v>
      </c>
      <c r="B6">
        <v>-0.60256666666666803</v>
      </c>
      <c r="C6">
        <v>-0.24633333333333596</v>
      </c>
      <c r="D6">
        <v>-4.6449333333333342</v>
      </c>
      <c r="E6">
        <v>-3.4893666666666618</v>
      </c>
      <c r="F6">
        <v>-1.2151333333333341</v>
      </c>
      <c r="G6">
        <v>0.31256666666666888</v>
      </c>
    </row>
    <row r="7" spans="1:16" x14ac:dyDescent="0.25">
      <c r="A7" t="s">
        <v>822</v>
      </c>
      <c r="B7">
        <v>0.3382000000000005</v>
      </c>
      <c r="C7">
        <v>0.9393333333333338</v>
      </c>
      <c r="D7">
        <v>-1.6578666666666688</v>
      </c>
      <c r="E7">
        <v>-1.0303999999999967</v>
      </c>
      <c r="F7">
        <v>3.6000000000022681E-3</v>
      </c>
      <c r="G7">
        <v>1.5078999999999994</v>
      </c>
    </row>
    <row r="8" spans="1:16" x14ac:dyDescent="0.25">
      <c r="A8" t="s">
        <v>823</v>
      </c>
      <c r="B8">
        <v>-0.56153333333333677</v>
      </c>
      <c r="C8">
        <v>1.3365333333333353</v>
      </c>
      <c r="D8">
        <v>-2.0400999999999989</v>
      </c>
      <c r="E8">
        <v>-1.7612666666666659</v>
      </c>
      <c r="F8">
        <v>-1.6685333333333325</v>
      </c>
      <c r="G8">
        <v>1.3460999999999981</v>
      </c>
    </row>
    <row r="9" spans="1:16" x14ac:dyDescent="0.25">
      <c r="A9" t="s">
        <v>824</v>
      </c>
      <c r="B9">
        <v>-4.0000000000013358E-3</v>
      </c>
      <c r="C9">
        <v>5.3000000000018588E-3</v>
      </c>
      <c r="D9">
        <v>-0.75413333333333554</v>
      </c>
      <c r="E9">
        <v>-0.29533333333333545</v>
      </c>
      <c r="F9">
        <v>-3.4299999999998221E-2</v>
      </c>
      <c r="G9">
        <v>0.6808000000000014</v>
      </c>
    </row>
    <row r="10" spans="1:16" x14ac:dyDescent="0.25">
      <c r="A10" t="s">
        <v>825</v>
      </c>
      <c r="B10">
        <v>0.21819999999999951</v>
      </c>
      <c r="C10">
        <v>0.25873333333333548</v>
      </c>
      <c r="D10">
        <v>7.0299999999999585E-2</v>
      </c>
      <c r="E10">
        <v>0.11336666666666417</v>
      </c>
      <c r="F10">
        <v>0.20609999999999928</v>
      </c>
      <c r="G10">
        <v>0.40276666666667182</v>
      </c>
    </row>
    <row r="11" spans="1:16" x14ac:dyDescent="0.25">
      <c r="A11" t="s">
        <v>826</v>
      </c>
      <c r="B11">
        <v>-0.19393333333333018</v>
      </c>
      <c r="C11">
        <v>-0.12173333333333858</v>
      </c>
      <c r="D11">
        <v>-2.3472333333333317</v>
      </c>
      <c r="E11">
        <v>-0.88189999999999813</v>
      </c>
      <c r="F11">
        <v>-0.30980000000000274</v>
      </c>
      <c r="G11">
        <v>0.24693333333333456</v>
      </c>
    </row>
    <row r="12" spans="1:16" x14ac:dyDescent="0.25">
      <c r="A12" t="s">
        <v>827</v>
      </c>
      <c r="B12">
        <v>1.5866666666667584E-2</v>
      </c>
      <c r="C12">
        <v>0.28113333333333657</v>
      </c>
      <c r="D12">
        <v>-0.68426666666666591</v>
      </c>
      <c r="E12">
        <v>-2.5030333333333328</v>
      </c>
      <c r="F12">
        <v>-0.47966666666666669</v>
      </c>
      <c r="G12">
        <v>1.5338999999999992</v>
      </c>
    </row>
    <row r="13" spans="1:16" x14ac:dyDescent="0.25">
      <c r="A13" t="s">
        <v>828</v>
      </c>
      <c r="B13">
        <v>2.6666666666841365E-4</v>
      </c>
      <c r="C13">
        <v>0.49470000000000169</v>
      </c>
      <c r="D13">
        <v>-0.30963333333333765</v>
      </c>
      <c r="E13">
        <v>-1.8845333333333336</v>
      </c>
      <c r="F13">
        <v>-0.13856666666666229</v>
      </c>
      <c r="G13">
        <v>0.82703333333333262</v>
      </c>
    </row>
    <row r="14" spans="1:16" x14ac:dyDescent="0.25">
      <c r="A14" t="s">
        <v>829</v>
      </c>
      <c r="B14">
        <v>0.53610000000000113</v>
      </c>
      <c r="C14">
        <v>0.58196666666666985</v>
      </c>
      <c r="D14">
        <v>-0.42820000000000036</v>
      </c>
      <c r="E14">
        <v>-0.76743333333333297</v>
      </c>
      <c r="F14">
        <v>4.2799999999999727E-2</v>
      </c>
      <c r="G14">
        <v>1.3511999999999986</v>
      </c>
    </row>
    <row r="15" spans="1:16" x14ac:dyDescent="0.25">
      <c r="A15" t="s">
        <v>830</v>
      </c>
      <c r="B15">
        <v>1.3066666666670557E-2</v>
      </c>
      <c r="C15">
        <v>0.1944666666666599</v>
      </c>
      <c r="D15">
        <v>-1.4087666666666667</v>
      </c>
      <c r="E15">
        <v>-1.6620000000000008</v>
      </c>
      <c r="F15">
        <v>-1.3816666666666642</v>
      </c>
      <c r="G15">
        <v>0.74486666666666501</v>
      </c>
    </row>
    <row r="16" spans="1:16" x14ac:dyDescent="0.25">
      <c r="A16" t="s">
        <v>831</v>
      </c>
      <c r="B16">
        <v>-0.12343333333333462</v>
      </c>
      <c r="C16">
        <v>-0.2224666666666657</v>
      </c>
      <c r="D16">
        <v>-0.51283333333333303</v>
      </c>
      <c r="E16">
        <v>-0.32143333333333146</v>
      </c>
      <c r="F16">
        <v>-0.2534999999999954</v>
      </c>
      <c r="G16">
        <v>1.3144999999999953</v>
      </c>
    </row>
    <row r="17" spans="1:7" x14ac:dyDescent="0.25">
      <c r="A17" t="s">
        <v>832</v>
      </c>
      <c r="B17">
        <v>-0.42756666666666376</v>
      </c>
      <c r="C17">
        <v>-0.71559999999999846</v>
      </c>
      <c r="D17">
        <v>-2.2256333333333309</v>
      </c>
      <c r="E17">
        <v>-1.6891999999999996</v>
      </c>
      <c r="F17">
        <v>-1.339933333333331</v>
      </c>
      <c r="G17">
        <v>2.4398000000000017</v>
      </c>
    </row>
    <row r="18" spans="1:7" x14ac:dyDescent="0.25">
      <c r="A18" t="s">
        <v>833</v>
      </c>
      <c r="B18">
        <v>0.27966666666666562</v>
      </c>
      <c r="C18">
        <v>0.20559999999999867</v>
      </c>
      <c r="D18">
        <v>-0.59396666666666675</v>
      </c>
      <c r="E18">
        <v>-0.25013333333333243</v>
      </c>
      <c r="F18">
        <v>7.6566666666664673E-2</v>
      </c>
      <c r="G18">
        <v>0.51166666666666671</v>
      </c>
    </row>
    <row r="19" spans="1:7" x14ac:dyDescent="0.25">
      <c r="A19" t="s">
        <v>834</v>
      </c>
      <c r="B19">
        <v>0.1857000000000042</v>
      </c>
      <c r="C19">
        <v>0.1484333333333332</v>
      </c>
      <c r="D19">
        <v>-0.57003333333333472</v>
      </c>
      <c r="E19">
        <v>-5.8100000000003149E-2</v>
      </c>
      <c r="F19">
        <v>-2.1233333333338322E-2</v>
      </c>
      <c r="G19">
        <v>1.0128666666666675</v>
      </c>
    </row>
    <row r="20" spans="1:7" x14ac:dyDescent="0.25">
      <c r="A20" t="s">
        <v>835</v>
      </c>
      <c r="B20">
        <v>0.57723333333333038</v>
      </c>
      <c r="C20">
        <v>0.20520000000000138</v>
      </c>
      <c r="D20">
        <v>-0.48473333333333279</v>
      </c>
      <c r="E20">
        <v>-3.256666666666419E-2</v>
      </c>
      <c r="F20">
        <v>-0.10966666666666569</v>
      </c>
      <c r="G20">
        <v>0.88323333333333309</v>
      </c>
    </row>
    <row r="21" spans="1:7" x14ac:dyDescent="0.25">
      <c r="A21" t="s">
        <v>836</v>
      </c>
      <c r="B21">
        <v>-8.2666666666675326E-3</v>
      </c>
      <c r="C21">
        <v>-2.7400000000000091E-2</v>
      </c>
      <c r="D21">
        <v>-1.3100666666666676</v>
      </c>
      <c r="E21">
        <v>-0.45436666666666525</v>
      </c>
      <c r="F21">
        <v>-0.52026666666666799</v>
      </c>
      <c r="G21">
        <v>1.0194666666666681</v>
      </c>
    </row>
    <row r="22" spans="1:7" x14ac:dyDescent="0.25">
      <c r="A22" t="s">
        <v>837</v>
      </c>
      <c r="B22">
        <v>0.19379999999999953</v>
      </c>
      <c r="C22">
        <v>0.16716666666666846</v>
      </c>
      <c r="D22">
        <v>-0.95153333333333556</v>
      </c>
      <c r="E22">
        <v>-2.4733333333335494E-2</v>
      </c>
      <c r="F22">
        <v>-0.39336666666666531</v>
      </c>
      <c r="G22">
        <v>1.0334000000000003</v>
      </c>
    </row>
    <row r="23" spans="1:7" x14ac:dyDescent="0.25">
      <c r="A23" t="s">
        <v>838</v>
      </c>
      <c r="B23">
        <v>0.20386666666666642</v>
      </c>
      <c r="C23">
        <v>0.13386666666666969</v>
      </c>
      <c r="D23">
        <v>-0.7377666666666638</v>
      </c>
      <c r="E23">
        <v>-6.1300000000002797E-2</v>
      </c>
      <c r="F23">
        <v>-0.1025000000000027</v>
      </c>
      <c r="G23">
        <v>0.38819999999999766</v>
      </c>
    </row>
    <row r="24" spans="1:7" x14ac:dyDescent="0.25">
      <c r="A24" t="s">
        <v>839</v>
      </c>
      <c r="B24">
        <v>0.43270000000000053</v>
      </c>
      <c r="C24">
        <v>-3.3533333333330972E-2</v>
      </c>
      <c r="D24">
        <v>-1.2963333333333331</v>
      </c>
      <c r="E24">
        <v>-0.33493333333333375</v>
      </c>
      <c r="F24">
        <v>-1.0631999999999966</v>
      </c>
      <c r="G24">
        <v>0.25693333333333257</v>
      </c>
    </row>
    <row r="25" spans="1:7" x14ac:dyDescent="0.25">
      <c r="A25" t="s">
        <v>840</v>
      </c>
      <c r="B25">
        <v>2.7851666666666688</v>
      </c>
      <c r="C25">
        <v>0.61123333333333107</v>
      </c>
      <c r="D25">
        <v>-1.3009333333333331</v>
      </c>
      <c r="E25">
        <v>2.4000000000000909E-2</v>
      </c>
      <c r="F25">
        <v>0.55956666666666521</v>
      </c>
      <c r="G25">
        <v>1.3814333333333355</v>
      </c>
    </row>
    <row r="26" spans="1:7" x14ac:dyDescent="0.25">
      <c r="A26" t="s">
        <v>841</v>
      </c>
      <c r="B26">
        <v>0.68243333333333211</v>
      </c>
      <c r="C26">
        <v>-2.576666666666938E-2</v>
      </c>
      <c r="D26">
        <v>-2.6660000000000039</v>
      </c>
      <c r="E26">
        <v>-0.50023333333333753</v>
      </c>
      <c r="F26">
        <v>-0.37580000000000169</v>
      </c>
      <c r="G26">
        <v>0.23246666666666904</v>
      </c>
    </row>
    <row r="27" spans="1:7" x14ac:dyDescent="0.25">
      <c r="A27" t="s">
        <v>842</v>
      </c>
      <c r="B27">
        <v>0.36426666666666563</v>
      </c>
      <c r="C27">
        <v>0.13429999999999964</v>
      </c>
      <c r="D27">
        <v>-0.21266666666666723</v>
      </c>
      <c r="E27">
        <v>4.1566666666668084E-2</v>
      </c>
      <c r="F27">
        <v>5.7800000000003848E-2</v>
      </c>
      <c r="G27">
        <v>0.2176000000000009</v>
      </c>
    </row>
    <row r="28" spans="1:7" x14ac:dyDescent="0.25">
      <c r="A28" t="s">
        <v>843</v>
      </c>
      <c r="B28">
        <v>1.1903333333333315</v>
      </c>
      <c r="C28">
        <v>-3.6966666666668146E-2</v>
      </c>
      <c r="D28">
        <v>-1.112066666666669</v>
      </c>
      <c r="E28">
        <v>-0.58416666666666828</v>
      </c>
      <c r="F28">
        <v>0.5146000000000015</v>
      </c>
      <c r="G28">
        <v>0.902199999999997</v>
      </c>
    </row>
    <row r="29" spans="1:7" x14ac:dyDescent="0.25">
      <c r="A29" t="s">
        <v>844</v>
      </c>
      <c r="B29">
        <v>0.98083333333333655</v>
      </c>
      <c r="C29">
        <v>-9.7000000000001307E-2</v>
      </c>
      <c r="D29">
        <v>-0.73626666666666551</v>
      </c>
      <c r="E29">
        <v>-3.1134666666666675</v>
      </c>
      <c r="F29">
        <v>0.21036666666666903</v>
      </c>
      <c r="G29">
        <v>1.0421000000000014</v>
      </c>
    </row>
    <row r="30" spans="1:7" x14ac:dyDescent="0.25">
      <c r="A30" t="s">
        <v>845</v>
      </c>
      <c r="B30">
        <v>0.67323333333333224</v>
      </c>
      <c r="C30">
        <v>-0.15646666666667031</v>
      </c>
      <c r="D30">
        <v>-1.5985666666666702</v>
      </c>
      <c r="E30">
        <v>-2.3658666666666672</v>
      </c>
      <c r="F30">
        <v>0.45810000000000173</v>
      </c>
      <c r="G30">
        <v>1.0648333333333362</v>
      </c>
    </row>
    <row r="31" spans="1:7" x14ac:dyDescent="0.25">
      <c r="A31" t="s">
        <v>846</v>
      </c>
      <c r="B31">
        <v>1.1995000000000005</v>
      </c>
      <c r="C31">
        <v>0.13146666666666817</v>
      </c>
      <c r="D31">
        <v>-8.4966666666666413E-2</v>
      </c>
      <c r="E31">
        <v>-1.5151666666666657</v>
      </c>
      <c r="F31">
        <v>0.7804000000000002</v>
      </c>
      <c r="G31">
        <v>4.9924333333333308</v>
      </c>
    </row>
    <row r="32" spans="1:7" x14ac:dyDescent="0.25">
      <c r="A32" t="s">
        <v>847</v>
      </c>
      <c r="B32">
        <v>-0.31153333333332967</v>
      </c>
      <c r="C32">
        <v>-0.53726666666666389</v>
      </c>
      <c r="D32">
        <v>-0.7544000000000004</v>
      </c>
      <c r="E32">
        <v>-1.495233333333335</v>
      </c>
      <c r="F32">
        <v>-0.49526666666666586</v>
      </c>
      <c r="G32">
        <v>0.41886666666666628</v>
      </c>
    </row>
    <row r="33" spans="1:7" x14ac:dyDescent="0.25">
      <c r="A33" t="s">
        <v>848</v>
      </c>
      <c r="B33">
        <v>0.16646666666666476</v>
      </c>
      <c r="C33">
        <v>-5.4866666666665509E-2</v>
      </c>
      <c r="D33">
        <v>-1.477800000000002</v>
      </c>
      <c r="E33">
        <v>-1.7530333333333346</v>
      </c>
      <c r="F33">
        <v>-7.8666666666670437E-2</v>
      </c>
      <c r="G33">
        <v>1.1070666666666682</v>
      </c>
    </row>
    <row r="34" spans="1:7" x14ac:dyDescent="0.25">
      <c r="A34" t="s">
        <v>849</v>
      </c>
      <c r="B34">
        <v>-0.31346666666666678</v>
      </c>
      <c r="C34">
        <v>-0.3582666666666654</v>
      </c>
      <c r="D34">
        <v>-1.8745333333333356</v>
      </c>
      <c r="E34">
        <v>-3.1332999999999984</v>
      </c>
      <c r="F34">
        <v>-0.45416666666666572</v>
      </c>
      <c r="G34">
        <v>-0.1640666666666668</v>
      </c>
    </row>
    <row r="35" spans="1:7" x14ac:dyDescent="0.25">
      <c r="A35" t="s">
        <v>850</v>
      </c>
      <c r="B35">
        <v>0.25433333333333508</v>
      </c>
      <c r="C35">
        <v>0.14549999999999841</v>
      </c>
      <c r="D35">
        <v>-6.980000000000075E-2</v>
      </c>
      <c r="E35">
        <v>-0.73029999999999617</v>
      </c>
      <c r="F35">
        <v>-6.4733333333336418E-2</v>
      </c>
      <c r="G35">
        <v>0.70306666666666828</v>
      </c>
    </row>
    <row r="36" spans="1:7" x14ac:dyDescent="0.25">
      <c r="A36" t="s">
        <v>851</v>
      </c>
      <c r="B36">
        <v>0.62119999999999997</v>
      </c>
      <c r="C36">
        <v>0.46126666666666694</v>
      </c>
      <c r="D36">
        <v>-0.3257999999999992</v>
      </c>
      <c r="E36">
        <v>-0.6321333333333321</v>
      </c>
      <c r="F36">
        <v>8.5000000000015064E-3</v>
      </c>
      <c r="G36">
        <v>1.5815333333333346</v>
      </c>
    </row>
    <row r="37" spans="1:7" x14ac:dyDescent="0.25">
      <c r="A37" t="s">
        <v>852</v>
      </c>
      <c r="B37">
        <v>0.15399999999999636</v>
      </c>
      <c r="C37">
        <v>0.12213333333333054</v>
      </c>
      <c r="D37">
        <v>-0.8089999999999975</v>
      </c>
      <c r="E37">
        <v>-1.0394999999999968</v>
      </c>
      <c r="F37">
        <v>-0.182466666666663</v>
      </c>
      <c r="G37">
        <v>0.37236666666666807</v>
      </c>
    </row>
    <row r="38" spans="1:7" x14ac:dyDescent="0.25">
      <c r="A38" t="s">
        <v>853</v>
      </c>
      <c r="B38">
        <v>-0.15893333333333715</v>
      </c>
      <c r="C38">
        <v>-0.25983333333332936</v>
      </c>
      <c r="D38">
        <v>-0.51626666666666665</v>
      </c>
      <c r="E38">
        <v>-1.1682000000000023</v>
      </c>
      <c r="F38">
        <v>-0.41189999999999927</v>
      </c>
      <c r="G38">
        <v>0.5724000000000018</v>
      </c>
    </row>
    <row r="39" spans="1:7" x14ac:dyDescent="0.25">
      <c r="A39" t="s">
        <v>854</v>
      </c>
      <c r="B39">
        <v>1.9735666666666667</v>
      </c>
      <c r="C39">
        <v>1.2510999999999974</v>
      </c>
      <c r="D39">
        <v>-0.11413333333333497</v>
      </c>
      <c r="E39">
        <v>-1.1215333333333319</v>
      </c>
      <c r="F39">
        <v>3.989999999999938E-2</v>
      </c>
      <c r="G39">
        <v>2.2626666666666679</v>
      </c>
    </row>
    <row r="40" spans="1:7" x14ac:dyDescent="0.25">
      <c r="A40" t="s">
        <v>855</v>
      </c>
      <c r="B40">
        <v>0.81606666666666428</v>
      </c>
      <c r="C40">
        <v>0.20530000000000115</v>
      </c>
      <c r="D40">
        <v>0.1443999999999992</v>
      </c>
      <c r="E40">
        <v>-0.77370000000000161</v>
      </c>
      <c r="F40">
        <v>-0.24193333333333378</v>
      </c>
      <c r="G40">
        <v>1.3392999999999979</v>
      </c>
    </row>
    <row r="41" spans="1:7" x14ac:dyDescent="0.25">
      <c r="A41" t="s">
        <v>856</v>
      </c>
      <c r="B41">
        <v>0.13053333333333583</v>
      </c>
      <c r="C41">
        <v>0.11076666666667023</v>
      </c>
      <c r="D41">
        <v>-0.12843333333333007</v>
      </c>
      <c r="E41">
        <v>-0.82880000000000109</v>
      </c>
      <c r="F41">
        <v>-0.52129999999999654</v>
      </c>
      <c r="G41">
        <v>1.4221666666666692</v>
      </c>
    </row>
    <row r="42" spans="1:7" x14ac:dyDescent="0.25">
      <c r="A42" t="s">
        <v>857</v>
      </c>
      <c r="B42">
        <v>-0.21976666666666844</v>
      </c>
      <c r="C42">
        <v>-0.24053333333333171</v>
      </c>
      <c r="D42">
        <v>-0.48676666666666435</v>
      </c>
      <c r="E42">
        <v>-0.65836666666666588</v>
      </c>
      <c r="F42">
        <v>-0.49926666666666364</v>
      </c>
      <c r="G42">
        <v>0.16493333333333382</v>
      </c>
    </row>
    <row r="43" spans="1:7" x14ac:dyDescent="0.25">
      <c r="A43" t="s">
        <v>858</v>
      </c>
      <c r="B43">
        <v>0.43950000000000067</v>
      </c>
      <c r="C43">
        <v>0.3187333333333342</v>
      </c>
      <c r="D43">
        <v>0.12513333333333421</v>
      </c>
      <c r="E43">
        <v>-1.0366</v>
      </c>
      <c r="F43">
        <v>-0.60370000000000346</v>
      </c>
      <c r="G43">
        <v>1.6834999999999987</v>
      </c>
    </row>
    <row r="44" spans="1:7" x14ac:dyDescent="0.25">
      <c r="A44" t="s">
        <v>859</v>
      </c>
      <c r="B44">
        <v>0.12766666666666637</v>
      </c>
      <c r="C44">
        <v>-0.14776666666666927</v>
      </c>
      <c r="D44">
        <v>-0.19069999999999254</v>
      </c>
      <c r="E44">
        <v>-0.95716666666666583</v>
      </c>
      <c r="F44">
        <v>-0.55066666666666464</v>
      </c>
      <c r="G44">
        <v>0.16206666666666436</v>
      </c>
    </row>
    <row r="45" spans="1:7" x14ac:dyDescent="0.25">
      <c r="A45" t="s">
        <v>860</v>
      </c>
      <c r="B45">
        <v>0.57279999999999909</v>
      </c>
      <c r="C45">
        <v>-0.3879333333333328</v>
      </c>
      <c r="D45">
        <v>-0.59320000000000128</v>
      </c>
      <c r="E45">
        <v>-0.88729999999999976</v>
      </c>
      <c r="F45">
        <v>-0.70496666666666741</v>
      </c>
      <c r="G45">
        <v>0.83959999999999724</v>
      </c>
    </row>
    <row r="46" spans="1:7" x14ac:dyDescent="0.25">
      <c r="A46" t="s">
        <v>861</v>
      </c>
      <c r="B46">
        <v>-0.33826666666666583</v>
      </c>
      <c r="C46">
        <v>-0.61023333333333341</v>
      </c>
      <c r="D46">
        <v>-1.6161999999999992</v>
      </c>
      <c r="E46">
        <v>-2.8469999999999978</v>
      </c>
      <c r="F46">
        <v>-0.67210000000000036</v>
      </c>
      <c r="G46">
        <v>-0.58999999999999275</v>
      </c>
    </row>
    <row r="47" spans="1:7" x14ac:dyDescent="0.25">
      <c r="A47" t="s">
        <v>862</v>
      </c>
      <c r="B47">
        <v>2.2888999999999999</v>
      </c>
      <c r="C47">
        <v>0.19896666666667073</v>
      </c>
      <c r="D47">
        <v>-8.9966666666668971E-2</v>
      </c>
      <c r="E47">
        <v>-0.37953333333333461</v>
      </c>
      <c r="F47">
        <v>1.6666666666864671E-4</v>
      </c>
      <c r="G47">
        <v>0.37093333333332978</v>
      </c>
    </row>
    <row r="48" spans="1:7" x14ac:dyDescent="0.25">
      <c r="A48" t="s">
        <v>863</v>
      </c>
      <c r="B48">
        <v>0.2080333333333364</v>
      </c>
      <c r="C48">
        <v>-0.46293333333333564</v>
      </c>
      <c r="D48">
        <v>-0.79033333333333289</v>
      </c>
      <c r="E48">
        <v>-1.9492666666666629</v>
      </c>
      <c r="F48">
        <v>-0.74573333333333025</v>
      </c>
      <c r="G48">
        <v>-7.2233333333336702E-2</v>
      </c>
    </row>
    <row r="49" spans="1:7" x14ac:dyDescent="0.25">
      <c r="A49" t="s">
        <v>864</v>
      </c>
      <c r="B49">
        <v>1.6166666666666885E-2</v>
      </c>
      <c r="C49">
        <v>-3.6166666666666458E-2</v>
      </c>
      <c r="D49">
        <v>-0.28826666666666867</v>
      </c>
      <c r="E49">
        <v>-0.42286666666666584</v>
      </c>
      <c r="F49">
        <v>-0.27943333333333342</v>
      </c>
      <c r="G49">
        <v>-9.8200000000000287E-2</v>
      </c>
    </row>
    <row r="50" spans="1:7" x14ac:dyDescent="0.25">
      <c r="A50" t="s">
        <v>865</v>
      </c>
      <c r="B50">
        <v>8.5200000000000387E-2</v>
      </c>
      <c r="C50">
        <v>5.0366666666668891E-2</v>
      </c>
      <c r="D50">
        <v>-3.1733333333328062E-2</v>
      </c>
      <c r="E50">
        <v>-0.23323333333333807</v>
      </c>
      <c r="F50">
        <v>-0.13036666666667074</v>
      </c>
      <c r="G50">
        <v>-3.1099999999998573E-2</v>
      </c>
    </row>
    <row r="51" spans="1:7" x14ac:dyDescent="0.25">
      <c r="A51" t="s">
        <v>866</v>
      </c>
      <c r="B51">
        <v>0.4663333333333366</v>
      </c>
      <c r="C51">
        <v>0.2948666666666675</v>
      </c>
      <c r="D51">
        <v>-5.7333333333335901E-2</v>
      </c>
      <c r="E51">
        <v>-0.5550666666666686</v>
      </c>
      <c r="F51">
        <v>-0.18246666666666655</v>
      </c>
      <c r="G51">
        <v>0.10240000000000116</v>
      </c>
    </row>
    <row r="52" spans="1:7" x14ac:dyDescent="0.25">
      <c r="A52" t="s">
        <v>867</v>
      </c>
      <c r="B52">
        <v>0.5945666666666618</v>
      </c>
      <c r="C52">
        <v>0.24813333333333532</v>
      </c>
      <c r="D52">
        <v>-0.21550000000000225</v>
      </c>
      <c r="E52">
        <v>-1.4565666666666672</v>
      </c>
      <c r="F52">
        <v>-0.56186666666667051</v>
      </c>
      <c r="G52">
        <v>0.5016666666666687</v>
      </c>
    </row>
    <row r="53" spans="1:7" x14ac:dyDescent="0.25">
      <c r="A53" t="s">
        <v>868</v>
      </c>
      <c r="B53">
        <v>0.14753333333333529</v>
      </c>
      <c r="C53">
        <v>-8.7233333333337271E-2</v>
      </c>
      <c r="D53">
        <v>-0.13653333333333606</v>
      </c>
      <c r="E53">
        <v>-0.35990000000000322</v>
      </c>
      <c r="F53">
        <v>-0.33573333333333366</v>
      </c>
      <c r="G53">
        <v>-4.9866666666662951E-2</v>
      </c>
    </row>
    <row r="54" spans="1:7" x14ac:dyDescent="0.25">
      <c r="A54" t="s">
        <v>869</v>
      </c>
      <c r="B54">
        <v>0.20289999999999964</v>
      </c>
      <c r="C54">
        <v>-0.36186666666666767</v>
      </c>
      <c r="D54">
        <v>-0.4679000000000002</v>
      </c>
      <c r="E54">
        <v>-2.1198666666666703</v>
      </c>
      <c r="F54">
        <v>-0.91266666666665941</v>
      </c>
      <c r="G54">
        <v>-0.1126666666666658</v>
      </c>
    </row>
    <row r="55" spans="1:7" x14ac:dyDescent="0.25">
      <c r="A55" t="s">
        <v>870</v>
      </c>
      <c r="B55">
        <v>1.0803333333333356</v>
      </c>
      <c r="C55">
        <v>0.24833333333333485</v>
      </c>
      <c r="D55">
        <v>-0.35866666666666447</v>
      </c>
      <c r="E55">
        <v>-2.2855666666666643</v>
      </c>
      <c r="F55">
        <v>-0.38633333333333297</v>
      </c>
      <c r="G55">
        <v>0.58483333333332865</v>
      </c>
    </row>
    <row r="56" spans="1:7" x14ac:dyDescent="0.25">
      <c r="A56" t="s">
        <v>871</v>
      </c>
      <c r="B56">
        <v>0.45289999999999964</v>
      </c>
      <c r="C56">
        <v>-7.8799999999997539E-2</v>
      </c>
      <c r="D56">
        <v>-0.35866666666666447</v>
      </c>
      <c r="E56">
        <v>-0.76409999999999911</v>
      </c>
      <c r="F56">
        <v>-1.2494333333333323</v>
      </c>
      <c r="G56">
        <v>0.78806666666666558</v>
      </c>
    </row>
    <row r="57" spans="1:7" x14ac:dyDescent="0.25">
      <c r="A57" t="s">
        <v>872</v>
      </c>
      <c r="B57">
        <v>-0.26620000000000488</v>
      </c>
      <c r="C57">
        <v>-0.32623333333333093</v>
      </c>
      <c r="D57">
        <v>-0.62509999999999621</v>
      </c>
      <c r="E57">
        <v>-0.71509999999999962</v>
      </c>
      <c r="F57">
        <v>-0.88309999999999533</v>
      </c>
      <c r="G57">
        <v>-0.18733333333333846</v>
      </c>
    </row>
    <row r="58" spans="1:7" x14ac:dyDescent="0.25">
      <c r="A58" t="s">
        <v>873</v>
      </c>
      <c r="B58">
        <v>7.0899999999998187E-2</v>
      </c>
      <c r="C58">
        <v>8.8666666666696869E-3</v>
      </c>
      <c r="D58">
        <v>-0.17770000000000152</v>
      </c>
      <c r="E58">
        <v>-0.34090000000000131</v>
      </c>
      <c r="F58">
        <v>-0.50579999999999714</v>
      </c>
      <c r="G58">
        <v>0.19653333333333123</v>
      </c>
    </row>
    <row r="59" spans="1:7" x14ac:dyDescent="0.25">
      <c r="A59" t="s">
        <v>874</v>
      </c>
      <c r="B59">
        <v>1.5848666666666702</v>
      </c>
      <c r="C59">
        <v>1.023299999999999</v>
      </c>
      <c r="D59">
        <v>0.76440000000000197</v>
      </c>
      <c r="E59">
        <v>0.45823333333333238</v>
      </c>
      <c r="F59">
        <v>5.1800000000000068E-2</v>
      </c>
      <c r="G59">
        <v>2.8231333333333346</v>
      </c>
    </row>
    <row r="60" spans="1:7" x14ac:dyDescent="0.25">
      <c r="A60" t="s">
        <v>875</v>
      </c>
      <c r="B60">
        <v>0.16540000000000177</v>
      </c>
      <c r="C60">
        <v>-0.28693333333333726</v>
      </c>
      <c r="D60">
        <v>-0.86983333333333235</v>
      </c>
      <c r="E60">
        <v>-2.3721333333333376</v>
      </c>
      <c r="F60">
        <v>-3.046633333333336</v>
      </c>
      <c r="G60">
        <v>0.72513333333333208</v>
      </c>
    </row>
    <row r="61" spans="1:7" x14ac:dyDescent="0.25">
      <c r="A61" t="s">
        <v>876</v>
      </c>
      <c r="B61">
        <v>0.14706666666666734</v>
      </c>
      <c r="C61">
        <v>-0.22556666666666558</v>
      </c>
      <c r="D61">
        <v>-0.6494666666666653</v>
      </c>
      <c r="E61">
        <v>-0.64839999999999876</v>
      </c>
      <c r="F61">
        <v>-1.6640666666666668</v>
      </c>
      <c r="G61">
        <v>0.58176666666666677</v>
      </c>
    </row>
    <row r="62" spans="1:7" x14ac:dyDescent="0.25">
      <c r="A62" t="s">
        <v>877</v>
      </c>
      <c r="B62">
        <v>-0.35593333333333277</v>
      </c>
      <c r="C62">
        <v>-0.45046666666667079</v>
      </c>
      <c r="D62">
        <v>-0.52116666666666589</v>
      </c>
      <c r="E62">
        <v>-0.49736666666666451</v>
      </c>
      <c r="F62">
        <v>-0.529200000000003</v>
      </c>
      <c r="G62">
        <v>-2.7799999999999159E-2</v>
      </c>
    </row>
    <row r="63" spans="1:7" x14ac:dyDescent="0.25">
      <c r="A63" t="s">
        <v>878</v>
      </c>
      <c r="B63">
        <v>0.43303333333332716</v>
      </c>
      <c r="C63">
        <v>0.33126666666667148</v>
      </c>
      <c r="D63">
        <v>-0.97890000000000121</v>
      </c>
      <c r="E63">
        <v>-0.50856666666666683</v>
      </c>
      <c r="F63">
        <v>-2.1384666666666678</v>
      </c>
      <c r="G63">
        <v>1.1906000000000034</v>
      </c>
    </row>
    <row r="64" spans="1:7" x14ac:dyDescent="0.25">
      <c r="A64" t="s">
        <v>879</v>
      </c>
      <c r="B64">
        <v>0.53203333333333624</v>
      </c>
      <c r="C64">
        <v>0.11613333333333387</v>
      </c>
      <c r="D64">
        <v>9.8866666666665992E-2</v>
      </c>
      <c r="E64">
        <v>0.10056666666666914</v>
      </c>
      <c r="F64">
        <v>1.0499999999996845E-2</v>
      </c>
      <c r="G64">
        <v>1.86466666666667</v>
      </c>
    </row>
    <row r="65" spans="1:7" x14ac:dyDescent="0.25">
      <c r="A65" t="s">
        <v>880</v>
      </c>
      <c r="B65">
        <v>6.5499999999996561E-2</v>
      </c>
      <c r="C65">
        <v>-0.2272000000000034</v>
      </c>
      <c r="D65">
        <v>-0.86546666666666283</v>
      </c>
      <c r="E65">
        <v>-0.63833333333333542</v>
      </c>
      <c r="F65">
        <v>-1.3656333333333315</v>
      </c>
      <c r="G65">
        <v>0.49473333333333258</v>
      </c>
    </row>
    <row r="66" spans="1:7" x14ac:dyDescent="0.25">
      <c r="A66" t="s">
        <v>881</v>
      </c>
      <c r="B66">
        <v>-2.1433333333334303E-2</v>
      </c>
      <c r="C66">
        <v>-0.41386666666666372</v>
      </c>
      <c r="D66">
        <v>-1.658066666666663</v>
      </c>
      <c r="E66">
        <v>-1.6470999999999947</v>
      </c>
      <c r="F66">
        <v>-1.8738333333333337</v>
      </c>
      <c r="G66">
        <v>1.5524666666666675</v>
      </c>
    </row>
    <row r="67" spans="1:7" x14ac:dyDescent="0.25">
      <c r="A67" t="s">
        <v>882</v>
      </c>
      <c r="B67">
        <v>0.64826666666666632</v>
      </c>
      <c r="C67">
        <v>-4.5333333333331893E-2</v>
      </c>
      <c r="D67">
        <v>-0.3281666666666645</v>
      </c>
      <c r="E67">
        <v>-0.55396666666666761</v>
      </c>
      <c r="F67">
        <v>-1.1211666666666691</v>
      </c>
      <c r="G67">
        <v>0.50363333333333138</v>
      </c>
    </row>
    <row r="68" spans="1:7" x14ac:dyDescent="0.25">
      <c r="A68" t="s">
        <v>883</v>
      </c>
      <c r="B68">
        <v>0.94843333333333391</v>
      </c>
      <c r="C68">
        <v>-0.3485333333333358</v>
      </c>
      <c r="D68">
        <v>-0.48543333333333294</v>
      </c>
      <c r="E68">
        <v>-0.49280000000000257</v>
      </c>
      <c r="F68">
        <v>-1.1260333333333321</v>
      </c>
      <c r="G68">
        <v>0.46803333333333264</v>
      </c>
    </row>
    <row r="69" spans="1:7" x14ac:dyDescent="0.25">
      <c r="A69" t="s">
        <v>884</v>
      </c>
      <c r="B69">
        <v>2.6221999999999994</v>
      </c>
      <c r="C69">
        <v>0.63383333333333525</v>
      </c>
      <c r="D69">
        <v>0.52459999999999951</v>
      </c>
      <c r="E69">
        <v>-0.25746666666666762</v>
      </c>
      <c r="F69">
        <v>-0.65903333333333514</v>
      </c>
      <c r="G69">
        <v>1.6570000000000018</v>
      </c>
    </row>
    <row r="70" spans="1:7" x14ac:dyDescent="0.25">
      <c r="A70" t="s">
        <v>885</v>
      </c>
      <c r="B70">
        <v>0.39893333333333203</v>
      </c>
      <c r="C70">
        <v>-0.14716666666667066</v>
      </c>
      <c r="D70">
        <v>-0.123033333333332</v>
      </c>
      <c r="E70">
        <v>-0.60823333333333096</v>
      </c>
      <c r="F70">
        <v>-0.84696666666666687</v>
      </c>
      <c r="G70">
        <v>0.16360000000000596</v>
      </c>
    </row>
    <row r="71" spans="1:7" x14ac:dyDescent="0.25">
      <c r="A71" t="s">
        <v>886</v>
      </c>
      <c r="B71">
        <v>0.7453000000000003</v>
      </c>
      <c r="C71">
        <v>-0.17920000000000158</v>
      </c>
      <c r="D71">
        <v>-0.14413333333333611</v>
      </c>
      <c r="E71">
        <v>-0.77123333333333299</v>
      </c>
      <c r="F71">
        <v>-1.2936333333333323</v>
      </c>
      <c r="G71">
        <v>-0.11686666666667023</v>
      </c>
    </row>
    <row r="72" spans="1:7" x14ac:dyDescent="0.25">
      <c r="A72" t="s">
        <v>887</v>
      </c>
      <c r="B72">
        <v>1.6469666666666658</v>
      </c>
      <c r="C72">
        <v>-6.7133333333332601E-2</v>
      </c>
      <c r="D72">
        <v>1.5185333333333322</v>
      </c>
      <c r="E72">
        <v>-0.77186666666666781</v>
      </c>
      <c r="F72">
        <v>-0.80843333333333334</v>
      </c>
      <c r="G72">
        <v>1.0175000000000018</v>
      </c>
    </row>
    <row r="73" spans="1:7" x14ac:dyDescent="0.25">
      <c r="A73" t="s">
        <v>888</v>
      </c>
      <c r="B73">
        <v>0.41533333333332934</v>
      </c>
      <c r="C73">
        <v>-0.18796666666666439</v>
      </c>
      <c r="D73">
        <v>0.19023333333333525</v>
      </c>
      <c r="E73">
        <v>-1.1930333333333323</v>
      </c>
      <c r="F73">
        <v>-0.79266666666666552</v>
      </c>
      <c r="G73">
        <v>-0.17343333333333177</v>
      </c>
    </row>
    <row r="74" spans="1:7" x14ac:dyDescent="0.25">
      <c r="A74" t="s">
        <v>889</v>
      </c>
      <c r="B74">
        <v>0.9308000000000014</v>
      </c>
      <c r="C74">
        <v>-2.986666666666693E-2</v>
      </c>
      <c r="D74">
        <v>0.35146666666666704</v>
      </c>
      <c r="E74">
        <v>-0.83170000000000144</v>
      </c>
      <c r="F74">
        <v>-0.35183333333333522</v>
      </c>
      <c r="G74">
        <v>0.22633333333333283</v>
      </c>
    </row>
    <row r="75" spans="1:7" x14ac:dyDescent="0.25">
      <c r="A75" t="s">
        <v>890</v>
      </c>
      <c r="B75">
        <v>1.1305000000000014</v>
      </c>
      <c r="C75">
        <v>0.27349999999999852</v>
      </c>
      <c r="D75">
        <v>1.1113333333333379</v>
      </c>
      <c r="E75">
        <v>-5.3284333333333347</v>
      </c>
      <c r="F75">
        <v>-4.8960333333333299</v>
      </c>
      <c r="G75">
        <v>0.27586666666666737</v>
      </c>
    </row>
    <row r="76" spans="1:7" x14ac:dyDescent="0.25">
      <c r="A76" t="s">
        <v>891</v>
      </c>
      <c r="B76">
        <v>1.1312000000000033</v>
      </c>
      <c r="C76">
        <v>-0.89429999999999765</v>
      </c>
      <c r="D76">
        <v>0.49043333333333194</v>
      </c>
      <c r="E76">
        <v>-2.2567999999999948</v>
      </c>
      <c r="F76">
        <v>-1.1990666666666634</v>
      </c>
      <c r="G76">
        <v>0.7657999999999987</v>
      </c>
    </row>
    <row r="77" spans="1:7" x14ac:dyDescent="0.25">
      <c r="A77" t="s">
        <v>892</v>
      </c>
      <c r="B77">
        <v>0.31169999999999831</v>
      </c>
      <c r="C77">
        <v>-0.61386666666666478</v>
      </c>
      <c r="D77">
        <v>-0.37369999999999948</v>
      </c>
      <c r="E77">
        <v>-1.2318333333333307</v>
      </c>
      <c r="F77">
        <v>-0.6884333333333359</v>
      </c>
      <c r="G77">
        <v>-4.6600000000001529E-2</v>
      </c>
    </row>
    <row r="78" spans="1:7" x14ac:dyDescent="0.25">
      <c r="A78" t="s">
        <v>893</v>
      </c>
      <c r="B78">
        <v>0.79190000000000182</v>
      </c>
      <c r="C78">
        <v>-0.56063333333333532</v>
      </c>
      <c r="D78">
        <v>-0.14276666666666671</v>
      </c>
      <c r="E78">
        <v>-0.95316666666666805</v>
      </c>
      <c r="F78">
        <v>-0.84586666666666588</v>
      </c>
      <c r="G78">
        <v>0.61139999999999972</v>
      </c>
    </row>
    <row r="79" spans="1:7" x14ac:dyDescent="0.25">
      <c r="A79" t="s">
        <v>894</v>
      </c>
      <c r="B79">
        <v>0.74353333333333893</v>
      </c>
      <c r="C79">
        <v>0.56746666666666101</v>
      </c>
      <c r="D79">
        <v>0.60580000000000211</v>
      </c>
      <c r="E79">
        <v>-0.14886666666667026</v>
      </c>
      <c r="F79">
        <v>0.34379999999999811</v>
      </c>
      <c r="G79">
        <v>0.72743333333333382</v>
      </c>
    </row>
    <row r="80" spans="1:7" x14ac:dyDescent="0.25">
      <c r="A80" t="s">
        <v>895</v>
      </c>
      <c r="B80">
        <v>2.3557666666666641</v>
      </c>
      <c r="C80">
        <v>-0.57143333333333146</v>
      </c>
      <c r="D80">
        <v>0.48250000000000171</v>
      </c>
      <c r="E80">
        <v>-2.0972000000000008</v>
      </c>
      <c r="F80">
        <v>8.089999999999975E-2</v>
      </c>
      <c r="G80">
        <v>0.27396666666666825</v>
      </c>
    </row>
    <row r="81" spans="1:7" x14ac:dyDescent="0.25">
      <c r="A81" t="s">
        <v>896</v>
      </c>
      <c r="B81">
        <v>1.7422666666666657</v>
      </c>
      <c r="C81">
        <v>-1.3341000000000012</v>
      </c>
      <c r="D81">
        <v>1.5982666666666692</v>
      </c>
      <c r="E81">
        <v>-1.9608999999999988</v>
      </c>
      <c r="F81">
        <v>-1.2249333333333361</v>
      </c>
      <c r="G81">
        <v>-0.8065666666666651</v>
      </c>
    </row>
    <row r="82" spans="1:7" x14ac:dyDescent="0.25">
      <c r="A82" t="s">
        <v>897</v>
      </c>
      <c r="B82">
        <v>-0.32136666666666969</v>
      </c>
      <c r="C82">
        <v>-1.4471999999999987</v>
      </c>
      <c r="D82">
        <v>0.13200000000000145</v>
      </c>
      <c r="E82">
        <v>-1.711666666666666</v>
      </c>
      <c r="F82">
        <v>-0.76726666666666787</v>
      </c>
      <c r="G82">
        <v>-0.48909999999999698</v>
      </c>
    </row>
    <row r="83" spans="1:7" x14ac:dyDescent="0.25">
      <c r="A83" t="s">
        <v>898</v>
      </c>
      <c r="B83">
        <v>0.16719999999999757</v>
      </c>
      <c r="C83">
        <v>-0.77453333333333774</v>
      </c>
      <c r="D83">
        <v>0.19409999999999883</v>
      </c>
      <c r="E83">
        <v>-0.20613333333333728</v>
      </c>
      <c r="F83">
        <v>2.6666666666667282E-2</v>
      </c>
      <c r="G83">
        <v>-4.7466666666664992E-2</v>
      </c>
    </row>
    <row r="84" spans="1:7" x14ac:dyDescent="0.25">
      <c r="A84" t="s">
        <v>899</v>
      </c>
      <c r="B84">
        <v>0.17799999999999727</v>
      </c>
      <c r="C84">
        <v>-0.5893999999999977</v>
      </c>
      <c r="D84">
        <v>4.0566666666670415E-2</v>
      </c>
      <c r="E84">
        <v>-0.48063333333333347</v>
      </c>
      <c r="F84">
        <v>-0.2507666666666708</v>
      </c>
      <c r="G84">
        <v>-0.20496666666666385</v>
      </c>
    </row>
    <row r="85" spans="1:7" x14ac:dyDescent="0.25">
      <c r="A85" t="s">
        <v>900</v>
      </c>
      <c r="B85">
        <v>0.30626666666666758</v>
      </c>
      <c r="C85">
        <v>-7.1278000000000024</v>
      </c>
      <c r="D85">
        <v>-0.613900000000001</v>
      </c>
      <c r="E85">
        <v>-4.3718333333333366</v>
      </c>
      <c r="F85">
        <v>-3.8011666666666635</v>
      </c>
      <c r="G85">
        <v>-0.86093333333333355</v>
      </c>
    </row>
    <row r="86" spans="1:7" x14ac:dyDescent="0.25">
      <c r="A86" t="s">
        <v>901</v>
      </c>
      <c r="B86">
        <v>7.7400000000002578E-2</v>
      </c>
      <c r="C86">
        <v>-2.126433333333333</v>
      </c>
      <c r="D86">
        <v>6.9866666666666077E-2</v>
      </c>
      <c r="E86">
        <v>-0.78256666666666774</v>
      </c>
      <c r="F86">
        <v>-1.2586000000000013</v>
      </c>
      <c r="G86">
        <v>-0.50500000000000078</v>
      </c>
    </row>
    <row r="87" spans="1:7" x14ac:dyDescent="0.25">
      <c r="A87" t="s">
        <v>902</v>
      </c>
      <c r="B87">
        <v>0.69910000000000139</v>
      </c>
      <c r="C87">
        <v>-0.65006666666666391</v>
      </c>
      <c r="D87">
        <v>0.64216666666666811</v>
      </c>
      <c r="E87">
        <v>-9.5000000000027285E-3</v>
      </c>
      <c r="F87">
        <v>-0.31786666666666363</v>
      </c>
      <c r="G87">
        <v>0.28589999999999804</v>
      </c>
    </row>
    <row r="88" spans="1:7" x14ac:dyDescent="0.25">
      <c r="A88" t="s">
        <v>903</v>
      </c>
      <c r="B88">
        <v>1.0226333333333315</v>
      </c>
      <c r="C88">
        <v>-0.7126000000000019</v>
      </c>
      <c r="D88">
        <v>0.66440000000000055</v>
      </c>
      <c r="E88">
        <v>-0.53386666666666471</v>
      </c>
      <c r="F88">
        <v>-0.58086666666667242</v>
      </c>
      <c r="G88">
        <v>4.410000000000025E-2</v>
      </c>
    </row>
    <row r="89" spans="1:7" x14ac:dyDescent="0.25">
      <c r="A89" t="s">
        <v>904</v>
      </c>
      <c r="B89">
        <v>8.919999999999817E-2</v>
      </c>
      <c r="C89">
        <v>-2.3192333333333348</v>
      </c>
      <c r="D89">
        <v>-0.58539999999999992</v>
      </c>
      <c r="E89">
        <v>-0.27726666666666588</v>
      </c>
      <c r="F89">
        <v>-1.2805999999999997</v>
      </c>
      <c r="G89">
        <v>1.0898666666666657</v>
      </c>
    </row>
    <row r="90" spans="1:7" x14ac:dyDescent="0.25">
      <c r="A90" t="s">
        <v>905</v>
      </c>
      <c r="B90">
        <v>0.49999999999999645</v>
      </c>
      <c r="C90">
        <v>-0.11013333333333009</v>
      </c>
      <c r="D90">
        <v>-2.3600000000001842E-2</v>
      </c>
      <c r="E90">
        <v>0.34336666666666815</v>
      </c>
      <c r="F90">
        <v>-9.8966666666669312E-2</v>
      </c>
      <c r="G90">
        <v>2.2303666666666686</v>
      </c>
    </row>
    <row r="91" spans="1:7" x14ac:dyDescent="0.25">
      <c r="A91" t="s">
        <v>906</v>
      </c>
      <c r="B91">
        <v>0.50833333333333464</v>
      </c>
      <c r="C91">
        <v>-7.5633333333335884E-2</v>
      </c>
      <c r="D91">
        <v>0.13069999999999915</v>
      </c>
      <c r="E91">
        <v>0.15026666666666699</v>
      </c>
      <c r="F91">
        <v>-4.9300000000000566E-2</v>
      </c>
      <c r="G91">
        <v>0.96923333333333517</v>
      </c>
    </row>
    <row r="92" spans="1:7" x14ac:dyDescent="0.25">
      <c r="A92" t="s">
        <v>907</v>
      </c>
      <c r="B92">
        <v>0.79526666666666657</v>
      </c>
      <c r="C92">
        <v>-0.55769999999999698</v>
      </c>
      <c r="D92">
        <v>0.20163333333333355</v>
      </c>
      <c r="E92">
        <v>-0.14013333333333122</v>
      </c>
      <c r="F92">
        <v>-0.51543333333333408</v>
      </c>
      <c r="G92">
        <v>2.7159999999999975</v>
      </c>
    </row>
    <row r="93" spans="1:7" x14ac:dyDescent="0.25">
      <c r="A93" t="s">
        <v>908</v>
      </c>
      <c r="B93">
        <v>0.52619999999999933</v>
      </c>
      <c r="C93">
        <v>-0.18499999999999872</v>
      </c>
      <c r="D93">
        <v>0.25003333333333089</v>
      </c>
      <c r="E93">
        <v>0.10740000000000194</v>
      </c>
      <c r="F93">
        <v>-3.6266666666666225E-2</v>
      </c>
      <c r="G93">
        <v>0.69233333333333036</v>
      </c>
    </row>
    <row r="94" spans="1:7" x14ac:dyDescent="0.25">
      <c r="A94" t="s">
        <v>909</v>
      </c>
      <c r="B94">
        <v>-0.50150000000000006</v>
      </c>
      <c r="C94">
        <v>-1.6217666666666641</v>
      </c>
      <c r="D94">
        <v>-0.39263333333333428</v>
      </c>
      <c r="E94">
        <v>-0.8076333333333352</v>
      </c>
      <c r="F94">
        <v>-0.54773333333333341</v>
      </c>
      <c r="G94">
        <v>1.1799999999999145E-2</v>
      </c>
    </row>
    <row r="95" spans="1:7" x14ac:dyDescent="0.25">
      <c r="A95" t="s">
        <v>910</v>
      </c>
      <c r="B95">
        <v>0.3257333333333321</v>
      </c>
      <c r="C95">
        <v>2.563333333333162E-2</v>
      </c>
      <c r="D95">
        <v>0.40363333333333173</v>
      </c>
      <c r="E95">
        <v>0.25606666666666555</v>
      </c>
      <c r="F95">
        <v>0.15736666666666821</v>
      </c>
      <c r="G95">
        <v>0.49153333333332938</v>
      </c>
    </row>
    <row r="96" spans="1:7" x14ac:dyDescent="0.25">
      <c r="A96" t="s">
        <v>911</v>
      </c>
      <c r="B96">
        <v>-0.46510000000000318</v>
      </c>
      <c r="C96">
        <v>-0.5933666666666646</v>
      </c>
      <c r="D96">
        <v>-0.29536666666666633</v>
      </c>
      <c r="E96">
        <v>-0.47936666666666738</v>
      </c>
      <c r="F96">
        <v>-0.56840000000000046</v>
      </c>
      <c r="G96">
        <v>-0.26210000000000377</v>
      </c>
    </row>
    <row r="97" spans="1:7" x14ac:dyDescent="0.25">
      <c r="A97" t="s">
        <v>912</v>
      </c>
      <c r="B97">
        <v>-0.19603333333333595</v>
      </c>
      <c r="C97">
        <v>-0.36176666666667145</v>
      </c>
      <c r="D97">
        <v>0.15176666666666705</v>
      </c>
      <c r="E97">
        <v>-0.20576666666666554</v>
      </c>
      <c r="F97">
        <v>-0.30003333333333515</v>
      </c>
      <c r="G97">
        <v>0.38293333333333379</v>
      </c>
    </row>
    <row r="98" spans="1:7" x14ac:dyDescent="0.25">
      <c r="A98" t="s">
        <v>913</v>
      </c>
      <c r="B98">
        <v>-0.248033333333332</v>
      </c>
      <c r="C98">
        <v>-0.83026666666667026</v>
      </c>
      <c r="D98">
        <v>-0.1400666666666659</v>
      </c>
      <c r="E98">
        <v>-0.25830000000000197</v>
      </c>
      <c r="F98">
        <v>-0.51989999999999981</v>
      </c>
      <c r="G98">
        <v>4.5799999999999841E-2</v>
      </c>
    </row>
    <row r="99" spans="1:7" x14ac:dyDescent="0.25">
      <c r="A99" t="s">
        <v>914</v>
      </c>
      <c r="B99">
        <v>0.29633333333333667</v>
      </c>
      <c r="C99">
        <v>-0.75019999999999953</v>
      </c>
      <c r="D99">
        <v>0.50763333333333094</v>
      </c>
      <c r="E99">
        <v>0.38753333333333728</v>
      </c>
      <c r="F99">
        <v>0.17296666666666738</v>
      </c>
      <c r="G99">
        <v>1.1279333333333348</v>
      </c>
    </row>
    <row r="100" spans="1:7" x14ac:dyDescent="0.25">
      <c r="A100" t="s">
        <v>915</v>
      </c>
      <c r="B100">
        <v>0.17433333333332968</v>
      </c>
      <c r="C100">
        <v>2.716666666666967E-2</v>
      </c>
      <c r="D100">
        <v>0.60996666666666499</v>
      </c>
      <c r="E100">
        <v>0.40979999999999706</v>
      </c>
      <c r="F100">
        <v>-0.21203333333333418</v>
      </c>
      <c r="G100">
        <v>0.42093333333332694</v>
      </c>
    </row>
    <row r="101" spans="1:7" x14ac:dyDescent="0.25">
      <c r="A101" t="s">
        <v>916</v>
      </c>
      <c r="B101">
        <v>-1.0399999999998855E-2</v>
      </c>
      <c r="C101">
        <v>-0.31453333333333156</v>
      </c>
      <c r="D101">
        <v>1.203633333333336</v>
      </c>
      <c r="E101">
        <v>-6.2233333333335139E-2</v>
      </c>
      <c r="F101">
        <v>-0.67440000000000033</v>
      </c>
      <c r="G101">
        <v>0.41063333333333674</v>
      </c>
    </row>
    <row r="102" spans="1:7" x14ac:dyDescent="0.25">
      <c r="A102" t="s">
        <v>917</v>
      </c>
      <c r="B102">
        <v>0.17563333333333375</v>
      </c>
      <c r="C102">
        <v>-0.25616666666666887</v>
      </c>
      <c r="D102">
        <v>0.66699999999999804</v>
      </c>
      <c r="E102">
        <v>-0.2320666666666682</v>
      </c>
      <c r="F102">
        <v>-0.57746666666666258</v>
      </c>
      <c r="G102">
        <v>0.38830000000000098</v>
      </c>
    </row>
    <row r="103" spans="1:7" x14ac:dyDescent="0.25">
      <c r="A103" t="s">
        <v>918</v>
      </c>
      <c r="B103">
        <v>1.2626666666666715</v>
      </c>
      <c r="C103">
        <v>0.22400000000000375</v>
      </c>
      <c r="D103">
        <v>2.2350666666666648</v>
      </c>
      <c r="E103">
        <v>0.44393333333333374</v>
      </c>
      <c r="F103">
        <v>1.3599999999996726E-2</v>
      </c>
      <c r="G103">
        <v>1.2771666666666661</v>
      </c>
    </row>
    <row r="104" spans="1:7" x14ac:dyDescent="0.25">
      <c r="A104" t="s">
        <v>919</v>
      </c>
      <c r="B104">
        <v>1.0370666666666661</v>
      </c>
      <c r="C104">
        <v>4.9300000000002342E-2</v>
      </c>
      <c r="D104">
        <v>2.4801666666666691</v>
      </c>
      <c r="E104">
        <v>5.3733333333331856E-2</v>
      </c>
      <c r="F104">
        <v>-0.28426666666666733</v>
      </c>
      <c r="G104">
        <v>1.1446666666666729</v>
      </c>
    </row>
    <row r="105" spans="1:7" x14ac:dyDescent="0.25">
      <c r="A105" t="s">
        <v>920</v>
      </c>
      <c r="B105">
        <v>7.1600000000000108E-2</v>
      </c>
      <c r="C105">
        <v>-1.1733333333332041E-2</v>
      </c>
      <c r="D105">
        <v>1.9772666666666669</v>
      </c>
      <c r="E105">
        <v>1.2399999999999523E-2</v>
      </c>
      <c r="F105">
        <v>-0.24616666666666731</v>
      </c>
      <c r="G105">
        <v>0.21483333333333121</v>
      </c>
    </row>
    <row r="106" spans="1:7" x14ac:dyDescent="0.25">
      <c r="A106" t="s">
        <v>921</v>
      </c>
      <c r="B106">
        <v>0.83519999999999683</v>
      </c>
      <c r="C106">
        <v>0.16176666666666861</v>
      </c>
      <c r="D106">
        <v>0.9388666666666623</v>
      </c>
      <c r="E106">
        <v>9.4933333333333536E-2</v>
      </c>
      <c r="F106">
        <v>-0.21906666666666652</v>
      </c>
      <c r="G106">
        <v>0.3328666666666642</v>
      </c>
    </row>
    <row r="107" spans="1:7" x14ac:dyDescent="0.25">
      <c r="A107" t="s">
        <v>922</v>
      </c>
      <c r="B107">
        <v>1.1093999999999991</v>
      </c>
      <c r="C107">
        <v>0.30663333333333398</v>
      </c>
      <c r="D107">
        <v>1.7195999999999998</v>
      </c>
      <c r="E107">
        <v>0.29856666666666598</v>
      </c>
      <c r="F107">
        <v>-0.1720000000000006</v>
      </c>
      <c r="G107">
        <v>0.93979999999999819</v>
      </c>
    </row>
    <row r="108" spans="1:7" x14ac:dyDescent="0.25">
      <c r="A108" t="s">
        <v>923</v>
      </c>
      <c r="B108">
        <v>0.10166666666666657</v>
      </c>
      <c r="C108">
        <v>-0.70389999999999908</v>
      </c>
      <c r="D108">
        <v>0.7370000000000001</v>
      </c>
      <c r="E108">
        <v>-1.0620666666666683</v>
      </c>
      <c r="F108">
        <v>-1.3669666666666664</v>
      </c>
      <c r="G108">
        <v>-0.59423333333333161</v>
      </c>
    </row>
    <row r="109" spans="1:7" x14ac:dyDescent="0.25">
      <c r="A109" t="s">
        <v>924</v>
      </c>
      <c r="B109">
        <v>0.4902666666666704</v>
      </c>
      <c r="C109">
        <v>-0.17180000000000462</v>
      </c>
      <c r="D109">
        <v>0.58880000000000265</v>
      </c>
      <c r="E109">
        <v>-0.21436666666666326</v>
      </c>
      <c r="F109">
        <v>-0.90783333333333616</v>
      </c>
      <c r="G109">
        <v>1.2499999999999289E-2</v>
      </c>
    </row>
    <row r="110" spans="1:7" x14ac:dyDescent="0.25">
      <c r="A110" t="s">
        <v>925</v>
      </c>
      <c r="B110">
        <v>0.11523333333333241</v>
      </c>
      <c r="C110">
        <v>-0.2466666666666697</v>
      </c>
      <c r="D110">
        <v>0.1617999999999995</v>
      </c>
      <c r="E110">
        <v>-0.93669999999999831</v>
      </c>
      <c r="F110">
        <v>-0.44356666666666911</v>
      </c>
      <c r="G110">
        <v>1.743333333333652E-2</v>
      </c>
    </row>
    <row r="111" spans="1:7" x14ac:dyDescent="0.25">
      <c r="A111" t="s">
        <v>926</v>
      </c>
      <c r="B111">
        <v>0.28856666666666264</v>
      </c>
      <c r="C111">
        <v>-1.3400000000000745E-2</v>
      </c>
      <c r="D111">
        <v>0.66106666666666669</v>
      </c>
      <c r="E111">
        <v>-1.6263333333333314</v>
      </c>
      <c r="F111">
        <v>-0.70580000000000531</v>
      </c>
      <c r="G111">
        <v>0.2548666666666648</v>
      </c>
    </row>
    <row r="112" spans="1:7" x14ac:dyDescent="0.25">
      <c r="A112" t="s">
        <v>927</v>
      </c>
      <c r="B112">
        <v>0.52836666666666687</v>
      </c>
      <c r="C112">
        <v>0.41843333333333277</v>
      </c>
      <c r="D112">
        <v>3.0604333333333322</v>
      </c>
      <c r="E112">
        <v>-2.893399999999998</v>
      </c>
      <c r="F112">
        <v>-0.40453333333333319</v>
      </c>
      <c r="G112">
        <v>1.6745000000000019</v>
      </c>
    </row>
    <row r="113" spans="1:7" x14ac:dyDescent="0.25">
      <c r="A113" t="s">
        <v>928</v>
      </c>
      <c r="B113">
        <v>0.14743333333333197</v>
      </c>
      <c r="C113">
        <v>-9.4699999999999562E-2</v>
      </c>
      <c r="D113">
        <v>0.32013333333333094</v>
      </c>
      <c r="E113">
        <v>-0.22626666666666395</v>
      </c>
      <c r="F113">
        <v>-0.3029333333333355</v>
      </c>
      <c r="G113">
        <v>0.15533333333333132</v>
      </c>
    </row>
    <row r="114" spans="1:7" x14ac:dyDescent="0.25">
      <c r="A114" t="s">
        <v>929</v>
      </c>
      <c r="B114">
        <v>0.28416666666666757</v>
      </c>
      <c r="C114">
        <v>0.20319999999999894</v>
      </c>
      <c r="D114">
        <v>1.3805333333333323</v>
      </c>
      <c r="E114">
        <v>5.0233333333331132E-2</v>
      </c>
      <c r="F114">
        <v>3.8000000000000256E-2</v>
      </c>
      <c r="G114">
        <v>0.65600000000000236</v>
      </c>
    </row>
    <row r="115" spans="1:7" x14ac:dyDescent="0.25">
      <c r="A115" t="s">
        <v>930</v>
      </c>
      <c r="B115">
        <v>-4.6300000000002228E-2</v>
      </c>
      <c r="C115">
        <v>-0.23466666666666569</v>
      </c>
      <c r="D115">
        <v>0.49289999999999878</v>
      </c>
      <c r="E115">
        <v>-0.31536666666666591</v>
      </c>
      <c r="F115">
        <v>-0.67500000000000071</v>
      </c>
      <c r="G115">
        <v>3.9400000000000546E-2</v>
      </c>
    </row>
    <row r="116" spans="1:7" x14ac:dyDescent="0.25">
      <c r="A116" t="s">
        <v>931</v>
      </c>
      <c r="B116">
        <v>4.4233333333334457E-2</v>
      </c>
      <c r="C116">
        <v>-6.2333333333342011E-3</v>
      </c>
      <c r="D116">
        <v>0.31323333333333281</v>
      </c>
      <c r="E116">
        <v>-0.37806666666666544</v>
      </c>
      <c r="F116">
        <v>-0.52339999999999876</v>
      </c>
      <c r="G116">
        <v>0.22619999999999862</v>
      </c>
    </row>
    <row r="117" spans="1:7" x14ac:dyDescent="0.25">
      <c r="A117" t="s">
        <v>932</v>
      </c>
      <c r="B117">
        <v>-0.5152000000000001</v>
      </c>
      <c r="C117">
        <v>-0.73046666666666127</v>
      </c>
      <c r="D117">
        <v>0.63790000000000191</v>
      </c>
      <c r="E117">
        <v>-1.1629999999999967</v>
      </c>
      <c r="F117">
        <v>-1.2226333333333343</v>
      </c>
      <c r="G117">
        <v>1.9318999999999988</v>
      </c>
    </row>
    <row r="118" spans="1:7" x14ac:dyDescent="0.25">
      <c r="A118" t="s">
        <v>933</v>
      </c>
      <c r="B118">
        <v>-0.52906666666666524</v>
      </c>
      <c r="C118">
        <v>-0.58673333333333488</v>
      </c>
      <c r="D118">
        <v>-0.41116666666666646</v>
      </c>
      <c r="E118">
        <v>-0.89789999999999992</v>
      </c>
      <c r="F118">
        <v>-1.1783666666666655</v>
      </c>
      <c r="G118">
        <v>0.2577666666666687</v>
      </c>
    </row>
    <row r="119" spans="1:7" x14ac:dyDescent="0.25">
      <c r="A119" t="s">
        <v>934</v>
      </c>
      <c r="B119">
        <v>0.41893333333333516</v>
      </c>
      <c r="C119">
        <v>0.26163333333333583</v>
      </c>
      <c r="D119">
        <v>0.85146666666666704</v>
      </c>
      <c r="E119">
        <v>-0.69633333333333525</v>
      </c>
      <c r="F119">
        <v>-0.90083333333333115</v>
      </c>
      <c r="G119">
        <v>0.96873333333333633</v>
      </c>
    </row>
    <row r="120" spans="1:7" x14ac:dyDescent="0.25">
      <c r="A120" t="s">
        <v>935</v>
      </c>
      <c r="B120">
        <v>-0.24893333333333345</v>
      </c>
      <c r="C120">
        <v>-0.92650000000000432</v>
      </c>
      <c r="D120">
        <v>0.36776666666666458</v>
      </c>
      <c r="E120">
        <v>-0.55393333333333317</v>
      </c>
      <c r="F120">
        <v>-0.98339999999999961</v>
      </c>
      <c r="G120">
        <v>1.767199999999999</v>
      </c>
    </row>
    <row r="121" spans="1:7" x14ac:dyDescent="0.25">
      <c r="A121" t="s">
        <v>936</v>
      </c>
      <c r="B121">
        <v>0.28306666666666658</v>
      </c>
      <c r="C121">
        <v>-0.2407333333333348</v>
      </c>
      <c r="D121">
        <v>0.49803333333333732</v>
      </c>
      <c r="E121">
        <v>-0.2118333333333311</v>
      </c>
      <c r="F121">
        <v>-0.45550000000000068</v>
      </c>
      <c r="G121">
        <v>1.7359333333333336</v>
      </c>
    </row>
    <row r="122" spans="1:7" x14ac:dyDescent="0.25">
      <c r="A122" t="s">
        <v>937</v>
      </c>
      <c r="B122">
        <v>0.49093333333333433</v>
      </c>
      <c r="C122">
        <v>-8.6000000000012733E-3</v>
      </c>
      <c r="D122">
        <v>0.20229999999999748</v>
      </c>
      <c r="E122">
        <v>4.8466666666669767E-2</v>
      </c>
      <c r="F122">
        <v>-0.17983333333333462</v>
      </c>
      <c r="G122">
        <v>0.52109999999999701</v>
      </c>
    </row>
    <row r="123" spans="1:7" x14ac:dyDescent="0.25">
      <c r="A123" t="s">
        <v>938</v>
      </c>
      <c r="B123">
        <v>0.58803333333333185</v>
      </c>
      <c r="C123">
        <v>-0.23589999999999733</v>
      </c>
      <c r="D123">
        <v>0.48809999999999931</v>
      </c>
      <c r="E123">
        <v>-0.1869000000000014</v>
      </c>
      <c r="F123">
        <v>-0.64876666666666338</v>
      </c>
      <c r="G123">
        <v>1.1998333333333306</v>
      </c>
    </row>
    <row r="124" spans="1:7" x14ac:dyDescent="0.25">
      <c r="A124" t="s">
        <v>939</v>
      </c>
      <c r="B124">
        <v>0.30993333333332984</v>
      </c>
      <c r="C124">
        <v>-0.37599999999999767</v>
      </c>
      <c r="D124">
        <v>3.9666666666667183E-2</v>
      </c>
      <c r="E124">
        <v>-0.10916666666666508</v>
      </c>
      <c r="F124">
        <v>-1.7800666666666665</v>
      </c>
      <c r="G124">
        <v>1.7050666666666672</v>
      </c>
    </row>
    <row r="125" spans="1:7" x14ac:dyDescent="0.25">
      <c r="A125" t="s">
        <v>940</v>
      </c>
      <c r="B125">
        <v>-9.1299999999993275E-2</v>
      </c>
      <c r="C125">
        <v>-0.56283333333333374</v>
      </c>
      <c r="D125">
        <v>-0.11483333333333334</v>
      </c>
      <c r="E125">
        <v>-0.54960000000000164</v>
      </c>
      <c r="F125">
        <v>-0.95283333333333076</v>
      </c>
      <c r="G125">
        <v>1.2535666666666643</v>
      </c>
    </row>
    <row r="126" spans="1:7" x14ac:dyDescent="0.25">
      <c r="A126" t="s">
        <v>941</v>
      </c>
      <c r="B126">
        <v>0.25133333333333496</v>
      </c>
      <c r="C126">
        <v>-0.42673333333333119</v>
      </c>
      <c r="D126">
        <v>-0.35423333333333318</v>
      </c>
      <c r="E126">
        <v>-1.869800000000005</v>
      </c>
      <c r="F126">
        <v>-2.0926666666666662</v>
      </c>
      <c r="G126">
        <v>2.0419999999999998</v>
      </c>
    </row>
    <row r="127" spans="1:7" x14ac:dyDescent="0.25">
      <c r="A127" t="s">
        <v>942</v>
      </c>
      <c r="B127">
        <v>0.910266666666665</v>
      </c>
      <c r="C127">
        <v>0.19789999999999708</v>
      </c>
      <c r="D127">
        <v>0.25629999999999953</v>
      </c>
      <c r="E127">
        <v>-3.9633333333330967E-2</v>
      </c>
      <c r="F127">
        <v>-6.6133333333333155E-2</v>
      </c>
      <c r="G127">
        <v>1.2101333333333315</v>
      </c>
    </row>
    <row r="128" spans="1:7" x14ac:dyDescent="0.25">
      <c r="A128" t="s">
        <v>943</v>
      </c>
      <c r="B128">
        <v>2.9066666666668795E-2</v>
      </c>
      <c r="C128">
        <v>-0.51053333333333484</v>
      </c>
      <c r="D128">
        <v>-0.29199999999999804</v>
      </c>
      <c r="E128">
        <v>-0.51493333333333169</v>
      </c>
      <c r="F128">
        <v>-0.74463333333333281</v>
      </c>
      <c r="G128">
        <v>3.4900000000000375E-2</v>
      </c>
    </row>
    <row r="129" spans="1:7" x14ac:dyDescent="0.25">
      <c r="A129" t="s">
        <v>944</v>
      </c>
      <c r="B129">
        <v>-4.4999999999966178E-3</v>
      </c>
      <c r="C129">
        <v>-9.1433333333334588E-2</v>
      </c>
      <c r="D129">
        <v>-8.406666666666851E-2</v>
      </c>
      <c r="E129">
        <v>-0.44109999999999516</v>
      </c>
      <c r="F129">
        <v>-0.98386666666667111</v>
      </c>
      <c r="G129">
        <v>0.17833333333333456</v>
      </c>
    </row>
    <row r="130" spans="1:7" x14ac:dyDescent="0.25">
      <c r="A130" t="s">
        <v>945</v>
      </c>
      <c r="B130">
        <v>0.52169999999999916</v>
      </c>
      <c r="C130">
        <v>-0.18183333333332996</v>
      </c>
      <c r="D130">
        <v>0.20266666666666566</v>
      </c>
      <c r="E130">
        <v>-0.39130000000000109</v>
      </c>
      <c r="F130">
        <v>-0.73126666666666296</v>
      </c>
      <c r="G130">
        <v>1.1828666666666656</v>
      </c>
    </row>
    <row r="131" spans="1:7" x14ac:dyDescent="0.25">
      <c r="A131" t="s">
        <v>946</v>
      </c>
      <c r="B131">
        <v>0.27080000000000481</v>
      </c>
      <c r="C131">
        <v>-0.42920000000000513</v>
      </c>
      <c r="D131">
        <v>-4.7566666666664759E-2</v>
      </c>
      <c r="E131">
        <v>-1.9319999999999986</v>
      </c>
      <c r="F131">
        <v>-0.78583333333333272</v>
      </c>
      <c r="G131">
        <v>1.2784333333333322</v>
      </c>
    </row>
    <row r="132" spans="1:7" x14ac:dyDescent="0.25">
      <c r="A132" t="s">
        <v>947</v>
      </c>
      <c r="B132">
        <v>9.3033333333334411E-2</v>
      </c>
      <c r="C132">
        <v>-0.3135666666666701</v>
      </c>
      <c r="D132">
        <v>4.9166666666668135E-2</v>
      </c>
      <c r="E132">
        <v>-1.1201333333333352</v>
      </c>
      <c r="F132">
        <v>-0.89196666666666857</v>
      </c>
      <c r="G132">
        <v>1.1780666666666662</v>
      </c>
    </row>
    <row r="133" spans="1:7" x14ac:dyDescent="0.25">
      <c r="A133" t="s">
        <v>948</v>
      </c>
      <c r="B133">
        <v>0.30123333333333235</v>
      </c>
      <c r="C133">
        <v>-5.8466666666667777E-2</v>
      </c>
      <c r="D133">
        <v>3.5666666666664071E-2</v>
      </c>
      <c r="E133">
        <v>-0.56403333333333094</v>
      </c>
      <c r="F133">
        <v>-0.30466666666666598</v>
      </c>
      <c r="G133">
        <v>1.2403000000000048</v>
      </c>
    </row>
    <row r="134" spans="1:7" x14ac:dyDescent="0.25">
      <c r="A134" t="s">
        <v>949</v>
      </c>
      <c r="B134">
        <v>0.32620000000000005</v>
      </c>
      <c r="C134">
        <v>-0.56523333333333525</v>
      </c>
      <c r="D134">
        <v>-0.16316666666666713</v>
      </c>
      <c r="E134">
        <v>-0.830666666666664</v>
      </c>
      <c r="F134">
        <v>-0.56289999999999907</v>
      </c>
      <c r="G134">
        <v>0.87393333333333345</v>
      </c>
    </row>
    <row r="135" spans="1:7" x14ac:dyDescent="0.25">
      <c r="A135" t="s">
        <v>950</v>
      </c>
      <c r="B135">
        <v>-6.8999999999981299E-3</v>
      </c>
      <c r="C135">
        <v>-0.88956666666666706</v>
      </c>
      <c r="D135">
        <v>-0.36826666666666341</v>
      </c>
      <c r="E135">
        <v>-2.7057666666666655</v>
      </c>
      <c r="F135">
        <v>-0.62863333333333316</v>
      </c>
      <c r="G135">
        <v>0.14150000000000063</v>
      </c>
    </row>
    <row r="136" spans="1:7" x14ac:dyDescent="0.25">
      <c r="A136" t="s">
        <v>951</v>
      </c>
      <c r="B136">
        <v>0.77233333333332865</v>
      </c>
      <c r="C136">
        <v>0.39943333333333442</v>
      </c>
      <c r="D136">
        <v>0.60043333333333138</v>
      </c>
      <c r="E136">
        <v>0.26666666666666572</v>
      </c>
      <c r="F136">
        <v>0.5200666666666649</v>
      </c>
      <c r="G136">
        <v>0.99466666666666725</v>
      </c>
    </row>
    <row r="137" spans="1:7" x14ac:dyDescent="0.25">
      <c r="A137" t="s">
        <v>952</v>
      </c>
      <c r="B137">
        <v>0.48196666666666488</v>
      </c>
      <c r="C137">
        <v>-0.25673333333333659</v>
      </c>
      <c r="D137">
        <v>0.66769999999999996</v>
      </c>
      <c r="E137">
        <v>-0.33660000000000068</v>
      </c>
      <c r="F137">
        <v>0.16476666666666873</v>
      </c>
      <c r="G137">
        <v>1.9199666666666673</v>
      </c>
    </row>
    <row r="138" spans="1:7" x14ac:dyDescent="0.25">
      <c r="A138" t="s">
        <v>953</v>
      </c>
      <c r="B138">
        <v>0.26189999999999891</v>
      </c>
      <c r="C138">
        <v>-0.44143333333333246</v>
      </c>
      <c r="D138">
        <v>0.29606666666666648</v>
      </c>
      <c r="E138">
        <v>-0.59479999999999933</v>
      </c>
      <c r="F138">
        <v>-0.33086666666666886</v>
      </c>
      <c r="G138">
        <v>0.9533333333333367</v>
      </c>
    </row>
    <row r="139" spans="1:7" x14ac:dyDescent="0.25">
      <c r="A139" t="s">
        <v>954</v>
      </c>
      <c r="B139">
        <v>0.73600000000000243</v>
      </c>
      <c r="C139">
        <v>5.096666666666394E-2</v>
      </c>
      <c r="D139">
        <v>1.443633333333338</v>
      </c>
      <c r="E139">
        <v>-2.5327999999999982</v>
      </c>
      <c r="F139">
        <v>0.44470000000000098</v>
      </c>
      <c r="G139">
        <v>2.1082333333333327</v>
      </c>
    </row>
    <row r="140" spans="1:7" x14ac:dyDescent="0.25">
      <c r="A140" t="s">
        <v>955</v>
      </c>
      <c r="B140">
        <v>-0.2652000000000001</v>
      </c>
      <c r="C140">
        <v>-0.72523333333333539</v>
      </c>
      <c r="D140">
        <v>-0.18049999999999855</v>
      </c>
      <c r="E140">
        <v>-1.0993999999999993</v>
      </c>
      <c r="F140">
        <v>-0.32813333333333006</v>
      </c>
      <c r="G140">
        <v>1.0659333333333336</v>
      </c>
    </row>
    <row r="141" spans="1:7" x14ac:dyDescent="0.25">
      <c r="A141" t="s">
        <v>956</v>
      </c>
      <c r="B141">
        <v>0.424433333333333</v>
      </c>
      <c r="C141">
        <v>-0.16756666666666575</v>
      </c>
      <c r="D141">
        <v>0.85943333333333527</v>
      </c>
      <c r="E141">
        <v>-0.23010000000000019</v>
      </c>
      <c r="F141">
        <v>0.26406666666666467</v>
      </c>
      <c r="G141">
        <v>1.7998333333333321</v>
      </c>
    </row>
    <row r="142" spans="1:7" x14ac:dyDescent="0.25">
      <c r="A142" t="s">
        <v>957</v>
      </c>
      <c r="B142">
        <v>0.34553333333333214</v>
      </c>
      <c r="C142">
        <v>-0.11043333333332939</v>
      </c>
      <c r="D142">
        <v>1.4798333333333318</v>
      </c>
      <c r="E142">
        <v>-0.75196666666666445</v>
      </c>
      <c r="F142">
        <v>-3.270000000000195E-2</v>
      </c>
      <c r="G142">
        <v>4.2844666666666686</v>
      </c>
    </row>
    <row r="143" spans="1:7" x14ac:dyDescent="0.25">
      <c r="A143" t="s">
        <v>958</v>
      </c>
      <c r="B143">
        <v>0.24869999999999948</v>
      </c>
      <c r="C143">
        <v>0.1420333333333339</v>
      </c>
      <c r="D143">
        <v>0.82820000000000249</v>
      </c>
      <c r="E143">
        <v>-0.39619999999999678</v>
      </c>
      <c r="F143">
        <v>-0.36016666666666453</v>
      </c>
      <c r="G143">
        <v>0.8740666666666641</v>
      </c>
    </row>
    <row r="144" spans="1:7" x14ac:dyDescent="0.25">
      <c r="A144" t="s">
        <v>959</v>
      </c>
      <c r="B144">
        <v>-9.1033333333328414E-2</v>
      </c>
      <c r="C144">
        <v>-0.12196666666666545</v>
      </c>
      <c r="D144">
        <v>0.31706666666666905</v>
      </c>
      <c r="E144">
        <v>-0.63073333333333181</v>
      </c>
      <c r="F144">
        <v>-0.18326666666666824</v>
      </c>
      <c r="G144">
        <v>0.70546666666666624</v>
      </c>
    </row>
    <row r="145" spans="1:7" x14ac:dyDescent="0.25">
      <c r="A145" t="s">
        <v>960</v>
      </c>
      <c r="B145">
        <v>0.25086666666666702</v>
      </c>
      <c r="C145">
        <v>0.15913333333332957</v>
      </c>
      <c r="D145">
        <v>0.41686666666666738</v>
      </c>
      <c r="E145">
        <v>3.2333333333333769E-2</v>
      </c>
      <c r="F145">
        <v>5.4833333333334622E-2</v>
      </c>
      <c r="G145">
        <v>1.1310333333333347</v>
      </c>
    </row>
    <row r="146" spans="1:7" x14ac:dyDescent="0.25">
      <c r="A146" t="s">
        <v>961</v>
      </c>
      <c r="B146">
        <v>5.9000000000004604E-3</v>
      </c>
      <c r="C146">
        <v>-0.33173333333333233</v>
      </c>
      <c r="D146">
        <v>0.2586666666666666</v>
      </c>
      <c r="E146">
        <v>-1.3168666666666695</v>
      </c>
      <c r="F146">
        <v>-0.79196666666666715</v>
      </c>
      <c r="G146">
        <v>2.2710333333333352</v>
      </c>
    </row>
    <row r="147" spans="1:7" x14ac:dyDescent="0.25">
      <c r="A147" t="s">
        <v>962</v>
      </c>
      <c r="B147">
        <v>-1.0820666666666661</v>
      </c>
      <c r="C147">
        <v>-0.80990000000000251</v>
      </c>
      <c r="D147">
        <v>3.1666666666687604E-3</v>
      </c>
      <c r="E147">
        <v>-1.7586000000000048</v>
      </c>
      <c r="F147">
        <v>-1.3444333333333347</v>
      </c>
      <c r="G147">
        <v>0.34733333333333505</v>
      </c>
    </row>
    <row r="148" spans="1:7" x14ac:dyDescent="0.25">
      <c r="A148" t="s">
        <v>963</v>
      </c>
      <c r="B148">
        <v>-0.4936000000000007</v>
      </c>
      <c r="C148">
        <v>-0.19630000000000081</v>
      </c>
      <c r="D148">
        <v>-0.17663333333333142</v>
      </c>
      <c r="E148">
        <v>-1.5357333333333312</v>
      </c>
      <c r="F148">
        <v>-1.3339999999999996</v>
      </c>
      <c r="G148">
        <v>1.1419333333333341</v>
      </c>
    </row>
    <row r="149" spans="1:7" x14ac:dyDescent="0.25">
      <c r="A149" t="s">
        <v>964</v>
      </c>
      <c r="B149">
        <v>0.28956666666666564</v>
      </c>
      <c r="C149">
        <v>0.32296666666666596</v>
      </c>
      <c r="D149">
        <v>0.54826666666667023</v>
      </c>
      <c r="E149">
        <v>-0.44476666666666986</v>
      </c>
      <c r="F149">
        <v>-0.25146666666666917</v>
      </c>
      <c r="G149">
        <v>0.56833333333333158</v>
      </c>
    </row>
    <row r="150" spans="1:7" x14ac:dyDescent="0.25">
      <c r="A150" t="s">
        <v>965</v>
      </c>
      <c r="B150">
        <v>-0.5687333333333342</v>
      </c>
      <c r="C150">
        <v>0.11340000000000217</v>
      </c>
      <c r="D150">
        <v>0.73479999999999634</v>
      </c>
      <c r="E150">
        <v>-1.6019999999999985</v>
      </c>
      <c r="F150">
        <v>-0.72610000000000241</v>
      </c>
      <c r="G150">
        <v>1.0606000000000009</v>
      </c>
    </row>
    <row r="151" spans="1:7" x14ac:dyDescent="0.25">
      <c r="A151" t="s">
        <v>966</v>
      </c>
      <c r="B151">
        <v>-1.3046999999999969</v>
      </c>
      <c r="C151">
        <v>-9.4933333333337089E-2</v>
      </c>
      <c r="D151">
        <v>0.52263333333333861</v>
      </c>
      <c r="E151">
        <v>-1.9450666666666656</v>
      </c>
      <c r="F151">
        <v>-1.6742333333333406</v>
      </c>
      <c r="G151">
        <v>2.2735666666666656</v>
      </c>
    </row>
    <row r="152" spans="1:7" x14ac:dyDescent="0.25">
      <c r="A152" t="s">
        <v>967</v>
      </c>
      <c r="B152">
        <v>0.22333333333333272</v>
      </c>
      <c r="C152">
        <v>0.62883333333333447</v>
      </c>
      <c r="D152">
        <v>1.2170333333333332</v>
      </c>
      <c r="E152">
        <v>6.4299999999999358E-2</v>
      </c>
      <c r="F152">
        <v>0.12100000000000044</v>
      </c>
      <c r="G152">
        <v>2.0157000000000007</v>
      </c>
    </row>
    <row r="153" spans="1:7" x14ac:dyDescent="0.25">
      <c r="A153" t="s">
        <v>968</v>
      </c>
      <c r="B153">
        <v>-5.973333333333386E-2</v>
      </c>
      <c r="C153">
        <v>6.3533333333335662E-2</v>
      </c>
      <c r="D153">
        <v>0.58246666666666513</v>
      </c>
      <c r="E153">
        <v>-0.34123333333333505</v>
      </c>
      <c r="F153">
        <v>-0.14083333333333314</v>
      </c>
      <c r="G153">
        <v>0.69483333333333519</v>
      </c>
    </row>
    <row r="154" spans="1:7" x14ac:dyDescent="0.25">
      <c r="A154" t="s">
        <v>969</v>
      </c>
      <c r="B154">
        <v>-0.39049999999999585</v>
      </c>
      <c r="C154">
        <v>-0.19476666666666631</v>
      </c>
      <c r="D154">
        <v>-9.0166666666664952E-2</v>
      </c>
      <c r="E154">
        <v>-1.049866666666663</v>
      </c>
      <c r="F154">
        <v>-0.81123333333333036</v>
      </c>
      <c r="G154">
        <v>0.34993333333333609</v>
      </c>
    </row>
    <row r="155" spans="1:7" x14ac:dyDescent="0.25">
      <c r="A155" t="s">
        <v>970</v>
      </c>
      <c r="B155">
        <v>0.39613333333333145</v>
      </c>
      <c r="C155">
        <v>0.8115666666666641</v>
      </c>
      <c r="D155">
        <v>1.1790333333333329</v>
      </c>
      <c r="E155">
        <v>-0.52973333333333628</v>
      </c>
      <c r="F155">
        <v>0.36966666666666725</v>
      </c>
      <c r="G155">
        <v>2.0279000000000025</v>
      </c>
    </row>
    <row r="156" spans="1:7" x14ac:dyDescent="0.25">
      <c r="A156" t="s">
        <v>971</v>
      </c>
      <c r="B156">
        <v>2.4666666666650627E-3</v>
      </c>
      <c r="C156">
        <v>2.3799999999999599E-2</v>
      </c>
      <c r="D156">
        <v>0.38579999999999792</v>
      </c>
      <c r="E156">
        <v>-0.92373333333333285</v>
      </c>
      <c r="F156">
        <v>-0.56226666666666603</v>
      </c>
      <c r="G156">
        <v>0.41200000000000081</v>
      </c>
    </row>
    <row r="157" spans="1:7" x14ac:dyDescent="0.25">
      <c r="A157" t="s">
        <v>972</v>
      </c>
      <c r="B157">
        <v>0.34706666666666308</v>
      </c>
      <c r="C157">
        <v>0.60589999999999833</v>
      </c>
      <c r="D157">
        <v>0.54706666666666592</v>
      </c>
      <c r="E157">
        <v>-0.23069999999999879</v>
      </c>
      <c r="F157">
        <v>-0.20159999999999911</v>
      </c>
      <c r="G157">
        <v>2.3214333333333315</v>
      </c>
    </row>
    <row r="158" spans="1:7" x14ac:dyDescent="0.25">
      <c r="A158" t="s">
        <v>973</v>
      </c>
      <c r="B158">
        <v>-1.4367333333333328</v>
      </c>
      <c r="C158">
        <v>0.12733333333333263</v>
      </c>
      <c r="D158">
        <v>-0.81483333333333618</v>
      </c>
      <c r="E158">
        <v>-2.8781333333333308</v>
      </c>
      <c r="F158">
        <v>-2.8226666666666667</v>
      </c>
      <c r="G158">
        <v>0.20739999999999625</v>
      </c>
    </row>
    <row r="159" spans="1:7" x14ac:dyDescent="0.25">
      <c r="A159" t="s">
        <v>974</v>
      </c>
      <c r="B159">
        <v>0.39959999999999951</v>
      </c>
      <c r="C159">
        <v>0.60749999999999638</v>
      </c>
      <c r="D159">
        <v>0.44503333333333472</v>
      </c>
      <c r="E159">
        <v>-0.59593333333333476</v>
      </c>
      <c r="F159">
        <v>-0.48303333333333498</v>
      </c>
      <c r="G159">
        <v>1.7179666666666673</v>
      </c>
    </row>
    <row r="160" spans="1:7" x14ac:dyDescent="0.25">
      <c r="A160" t="s">
        <v>975</v>
      </c>
      <c r="B160">
        <v>-4.4200000000000017E-2</v>
      </c>
      <c r="C160">
        <v>4.2933333333326829E-2</v>
      </c>
      <c r="D160">
        <v>-2.4500000000003297E-2</v>
      </c>
      <c r="E160">
        <v>-0.69746666666666712</v>
      </c>
      <c r="F160">
        <v>-6.9166666666671262E-2</v>
      </c>
      <c r="G160">
        <v>0.35333333333333172</v>
      </c>
    </row>
    <row r="161" spans="1:7" x14ac:dyDescent="0.25">
      <c r="A161" t="s">
        <v>976</v>
      </c>
      <c r="B161">
        <v>-0.71606666666666641</v>
      </c>
      <c r="C161">
        <v>0.10916666666666686</v>
      </c>
      <c r="D161">
        <v>-0.4300666666666686</v>
      </c>
      <c r="E161">
        <v>-0.73013333333333463</v>
      </c>
      <c r="F161">
        <v>-0.49736666666666451</v>
      </c>
      <c r="G161">
        <v>0.86386666666666301</v>
      </c>
    </row>
    <row r="162" spans="1:7" x14ac:dyDescent="0.25">
      <c r="A162" t="s">
        <v>977</v>
      </c>
      <c r="B162">
        <v>-0.26060000000000016</v>
      </c>
      <c r="C162">
        <v>0.66613333333333458</v>
      </c>
      <c r="D162">
        <v>0.25003333333333444</v>
      </c>
      <c r="E162">
        <v>-0.96406666666666752</v>
      </c>
      <c r="F162">
        <v>-7.38999999999983E-2</v>
      </c>
      <c r="G162">
        <v>1.1458666666666701</v>
      </c>
    </row>
    <row r="163" spans="1:7" x14ac:dyDescent="0.25">
      <c r="A163" t="s">
        <v>978</v>
      </c>
      <c r="B163">
        <v>-0.49276666666666813</v>
      </c>
      <c r="C163">
        <v>-4.8766666666669067E-2</v>
      </c>
      <c r="D163">
        <v>-0.17573333333333352</v>
      </c>
      <c r="E163">
        <v>-1.1016333333333339</v>
      </c>
      <c r="F163">
        <v>-0.41210000000000235</v>
      </c>
      <c r="G163">
        <v>0.47069999999999723</v>
      </c>
    </row>
    <row r="164" spans="1:7" x14ac:dyDescent="0.25">
      <c r="A164" t="s">
        <v>979</v>
      </c>
      <c r="B164">
        <v>-1.3862333333333332</v>
      </c>
      <c r="C164">
        <v>0.37420000000000186</v>
      </c>
      <c r="D164">
        <v>0.14016666666666566</v>
      </c>
      <c r="E164">
        <v>-1.4591000000000012</v>
      </c>
      <c r="F164">
        <v>-0.74133333333333695</v>
      </c>
      <c r="G164">
        <v>1.5539666666666676</v>
      </c>
    </row>
    <row r="165" spans="1:7" x14ac:dyDescent="0.25">
      <c r="A165" t="s">
        <v>980</v>
      </c>
      <c r="B165">
        <v>-0.33336666666666481</v>
      </c>
      <c r="C165">
        <v>-4.8200000000001353E-2</v>
      </c>
      <c r="D165">
        <v>0.62563333333333304</v>
      </c>
      <c r="E165">
        <v>-1.4660666666666664</v>
      </c>
      <c r="F165">
        <v>-0.31940000000000168</v>
      </c>
      <c r="G165">
        <v>1.2655666666666683</v>
      </c>
    </row>
    <row r="166" spans="1:7" x14ac:dyDescent="0.25">
      <c r="A166" t="s">
        <v>981</v>
      </c>
      <c r="B166">
        <v>-0.59920000000000151</v>
      </c>
      <c r="C166">
        <v>-0.3143333333333338</v>
      </c>
      <c r="D166">
        <v>-0.10876666666666779</v>
      </c>
      <c r="E166">
        <v>-1.0219333333333349</v>
      </c>
      <c r="F166">
        <v>-0.33769999999999989</v>
      </c>
      <c r="G166">
        <v>0.41656666666666808</v>
      </c>
    </row>
    <row r="167" spans="1:7" x14ac:dyDescent="0.25">
      <c r="A167" t="s">
        <v>982</v>
      </c>
      <c r="B167">
        <v>-0.95223333333333571</v>
      </c>
      <c r="C167">
        <v>-0.45806666666667084</v>
      </c>
      <c r="D167">
        <v>-0.41463333333333097</v>
      </c>
      <c r="E167">
        <v>-1.766566666666666</v>
      </c>
      <c r="F167">
        <v>-0.77909999999999968</v>
      </c>
      <c r="G167">
        <v>-0.38326666666666398</v>
      </c>
    </row>
    <row r="168" spans="1:7" x14ac:dyDescent="0.25">
      <c r="A168" t="s">
        <v>983</v>
      </c>
      <c r="B168">
        <v>-0.27693333333333214</v>
      </c>
      <c r="C168">
        <v>0.47106666666666897</v>
      </c>
      <c r="D168">
        <v>0.64130000000000109</v>
      </c>
      <c r="E168">
        <v>-0.72530000000000072</v>
      </c>
      <c r="F168">
        <v>0.16059999999999874</v>
      </c>
      <c r="G168">
        <v>0.71149999999999736</v>
      </c>
    </row>
    <row r="169" spans="1:7" x14ac:dyDescent="0.25">
      <c r="A169" t="s">
        <v>984</v>
      </c>
      <c r="B169">
        <v>-0.42840000000000167</v>
      </c>
      <c r="C169">
        <v>-6.6533333333330447E-2</v>
      </c>
      <c r="D169">
        <v>0.82033333333333402</v>
      </c>
      <c r="E169">
        <v>-1.1996666666666691</v>
      </c>
      <c r="F169">
        <v>-0.18979999999999997</v>
      </c>
      <c r="G169">
        <v>2.2946999999999953</v>
      </c>
    </row>
    <row r="170" spans="1:7" x14ac:dyDescent="0.25">
      <c r="A170" t="s">
        <v>985</v>
      </c>
      <c r="B170">
        <v>-0.20860000000000056</v>
      </c>
      <c r="C170">
        <v>0.18083333333333229</v>
      </c>
      <c r="D170">
        <v>0.57166666666666899</v>
      </c>
      <c r="E170">
        <v>-1.4308333333333323</v>
      </c>
      <c r="F170">
        <v>1.9099999999998118E-2</v>
      </c>
      <c r="G170">
        <v>0.64463333333333139</v>
      </c>
    </row>
    <row r="171" spans="1:7" x14ac:dyDescent="0.25">
      <c r="A171" t="s">
        <v>986</v>
      </c>
      <c r="B171">
        <v>-0.13369999999999749</v>
      </c>
      <c r="C171">
        <v>4.2533333333334866E-2</v>
      </c>
      <c r="D171">
        <v>0.2569999999999979</v>
      </c>
      <c r="E171">
        <v>-0.27240000000000109</v>
      </c>
      <c r="F171">
        <v>-7.8233333333333377E-2</v>
      </c>
      <c r="G171">
        <v>0.63123333333333775</v>
      </c>
    </row>
    <row r="172" spans="1:7" x14ac:dyDescent="0.25">
      <c r="A172" t="s">
        <v>987</v>
      </c>
      <c r="B172">
        <v>-0.20643333333333302</v>
      </c>
      <c r="C172">
        <v>-3.5133333333334349E-2</v>
      </c>
      <c r="D172">
        <v>3.3200000000004337E-2</v>
      </c>
      <c r="E172">
        <v>-0.75343333333333717</v>
      </c>
      <c r="F172">
        <v>-0.18090000000000117</v>
      </c>
      <c r="G172">
        <v>1.2589666666666659</v>
      </c>
    </row>
    <row r="173" spans="1:7" x14ac:dyDescent="0.25">
      <c r="A173" t="s">
        <v>988</v>
      </c>
      <c r="B173">
        <v>-1.7335666666666718</v>
      </c>
      <c r="C173">
        <v>-0.21993333333333709</v>
      </c>
      <c r="D173">
        <v>-0.18516666666666737</v>
      </c>
      <c r="E173">
        <v>-4.375633333333333</v>
      </c>
      <c r="F173">
        <v>-0.55399999999999849</v>
      </c>
      <c r="G173">
        <v>-2.2399999999997533E-2</v>
      </c>
    </row>
    <row r="174" spans="1:7" x14ac:dyDescent="0.25">
      <c r="A174" t="s">
        <v>989</v>
      </c>
      <c r="B174">
        <v>-1.0621666666666698</v>
      </c>
      <c r="C174">
        <v>-0.29716666666666924</v>
      </c>
      <c r="D174">
        <v>-0.11400000000000432</v>
      </c>
      <c r="E174">
        <v>-1.523733333333336</v>
      </c>
      <c r="F174">
        <v>-0.78133333333333255</v>
      </c>
      <c r="G174">
        <v>0.68373333333333264</v>
      </c>
    </row>
    <row r="175" spans="1:7" x14ac:dyDescent="0.25">
      <c r="A175" t="s">
        <v>990</v>
      </c>
      <c r="B175">
        <v>-6.6233333333329369E-2</v>
      </c>
      <c r="C175">
        <v>2.6933333333332143E-2</v>
      </c>
      <c r="D175">
        <v>0.12139999999999418</v>
      </c>
      <c r="E175">
        <v>-0.50626666666667219</v>
      </c>
      <c r="F175">
        <v>2.5500000000004519E-2</v>
      </c>
      <c r="G175">
        <v>1.0000333333333309</v>
      </c>
    </row>
    <row r="176" spans="1:7" x14ac:dyDescent="0.25">
      <c r="A176" t="s">
        <v>991</v>
      </c>
      <c r="B176">
        <v>-0.3758999999999979</v>
      </c>
      <c r="C176">
        <v>9.3066666666665299E-2</v>
      </c>
      <c r="D176">
        <v>0.61966666666666548</v>
      </c>
      <c r="E176">
        <v>-1.0048666666666666</v>
      </c>
      <c r="F176">
        <v>-6.3333333333336128E-2</v>
      </c>
      <c r="G176">
        <v>0.37989999999999924</v>
      </c>
    </row>
    <row r="177" spans="1:7" x14ac:dyDescent="0.25">
      <c r="A177" t="s">
        <v>992</v>
      </c>
      <c r="B177">
        <v>-0.47213333333333551</v>
      </c>
      <c r="C177">
        <v>-0.40956666666667019</v>
      </c>
      <c r="D177">
        <v>-8.7666666666667226E-2</v>
      </c>
      <c r="E177">
        <v>-1.1238333333333372</v>
      </c>
      <c r="F177">
        <v>-0.42156666666666709</v>
      </c>
      <c r="G177">
        <v>-0.18380000000000152</v>
      </c>
    </row>
    <row r="178" spans="1:7" x14ac:dyDescent="0.25">
      <c r="A178" t="s">
        <v>993</v>
      </c>
      <c r="B178">
        <v>0.15016666666666545</v>
      </c>
      <c r="C178">
        <v>0.67389999999999972</v>
      </c>
      <c r="D178">
        <v>1.6776666666666671</v>
      </c>
      <c r="E178">
        <v>-0.82886666666666287</v>
      </c>
      <c r="F178">
        <v>0.26079999999999615</v>
      </c>
      <c r="G178">
        <v>0.81753333333333345</v>
      </c>
    </row>
    <row r="179" spans="1:7" x14ac:dyDescent="0.25">
      <c r="A179" t="s">
        <v>994</v>
      </c>
      <c r="B179">
        <v>-1.3705666666666669</v>
      </c>
      <c r="C179">
        <v>-0.15616666666667101</v>
      </c>
      <c r="D179">
        <v>0.38870000000000005</v>
      </c>
      <c r="E179">
        <v>-1.8918999999999979</v>
      </c>
      <c r="F179">
        <v>-1.3222000000000023</v>
      </c>
      <c r="G179">
        <v>5.9933333333333394E-2</v>
      </c>
    </row>
    <row r="180" spans="1:7" x14ac:dyDescent="0.25">
      <c r="A180" t="s">
        <v>995</v>
      </c>
      <c r="B180">
        <v>-0.85553333333333015</v>
      </c>
      <c r="C180">
        <v>0.19670000000000343</v>
      </c>
      <c r="D180">
        <v>0.31293333333333351</v>
      </c>
      <c r="E180">
        <v>-0.92066666666666919</v>
      </c>
      <c r="F180">
        <v>-0.58249999999999957</v>
      </c>
      <c r="G180">
        <v>9.5733333333331672E-2</v>
      </c>
    </row>
    <row r="181" spans="1:7" x14ac:dyDescent="0.25">
      <c r="A181" t="s">
        <v>996</v>
      </c>
      <c r="B181">
        <v>-0.5273666666666692</v>
      </c>
      <c r="C181">
        <v>-0.16476666666666873</v>
      </c>
      <c r="D181">
        <v>0.27916666666666856</v>
      </c>
      <c r="E181">
        <v>-0.6991999999999976</v>
      </c>
      <c r="F181">
        <v>-0.4643999999999977</v>
      </c>
      <c r="G181">
        <v>-0.280266666666666</v>
      </c>
    </row>
    <row r="182" spans="1:7" x14ac:dyDescent="0.25">
      <c r="A182" t="s">
        <v>997</v>
      </c>
      <c r="B182">
        <v>-0.65113333333333401</v>
      </c>
      <c r="C182">
        <v>0.45139999999999603</v>
      </c>
      <c r="D182">
        <v>0.60823333333333451</v>
      </c>
      <c r="E182">
        <v>-0.82653333333333734</v>
      </c>
      <c r="F182">
        <v>-0.55546666666666766</v>
      </c>
      <c r="G182">
        <v>-0.26606666666666712</v>
      </c>
    </row>
    <row r="183" spans="1:7" x14ac:dyDescent="0.25">
      <c r="A183" t="s">
        <v>998</v>
      </c>
      <c r="B183">
        <v>-0.26140000000000185</v>
      </c>
      <c r="C183">
        <v>6.3233333333332808E-2</v>
      </c>
      <c r="D183">
        <v>0.32560000000000144</v>
      </c>
      <c r="E183">
        <v>-0.34406666666666652</v>
      </c>
      <c r="F183">
        <v>-0.32113333333333571</v>
      </c>
      <c r="G183">
        <v>2.2533333333335293E-2</v>
      </c>
    </row>
    <row r="184" spans="1:7" x14ac:dyDescent="0.25">
      <c r="A184" t="s">
        <v>999</v>
      </c>
      <c r="B184">
        <v>-0.90799999999999415</v>
      </c>
      <c r="C184">
        <v>-0.4683666666666646</v>
      </c>
      <c r="D184">
        <v>-0.39170000000000016</v>
      </c>
      <c r="E184">
        <v>-1.2561999999999962</v>
      </c>
      <c r="F184">
        <v>-0.99759999999999849</v>
      </c>
      <c r="G184">
        <v>-0.67503333333333515</v>
      </c>
    </row>
    <row r="185" spans="1:7" x14ac:dyDescent="0.25">
      <c r="A185" t="s">
        <v>1000</v>
      </c>
      <c r="B185">
        <v>-1.0562666666666694</v>
      </c>
      <c r="C185">
        <v>0.12959999999999638</v>
      </c>
      <c r="D185">
        <v>1.1432333333333311</v>
      </c>
      <c r="E185">
        <v>-4.0544666666666647</v>
      </c>
      <c r="F185">
        <v>-1.6096333333333348</v>
      </c>
      <c r="G185">
        <v>-0.69326666666666625</v>
      </c>
    </row>
    <row r="186" spans="1:7" x14ac:dyDescent="0.25">
      <c r="A186" t="s">
        <v>1001</v>
      </c>
      <c r="B186">
        <v>-0.22343333333333248</v>
      </c>
      <c r="C186">
        <v>-0.21576666666666711</v>
      </c>
      <c r="D186">
        <v>2.680299999999999</v>
      </c>
      <c r="E186">
        <v>-0.66730000000000445</v>
      </c>
      <c r="F186">
        <v>-0.56173333333333275</v>
      </c>
      <c r="G186">
        <v>0.10910000000000508</v>
      </c>
    </row>
    <row r="187" spans="1:7" x14ac:dyDescent="0.25">
      <c r="A187" t="s">
        <v>1002</v>
      </c>
      <c r="B187">
        <v>-4.400000000000226E-2</v>
      </c>
      <c r="C187">
        <v>-1.2800000000002143E-2</v>
      </c>
      <c r="D187">
        <v>6.8366666666666021E-2</v>
      </c>
      <c r="E187">
        <v>-1.7900666666666663</v>
      </c>
      <c r="F187">
        <v>-0.92143333333333288</v>
      </c>
      <c r="G187">
        <v>-8.1999999999986528E-3</v>
      </c>
    </row>
    <row r="188" spans="1:7" x14ac:dyDescent="0.25">
      <c r="A188" t="s">
        <v>1003</v>
      </c>
      <c r="B188">
        <v>0.13889999999999958</v>
      </c>
      <c r="C188">
        <v>0.62746666666666329</v>
      </c>
      <c r="D188">
        <v>1.1911000000000005</v>
      </c>
      <c r="E188">
        <v>-1.9643000000000015</v>
      </c>
      <c r="F188">
        <v>-9.6133333333334292E-2</v>
      </c>
      <c r="G188">
        <v>0.89249999999999829</v>
      </c>
    </row>
    <row r="189" spans="1:7" x14ac:dyDescent="0.25">
      <c r="A189" t="s">
        <v>1004</v>
      </c>
      <c r="B189">
        <v>-0.6479666666666688</v>
      </c>
      <c r="C189">
        <v>-0.63666666666665961</v>
      </c>
      <c r="D189">
        <v>-0.23616666666666575</v>
      </c>
      <c r="E189">
        <v>-0.8436666666666639</v>
      </c>
      <c r="F189">
        <v>-1.5759333333333316</v>
      </c>
      <c r="G189">
        <v>-0.51983333333333448</v>
      </c>
    </row>
    <row r="190" spans="1:7" x14ac:dyDescent="0.25">
      <c r="A190" t="s">
        <v>1005</v>
      </c>
      <c r="B190">
        <v>-0.95186666666667108</v>
      </c>
      <c r="C190">
        <v>4.6266666666667788E-2</v>
      </c>
      <c r="D190">
        <v>0.3802333333333312</v>
      </c>
      <c r="E190">
        <v>-1.0847666666666687</v>
      </c>
      <c r="F190">
        <v>-1.275033333333333</v>
      </c>
      <c r="G190">
        <v>0.32180000000000142</v>
      </c>
    </row>
    <row r="191" spans="1:7" x14ac:dyDescent="0.25">
      <c r="A191" t="s">
        <v>1006</v>
      </c>
      <c r="B191">
        <v>-0.14933333333333287</v>
      </c>
      <c r="C191">
        <v>0.17620000000000147</v>
      </c>
      <c r="D191">
        <v>1.1155000000000044</v>
      </c>
      <c r="E191">
        <v>-0.37393333333333345</v>
      </c>
      <c r="F191">
        <v>-0.8680000000000021</v>
      </c>
      <c r="G191">
        <v>0.68506666666667115</v>
      </c>
    </row>
    <row r="192" spans="1:7" x14ac:dyDescent="0.25">
      <c r="A192" t="s">
        <v>1007</v>
      </c>
      <c r="B192">
        <v>-0.41769999999999996</v>
      </c>
      <c r="C192">
        <v>-0.10679999999999623</v>
      </c>
      <c r="D192">
        <v>8.0933333333330637E-2</v>
      </c>
      <c r="E192">
        <v>-0.61183333333333323</v>
      </c>
      <c r="F192">
        <v>-0.89406666666667078</v>
      </c>
      <c r="G192">
        <v>-3.3866666666668266E-2</v>
      </c>
    </row>
    <row r="193" spans="1:7" x14ac:dyDescent="0.25">
      <c r="A193" t="s">
        <v>1008</v>
      </c>
      <c r="B193">
        <v>-0.51883333333333326</v>
      </c>
      <c r="C193">
        <v>0.26506666666666234</v>
      </c>
      <c r="D193">
        <v>0.97610000000000241</v>
      </c>
      <c r="E193">
        <v>-0.61969999999999814</v>
      </c>
      <c r="F193">
        <v>-0.8371333333333375</v>
      </c>
      <c r="G193">
        <v>0.4326333333333352</v>
      </c>
    </row>
    <row r="194" spans="1:7" x14ac:dyDescent="0.25">
      <c r="A194" t="s">
        <v>1009</v>
      </c>
      <c r="B194">
        <v>-0.87036666666666562</v>
      </c>
      <c r="C194">
        <v>-0.51866666666666639</v>
      </c>
      <c r="D194">
        <v>0.71860000000000035</v>
      </c>
      <c r="E194">
        <v>-0.76946666666666808</v>
      </c>
      <c r="F194">
        <v>-1.1687999999999974</v>
      </c>
      <c r="G194">
        <v>0.12293333333333578</v>
      </c>
    </row>
    <row r="195" spans="1:7" x14ac:dyDescent="0.25">
      <c r="A195" t="s">
        <v>1010</v>
      </c>
      <c r="B195">
        <v>-0.5996666666666659</v>
      </c>
      <c r="C195">
        <v>-0.24179999999999957</v>
      </c>
      <c r="D195">
        <v>2.6269666666666662</v>
      </c>
      <c r="E195">
        <v>-0.44430000000000192</v>
      </c>
      <c r="F195">
        <v>-1.1690333333333314</v>
      </c>
      <c r="G195">
        <v>1.2517666666666631</v>
      </c>
    </row>
    <row r="196" spans="1:7" x14ac:dyDescent="0.25">
      <c r="A196" t="s">
        <v>1011</v>
      </c>
      <c r="B196">
        <v>-0.2600333333333289</v>
      </c>
      <c r="C196">
        <v>-0.18179999999999907</v>
      </c>
      <c r="D196">
        <v>1.8049333333333362</v>
      </c>
      <c r="E196">
        <v>-0.23883333333333567</v>
      </c>
      <c r="F196">
        <v>-0.59603333333333097</v>
      </c>
      <c r="G196">
        <v>0.27203333333333646</v>
      </c>
    </row>
    <row r="197" spans="1:7" x14ac:dyDescent="0.25">
      <c r="A197" t="s">
        <v>1012</v>
      </c>
      <c r="B197">
        <v>-1.8123000000000005</v>
      </c>
      <c r="C197">
        <v>-8.826666666666938E-2</v>
      </c>
      <c r="D197">
        <v>1.5272666666666659</v>
      </c>
      <c r="E197">
        <v>-0.94153333333333222</v>
      </c>
      <c r="F197">
        <v>-1.8631333333333302</v>
      </c>
      <c r="G197">
        <v>-4.6666666666663303E-2</v>
      </c>
    </row>
    <row r="198" spans="1:7" x14ac:dyDescent="0.25">
      <c r="A198" t="s">
        <v>1013</v>
      </c>
      <c r="B198">
        <v>-1.5246666666666648</v>
      </c>
      <c r="C198">
        <v>-0.15639999999999787</v>
      </c>
      <c r="D198">
        <v>0.81293333333333528</v>
      </c>
      <c r="E198">
        <v>-0.98659999999999926</v>
      </c>
      <c r="F198">
        <v>-2.4516333333333336</v>
      </c>
      <c r="G198">
        <v>-8.7900000000001199E-2</v>
      </c>
    </row>
    <row r="199" spans="1:7" x14ac:dyDescent="0.25">
      <c r="A199" t="s">
        <v>1014</v>
      </c>
      <c r="B199">
        <v>0.16916666666666558</v>
      </c>
      <c r="C199">
        <v>0.38133333333333752</v>
      </c>
      <c r="D199">
        <v>0.38913333333333</v>
      </c>
      <c r="E199">
        <v>0.13083333333333158</v>
      </c>
      <c r="F199">
        <v>6.7766666666663866E-2</v>
      </c>
      <c r="G199">
        <v>0.60176666666666279</v>
      </c>
    </row>
    <row r="200" spans="1:7" x14ac:dyDescent="0.25">
      <c r="A200" t="s">
        <v>1015</v>
      </c>
      <c r="B200">
        <v>-0.58276666666666799</v>
      </c>
      <c r="C200">
        <v>-0.36563333333333148</v>
      </c>
      <c r="D200">
        <v>0.1072000000000024</v>
      </c>
      <c r="E200">
        <v>-0.63733333333333064</v>
      </c>
      <c r="F200">
        <v>-0.77416666666666245</v>
      </c>
      <c r="G200">
        <v>0.1100999999999992</v>
      </c>
    </row>
    <row r="201" spans="1:7" x14ac:dyDescent="0.25">
      <c r="A201" t="s">
        <v>1016</v>
      </c>
      <c r="B201">
        <v>0.14620000000000033</v>
      </c>
      <c r="C201">
        <v>0.19363333333333266</v>
      </c>
      <c r="D201">
        <v>0.6325333333333365</v>
      </c>
      <c r="E201">
        <v>-5.7466666666664779E-2</v>
      </c>
      <c r="F201">
        <v>-0.72936666666666561</v>
      </c>
      <c r="G201">
        <v>1.4141999999999992</v>
      </c>
    </row>
    <row r="202" spans="1:7" x14ac:dyDescent="0.25">
      <c r="A202" t="s">
        <v>1017</v>
      </c>
      <c r="B202">
        <v>-0.35026666666666628</v>
      </c>
      <c r="C202">
        <v>0.19753333333333245</v>
      </c>
      <c r="D202">
        <v>1.2082333333333324</v>
      </c>
      <c r="E202">
        <v>-0.4635666666666669</v>
      </c>
      <c r="F202">
        <v>-0.67483333333333206</v>
      </c>
      <c r="G202">
        <v>1.5115666666666687</v>
      </c>
    </row>
    <row r="203" spans="1:7" x14ac:dyDescent="0.25">
      <c r="A203" t="s">
        <v>1018</v>
      </c>
      <c r="B203">
        <v>-0.36670000000000158</v>
      </c>
      <c r="C203">
        <v>0.15930000000000177</v>
      </c>
      <c r="D203">
        <v>0.26009999999999778</v>
      </c>
      <c r="E203">
        <v>-0.46519999999999939</v>
      </c>
      <c r="F203">
        <v>-0.48906666666666254</v>
      </c>
      <c r="G203">
        <v>0.4115000000000002</v>
      </c>
    </row>
    <row r="204" spans="1:7" x14ac:dyDescent="0.25">
      <c r="A204" t="s">
        <v>1019</v>
      </c>
      <c r="B204">
        <v>-0.12766666666666637</v>
      </c>
      <c r="C204">
        <v>3.9533333333334753E-2</v>
      </c>
      <c r="D204">
        <v>0.1137333333333288</v>
      </c>
      <c r="E204">
        <v>-0.14386666666666414</v>
      </c>
      <c r="F204">
        <v>-0.66013333333333435</v>
      </c>
      <c r="G204">
        <v>0.48586666666666645</v>
      </c>
    </row>
    <row r="205" spans="1:7" x14ac:dyDescent="0.25">
      <c r="A205" t="s">
        <v>1020</v>
      </c>
      <c r="B205">
        <v>-0.56746666666666812</v>
      </c>
      <c r="C205">
        <v>0.14703333333333291</v>
      </c>
      <c r="D205">
        <v>-0.30083333333333151</v>
      </c>
      <c r="E205">
        <v>-2.1397666666666648</v>
      </c>
      <c r="F205">
        <v>-2.9444999999999997</v>
      </c>
      <c r="G205">
        <v>1.5722666666666658</v>
      </c>
    </row>
    <row r="206" spans="1:7" x14ac:dyDescent="0.25">
      <c r="A206" t="s">
        <v>1021</v>
      </c>
      <c r="B206">
        <v>-5.2033333333330489E-2</v>
      </c>
      <c r="C206">
        <v>0.123033333333332</v>
      </c>
      <c r="D206">
        <v>3.4366666666667101E-2</v>
      </c>
      <c r="E206">
        <v>-0.29186666666666383</v>
      </c>
      <c r="F206">
        <v>-0.52329999999999899</v>
      </c>
      <c r="G206">
        <v>0.14399999999999835</v>
      </c>
    </row>
    <row r="207" spans="1:7" x14ac:dyDescent="0.25">
      <c r="A207" t="s">
        <v>1022</v>
      </c>
      <c r="B207">
        <v>-0.69320000000000093</v>
      </c>
      <c r="C207">
        <v>-0.27293333333333258</v>
      </c>
      <c r="D207">
        <v>-0.40333333333333066</v>
      </c>
      <c r="E207">
        <v>-1.1163000000000007</v>
      </c>
      <c r="F207">
        <v>-1.5939333333333305</v>
      </c>
      <c r="G207">
        <v>0.18340000000000245</v>
      </c>
    </row>
    <row r="208" spans="1:7" x14ac:dyDescent="0.25">
      <c r="A208" t="s">
        <v>1023</v>
      </c>
      <c r="B208">
        <v>-0.84586666666666588</v>
      </c>
      <c r="C208">
        <v>0.27853333333333197</v>
      </c>
      <c r="D208">
        <v>-0.27429999999999843</v>
      </c>
      <c r="E208">
        <v>-1.4741000000000017</v>
      </c>
      <c r="F208">
        <v>-1.5348333333333333</v>
      </c>
      <c r="G208">
        <v>2.2390000000000025</v>
      </c>
    </row>
    <row r="209" spans="1:7" x14ac:dyDescent="0.25">
      <c r="A209" t="s">
        <v>1024</v>
      </c>
      <c r="B209">
        <v>-1.0958999999999985</v>
      </c>
      <c r="C209">
        <v>2.2999999999999687E-2</v>
      </c>
      <c r="D209">
        <v>-0.15543333333333109</v>
      </c>
      <c r="E209">
        <v>-1.7691666666666688</v>
      </c>
      <c r="F209">
        <v>-2.4700000000000006</v>
      </c>
      <c r="G209">
        <v>0.57773333333333454</v>
      </c>
    </row>
    <row r="210" spans="1:7" x14ac:dyDescent="0.25">
      <c r="A210" t="s">
        <v>1025</v>
      </c>
      <c r="B210">
        <v>-0.20279999999999987</v>
      </c>
      <c r="C210">
        <v>0.69666666666666544</v>
      </c>
      <c r="D210">
        <v>-0.64870000000000161</v>
      </c>
      <c r="E210">
        <v>-0.86966666666666903</v>
      </c>
      <c r="F210">
        <v>-1.8596333333333313</v>
      </c>
      <c r="G210">
        <v>1.3206666666666678</v>
      </c>
    </row>
    <row r="211" spans="1:7" x14ac:dyDescent="0.25">
      <c r="A211" t="s">
        <v>1026</v>
      </c>
      <c r="B211">
        <v>-0.2284000000000006</v>
      </c>
      <c r="C211">
        <v>-0.1856666666666662</v>
      </c>
      <c r="D211">
        <v>-0.41206666666666791</v>
      </c>
      <c r="E211">
        <v>-0.61813333333333631</v>
      </c>
      <c r="F211">
        <v>-1.0815666666666637</v>
      </c>
      <c r="G211">
        <v>0.2507666666666637</v>
      </c>
    </row>
    <row r="212" spans="1:7" x14ac:dyDescent="0.25">
      <c r="A212" t="s">
        <v>1027</v>
      </c>
      <c r="B212">
        <v>-6.6766666666673302E-2</v>
      </c>
      <c r="C212">
        <v>4.506666666666348E-2</v>
      </c>
      <c r="D212">
        <v>-0.26933333333332854</v>
      </c>
      <c r="E212">
        <v>-0.97883333333333411</v>
      </c>
      <c r="F212">
        <v>-1.4806666666666679</v>
      </c>
      <c r="G212">
        <v>0.90610000000000035</v>
      </c>
    </row>
    <row r="213" spans="1:7" x14ac:dyDescent="0.25">
      <c r="A213" t="s">
        <v>1028</v>
      </c>
      <c r="B213">
        <v>-9.4600000000003348E-2</v>
      </c>
      <c r="C213">
        <v>0.20289999999999964</v>
      </c>
      <c r="D213">
        <v>-0.21970000000000134</v>
      </c>
      <c r="E213">
        <v>-0.31046666666666667</v>
      </c>
      <c r="F213">
        <v>-1.3885999999999985</v>
      </c>
      <c r="G213">
        <v>1.0065999999999971</v>
      </c>
    </row>
    <row r="214" spans="1:7" x14ac:dyDescent="0.25">
      <c r="A214" t="s">
        <v>1029</v>
      </c>
      <c r="B214">
        <v>0.13636666666666741</v>
      </c>
      <c r="C214">
        <v>0.21116666666666362</v>
      </c>
      <c r="D214">
        <v>-0.81166666666666742</v>
      </c>
      <c r="E214">
        <v>-1.2043333333333344</v>
      </c>
      <c r="F214">
        <v>-3.3304000000000009</v>
      </c>
      <c r="G214">
        <v>0.81909999999999883</v>
      </c>
    </row>
    <row r="215" spans="1:7" x14ac:dyDescent="0.25">
      <c r="A215" t="s">
        <v>1030</v>
      </c>
      <c r="B215">
        <v>-0.23146666666666604</v>
      </c>
      <c r="C215">
        <v>8.8833333333333542E-2</v>
      </c>
      <c r="D215">
        <v>-0.41983333333333306</v>
      </c>
      <c r="E215">
        <v>-0.64083333333333314</v>
      </c>
      <c r="F215">
        <v>-1.171999999999997</v>
      </c>
      <c r="G215">
        <v>0.43326666666666824</v>
      </c>
    </row>
    <row r="216" spans="1:7" x14ac:dyDescent="0.25">
      <c r="A216" t="s">
        <v>1031</v>
      </c>
      <c r="B216">
        <v>-0.2563999999999993</v>
      </c>
      <c r="C216">
        <v>-9.1300000000000381E-2</v>
      </c>
      <c r="D216">
        <v>-0.28933333333333167</v>
      </c>
      <c r="E216">
        <v>-0.57599999999999696</v>
      </c>
      <c r="F216">
        <v>-0.4054000000000002</v>
      </c>
      <c r="G216">
        <v>1.0384333333333338</v>
      </c>
    </row>
    <row r="217" spans="1:7" x14ac:dyDescent="0.25">
      <c r="A217" t="s">
        <v>1032</v>
      </c>
      <c r="B217">
        <v>-0.1073666666666675</v>
      </c>
      <c r="C217">
        <v>2.7666666666661399E-3</v>
      </c>
      <c r="D217">
        <v>-0.23369999999999891</v>
      </c>
      <c r="E217">
        <v>-1.7237333333333318</v>
      </c>
      <c r="F217">
        <v>-0.36866666666666603</v>
      </c>
      <c r="G217">
        <v>0.14540000000000219</v>
      </c>
    </row>
    <row r="218" spans="1:7" x14ac:dyDescent="0.25">
      <c r="A218" t="s">
        <v>1033</v>
      </c>
      <c r="B218">
        <v>0.3903666666666723</v>
      </c>
      <c r="C218">
        <v>0.42523333333333824</v>
      </c>
      <c r="D218">
        <v>0.30833333333333357</v>
      </c>
      <c r="E218">
        <v>0.15270000000000294</v>
      </c>
      <c r="F218">
        <v>0.17556666666666843</v>
      </c>
      <c r="G218">
        <v>1.814700000000002</v>
      </c>
    </row>
    <row r="219" spans="1:7" x14ac:dyDescent="0.25">
      <c r="A219" t="s">
        <v>1034</v>
      </c>
      <c r="B219">
        <v>2.943333333332987E-2</v>
      </c>
      <c r="C219">
        <v>0.13009999999999877</v>
      </c>
      <c r="D219">
        <v>-0.29199999999999449</v>
      </c>
      <c r="E219">
        <v>-0.6636333333333333</v>
      </c>
      <c r="F219">
        <v>-0.52819999999999823</v>
      </c>
      <c r="G219">
        <v>0.24853333333333083</v>
      </c>
    </row>
    <row r="220" spans="1:7" x14ac:dyDescent="0.25">
      <c r="A220" t="s">
        <v>1035</v>
      </c>
      <c r="B220">
        <v>-0.38680000000000092</v>
      </c>
      <c r="C220">
        <v>1.117799999999999</v>
      </c>
      <c r="D220">
        <v>-2.8290333333333351</v>
      </c>
      <c r="E220">
        <v>-5.5488666666666671</v>
      </c>
      <c r="F220">
        <v>-4.401133333333334</v>
      </c>
      <c r="G220">
        <v>8.3500000000000796E-2</v>
      </c>
    </row>
    <row r="221" spans="1:7" x14ac:dyDescent="0.25">
      <c r="A221" t="s">
        <v>1036</v>
      </c>
      <c r="B221">
        <v>0.36133333333333084</v>
      </c>
      <c r="C221">
        <v>0.47836666666666261</v>
      </c>
      <c r="D221">
        <v>-0.38479999999999848</v>
      </c>
      <c r="E221">
        <v>-2.2193333333333349</v>
      </c>
      <c r="F221">
        <v>-1.084933333333332</v>
      </c>
      <c r="G221">
        <v>0.43606666666666527</v>
      </c>
    </row>
    <row r="222" spans="1:7" x14ac:dyDescent="0.25">
      <c r="A222" t="s">
        <v>1037</v>
      </c>
      <c r="B222">
        <v>-0.29839999999999733</v>
      </c>
      <c r="C222">
        <v>0.39746666666666286</v>
      </c>
      <c r="D222">
        <v>-0.31193333333333229</v>
      </c>
      <c r="E222">
        <v>-0.89923333333333311</v>
      </c>
      <c r="F222">
        <v>-0.80843333333333156</v>
      </c>
      <c r="G222">
        <v>0.39270000000000138</v>
      </c>
    </row>
    <row r="223" spans="1:7" x14ac:dyDescent="0.25">
      <c r="A223" t="s">
        <v>1038</v>
      </c>
      <c r="B223">
        <v>-0.46560000000000201</v>
      </c>
      <c r="C223">
        <v>0.12566666666667103</v>
      </c>
      <c r="D223">
        <v>-0.59573333333333522</v>
      </c>
      <c r="E223">
        <v>-1.305066666666665</v>
      </c>
      <c r="F223">
        <v>-0.70870000000000033</v>
      </c>
      <c r="G223">
        <v>-0.27313333333333389</v>
      </c>
    </row>
    <row r="224" spans="1:7" x14ac:dyDescent="0.25">
      <c r="A224" t="s">
        <v>1039</v>
      </c>
      <c r="B224">
        <v>0.77053333333333285</v>
      </c>
      <c r="C224">
        <v>1.9989000000000008</v>
      </c>
      <c r="D224">
        <v>0.4402999999999988</v>
      </c>
      <c r="E224">
        <v>-0.35700000000000109</v>
      </c>
      <c r="F224">
        <v>-0.47023333333333284</v>
      </c>
      <c r="G224">
        <v>0.79009999999999891</v>
      </c>
    </row>
    <row r="225" spans="1:7" x14ac:dyDescent="0.25">
      <c r="A225" t="s">
        <v>1040</v>
      </c>
      <c r="B225">
        <v>0.76846666666666152</v>
      </c>
      <c r="C225">
        <v>1.3917666666666655</v>
      </c>
      <c r="D225">
        <v>0.61880000000000024</v>
      </c>
      <c r="E225">
        <v>0.36993333333333211</v>
      </c>
      <c r="F225">
        <v>0.31526666666666969</v>
      </c>
      <c r="G225">
        <v>1.0240333333333353</v>
      </c>
    </row>
    <row r="226" spans="1:7" x14ac:dyDescent="0.25">
      <c r="A226" t="s">
        <v>1041</v>
      </c>
      <c r="B226">
        <v>-1.5867999999999967</v>
      </c>
      <c r="C226">
        <v>-1.1033333333333672E-2</v>
      </c>
      <c r="D226">
        <v>-0.64680000000000248</v>
      </c>
      <c r="E226">
        <v>-2.1981333333333311</v>
      </c>
      <c r="F226">
        <v>-3.648433333333335</v>
      </c>
      <c r="G226">
        <v>-0.89776666666666749</v>
      </c>
    </row>
    <row r="227" spans="1:7" x14ac:dyDescent="0.25">
      <c r="A227" t="s">
        <v>1042</v>
      </c>
      <c r="B227">
        <v>-0.22273333333333412</v>
      </c>
      <c r="C227">
        <v>0.50613333333333088</v>
      </c>
      <c r="D227">
        <v>0.16176666666666506</v>
      </c>
      <c r="E227">
        <v>-0.53273333333333639</v>
      </c>
      <c r="F227">
        <v>-0.72586666666666488</v>
      </c>
      <c r="G227">
        <v>-0.12613333333333188</v>
      </c>
    </row>
    <row r="228" spans="1:7" x14ac:dyDescent="0.25">
      <c r="A228" t="s">
        <v>1043</v>
      </c>
      <c r="B228">
        <v>-0.36779999999999902</v>
      </c>
      <c r="C228">
        <v>0.47889999999999944</v>
      </c>
      <c r="D228">
        <v>-0.17279999999999696</v>
      </c>
      <c r="E228">
        <v>-0.96939999999999849</v>
      </c>
      <c r="F228">
        <v>-1.1697333333333297</v>
      </c>
      <c r="G228">
        <v>0.15039999999999942</v>
      </c>
    </row>
    <row r="229" spans="1:7" x14ac:dyDescent="0.25">
      <c r="A229" t="s">
        <v>1044</v>
      </c>
      <c r="B229">
        <v>-0.23279999999999745</v>
      </c>
      <c r="C229">
        <v>2.6700000000005275E-2</v>
      </c>
      <c r="D229">
        <v>-0.21736666666666693</v>
      </c>
      <c r="E229">
        <v>-0.77796666666666781</v>
      </c>
      <c r="F229">
        <v>-1.035899999999998</v>
      </c>
      <c r="G229">
        <v>4.3666666666695164E-3</v>
      </c>
    </row>
    <row r="230" spans="1:7" x14ac:dyDescent="0.25">
      <c r="A230" t="s">
        <v>1045</v>
      </c>
      <c r="B230">
        <v>-0.37626666666666964</v>
      </c>
      <c r="C230">
        <v>0.58319999999999794</v>
      </c>
      <c r="D230">
        <v>-0.2454333333333345</v>
      </c>
      <c r="E230">
        <v>-1.4522666666666648</v>
      </c>
      <c r="F230">
        <v>-1.8541999999999987</v>
      </c>
      <c r="G230">
        <v>0.21603333333333552</v>
      </c>
    </row>
    <row r="231" spans="1:7" x14ac:dyDescent="0.25">
      <c r="A231" t="s">
        <v>1046</v>
      </c>
      <c r="B231">
        <v>-8.0266666666666708E-2</v>
      </c>
      <c r="C231">
        <v>0.46653333333333435</v>
      </c>
      <c r="D231">
        <v>0.17493333333333538</v>
      </c>
      <c r="E231">
        <v>-0.3100000000000005</v>
      </c>
      <c r="F231">
        <v>-1.3930000000000007</v>
      </c>
      <c r="G231">
        <v>0.32959999999999923</v>
      </c>
    </row>
    <row r="232" spans="1:7" x14ac:dyDescent="0.25">
      <c r="A232" t="s">
        <v>1047</v>
      </c>
      <c r="B232">
        <v>-1.0409666666666695</v>
      </c>
      <c r="C232">
        <v>9.056666666666402E-2</v>
      </c>
      <c r="D232">
        <v>-0.44696666666666829</v>
      </c>
      <c r="E232">
        <v>-1.3476333333333343</v>
      </c>
      <c r="F232">
        <v>-1.3137000000000043</v>
      </c>
      <c r="G232">
        <v>-0.26170000000000471</v>
      </c>
    </row>
    <row r="233" spans="1:7" x14ac:dyDescent="0.25">
      <c r="A233" t="s">
        <v>1048</v>
      </c>
      <c r="B233">
        <v>-1.1920333333333364</v>
      </c>
      <c r="C233">
        <v>1.8000000000000682E-2</v>
      </c>
      <c r="D233">
        <v>-0.67559999999999576</v>
      </c>
      <c r="E233">
        <v>-1.6215333333333337</v>
      </c>
      <c r="F233">
        <v>-1.450666666666665</v>
      </c>
      <c r="G233">
        <v>-0.45896666666666519</v>
      </c>
    </row>
    <row r="234" spans="1:7" x14ac:dyDescent="0.25">
      <c r="A234" t="s">
        <v>1049</v>
      </c>
      <c r="B234">
        <v>-0.32573333333333565</v>
      </c>
      <c r="C234">
        <v>0.28529999999999944</v>
      </c>
      <c r="D234">
        <v>-1.7666666666649178E-3</v>
      </c>
      <c r="E234">
        <v>-1.0761333333333312</v>
      </c>
      <c r="F234">
        <v>-0.63506666666666334</v>
      </c>
      <c r="G234">
        <v>0.25649999999999906</v>
      </c>
    </row>
    <row r="235" spans="1:7" x14ac:dyDescent="0.25">
      <c r="B235">
        <f>AVERAGE(B$1:B$234)</f>
        <v>7.0253988603988557E-2</v>
      </c>
      <c r="C235">
        <f t="shared" ref="C235:G235" si="0">AVERAGE(C$1:C$234)</f>
        <v>-6.0981339031339253E-2</v>
      </c>
      <c r="D235">
        <f t="shared" si="0"/>
        <v>-9.7075498575497892E-3</v>
      </c>
      <c r="E235">
        <f t="shared" si="0"/>
        <v>-0.93600199430199438</v>
      </c>
      <c r="F235">
        <f t="shared" si="0"/>
        <v>-0.69679230769230738</v>
      </c>
      <c r="G235">
        <f t="shared" si="0"/>
        <v>0.68412606837606849</v>
      </c>
    </row>
    <row r="236" spans="1:7" x14ac:dyDescent="0.25">
      <c r="B236">
        <f t="shared" ref="B236:G236" si="1">AVEDEV(B$1:B$234)</f>
        <v>0.49914223951104281</v>
      </c>
      <c r="C236">
        <f t="shared" si="1"/>
        <v>0.3837876871940975</v>
      </c>
      <c r="D236">
        <f t="shared" si="1"/>
        <v>0.65254167336304092</v>
      </c>
      <c r="E236">
        <f t="shared" si="1"/>
        <v>0.67992352010129775</v>
      </c>
      <c r="F236">
        <f t="shared" si="1"/>
        <v>0.56378737672583767</v>
      </c>
      <c r="G236">
        <f t="shared" si="1"/>
        <v>0.62100006574621935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001F3-42B4-4351-ACC9-C7B5680F3B06}">
  <dimension ref="A1:F265"/>
  <sheetViews>
    <sheetView workbookViewId="0">
      <selection activeCell="M27" sqref="M27"/>
    </sheetView>
  </sheetViews>
  <sheetFormatPr defaultRowHeight="13.8" x14ac:dyDescent="0.25"/>
  <sheetData>
    <row r="1" spans="1:6" x14ac:dyDescent="0.25">
      <c r="A1" t="s">
        <v>1050</v>
      </c>
      <c r="B1" t="s">
        <v>1797</v>
      </c>
      <c r="E1" t="s">
        <v>1797</v>
      </c>
      <c r="F1">
        <v>76</v>
      </c>
    </row>
    <row r="2" spans="1:6" x14ac:dyDescent="0.25">
      <c r="A2" t="s">
        <v>1051</v>
      </c>
      <c r="B2" t="s">
        <v>1800</v>
      </c>
      <c r="E2" t="s">
        <v>1800</v>
      </c>
      <c r="F2">
        <v>50</v>
      </c>
    </row>
    <row r="3" spans="1:6" x14ac:dyDescent="0.25">
      <c r="A3" t="s">
        <v>1052</v>
      </c>
      <c r="B3" t="s">
        <v>1798</v>
      </c>
      <c r="E3" t="s">
        <v>1806</v>
      </c>
      <c r="F3">
        <v>27</v>
      </c>
    </row>
    <row r="4" spans="1:6" x14ac:dyDescent="0.25">
      <c r="A4" t="s">
        <v>1053</v>
      </c>
      <c r="B4" t="s">
        <v>1802</v>
      </c>
      <c r="E4" t="s">
        <v>1802</v>
      </c>
      <c r="F4">
        <v>26</v>
      </c>
    </row>
    <row r="5" spans="1:6" x14ac:dyDescent="0.25">
      <c r="A5" t="s">
        <v>1054</v>
      </c>
      <c r="B5" t="s">
        <v>1806</v>
      </c>
      <c r="E5" t="s">
        <v>1803</v>
      </c>
      <c r="F5">
        <v>15</v>
      </c>
    </row>
    <row r="6" spans="1:6" x14ac:dyDescent="0.25">
      <c r="A6" t="s">
        <v>1055</v>
      </c>
      <c r="B6" t="s">
        <v>1806</v>
      </c>
      <c r="E6" t="s">
        <v>1808</v>
      </c>
      <c r="F6">
        <v>12</v>
      </c>
    </row>
    <row r="7" spans="1:6" x14ac:dyDescent="0.25">
      <c r="A7" t="s">
        <v>1056</v>
      </c>
      <c r="B7" t="s">
        <v>1803</v>
      </c>
      <c r="E7" t="s">
        <v>1798</v>
      </c>
      <c r="F7">
        <v>11</v>
      </c>
    </row>
    <row r="8" spans="1:6" x14ac:dyDescent="0.25">
      <c r="A8" t="s">
        <v>1057</v>
      </c>
      <c r="B8" t="s">
        <v>1797</v>
      </c>
      <c r="E8" t="s">
        <v>1795</v>
      </c>
      <c r="F8">
        <v>10</v>
      </c>
    </row>
    <row r="9" spans="1:6" x14ac:dyDescent="0.25">
      <c r="A9" t="s">
        <v>1058</v>
      </c>
      <c r="B9" t="s">
        <v>1802</v>
      </c>
      <c r="E9" t="s">
        <v>1796</v>
      </c>
      <c r="F9">
        <v>9</v>
      </c>
    </row>
    <row r="10" spans="1:6" x14ac:dyDescent="0.25">
      <c r="A10" t="s">
        <v>1059</v>
      </c>
      <c r="B10" t="s">
        <v>1795</v>
      </c>
      <c r="E10" t="s">
        <v>1805</v>
      </c>
      <c r="F10">
        <v>8</v>
      </c>
    </row>
    <row r="11" spans="1:6" x14ac:dyDescent="0.25">
      <c r="A11" t="s">
        <v>1060</v>
      </c>
      <c r="B11" t="s">
        <v>1800</v>
      </c>
      <c r="E11" t="s">
        <v>1799</v>
      </c>
      <c r="F11">
        <v>6</v>
      </c>
    </row>
    <row r="12" spans="1:6" x14ac:dyDescent="0.25">
      <c r="A12" t="s">
        <v>1061</v>
      </c>
      <c r="B12" t="s">
        <v>1811</v>
      </c>
      <c r="E12" t="s">
        <v>1801</v>
      </c>
      <c r="F12">
        <v>5</v>
      </c>
    </row>
    <row r="13" spans="1:6" x14ac:dyDescent="0.25">
      <c r="A13" t="s">
        <v>1062</v>
      </c>
      <c r="B13" t="s">
        <v>1797</v>
      </c>
      <c r="E13" t="s">
        <v>1809</v>
      </c>
      <c r="F13">
        <v>5</v>
      </c>
    </row>
    <row r="14" spans="1:6" x14ac:dyDescent="0.25">
      <c r="A14" t="s">
        <v>1063</v>
      </c>
      <c r="B14" t="s">
        <v>1801</v>
      </c>
      <c r="E14" t="s">
        <v>1804</v>
      </c>
      <c r="F14">
        <v>3</v>
      </c>
    </row>
    <row r="15" spans="1:6" x14ac:dyDescent="0.25">
      <c r="A15" t="s">
        <v>1064</v>
      </c>
      <c r="B15" t="s">
        <v>1809</v>
      </c>
      <c r="E15" t="s">
        <v>1811</v>
      </c>
      <c r="F15">
        <v>2</v>
      </c>
    </row>
    <row r="16" spans="1:6" x14ac:dyDescent="0.25">
      <c r="A16" t="s">
        <v>1065</v>
      </c>
      <c r="B16" t="s">
        <v>1797</v>
      </c>
      <c r="E16" t="s">
        <v>1807</v>
      </c>
      <c r="F16">
        <v>0</v>
      </c>
    </row>
    <row r="17" spans="1:6" x14ac:dyDescent="0.25">
      <c r="A17" t="s">
        <v>1066</v>
      </c>
      <c r="B17" t="s">
        <v>1797</v>
      </c>
      <c r="E17" t="s">
        <v>1810</v>
      </c>
      <c r="F17">
        <v>0</v>
      </c>
    </row>
    <row r="18" spans="1:6" x14ac:dyDescent="0.25">
      <c r="A18" t="s">
        <v>1067</v>
      </c>
      <c r="B18" t="s">
        <v>1802</v>
      </c>
    </row>
    <row r="19" spans="1:6" x14ac:dyDescent="0.25">
      <c r="A19" t="s">
        <v>1068</v>
      </c>
      <c r="B19" t="s">
        <v>1796</v>
      </c>
    </row>
    <row r="20" spans="1:6" x14ac:dyDescent="0.25">
      <c r="A20" t="s">
        <v>1069</v>
      </c>
      <c r="B20" t="s">
        <v>1800</v>
      </c>
    </row>
    <row r="21" spans="1:6" x14ac:dyDescent="0.25">
      <c r="A21" t="s">
        <v>1070</v>
      </c>
      <c r="B21" t="s">
        <v>1805</v>
      </c>
    </row>
    <row r="22" spans="1:6" x14ac:dyDescent="0.25">
      <c r="A22" t="s">
        <v>1071</v>
      </c>
      <c r="B22" t="s">
        <v>1797</v>
      </c>
    </row>
    <row r="23" spans="1:6" x14ac:dyDescent="0.25">
      <c r="A23" t="s">
        <v>1072</v>
      </c>
      <c r="B23" t="s">
        <v>1806</v>
      </c>
    </row>
    <row r="24" spans="1:6" x14ac:dyDescent="0.25">
      <c r="A24" t="s">
        <v>1073</v>
      </c>
      <c r="B24" t="s">
        <v>1798</v>
      </c>
    </row>
    <row r="25" spans="1:6" x14ac:dyDescent="0.25">
      <c r="A25" t="s">
        <v>1074</v>
      </c>
      <c r="B25" t="s">
        <v>1798</v>
      </c>
    </row>
    <row r="26" spans="1:6" x14ac:dyDescent="0.25">
      <c r="A26" t="s">
        <v>1075</v>
      </c>
      <c r="B26" t="s">
        <v>1800</v>
      </c>
    </row>
    <row r="27" spans="1:6" x14ac:dyDescent="0.25">
      <c r="A27" t="s">
        <v>1076</v>
      </c>
      <c r="B27" t="s">
        <v>1797</v>
      </c>
    </row>
    <row r="28" spans="1:6" x14ac:dyDescent="0.25">
      <c r="A28" t="s">
        <v>1077</v>
      </c>
      <c r="B28" t="s">
        <v>1800</v>
      </c>
    </row>
    <row r="29" spans="1:6" x14ac:dyDescent="0.25">
      <c r="A29" t="s">
        <v>1078</v>
      </c>
      <c r="B29" t="s">
        <v>1802</v>
      </c>
    </row>
    <row r="30" spans="1:6" x14ac:dyDescent="0.25">
      <c r="A30" t="s">
        <v>1079</v>
      </c>
      <c r="B30" t="s">
        <v>1802</v>
      </c>
    </row>
    <row r="31" spans="1:6" x14ac:dyDescent="0.25">
      <c r="A31" t="s">
        <v>1080</v>
      </c>
      <c r="B31" t="s">
        <v>1802</v>
      </c>
    </row>
    <row r="32" spans="1:6" x14ac:dyDescent="0.25">
      <c r="A32" t="s">
        <v>1081</v>
      </c>
      <c r="B32" t="s">
        <v>1806</v>
      </c>
    </row>
    <row r="33" spans="1:2" x14ac:dyDescent="0.25">
      <c r="A33" t="s">
        <v>1082</v>
      </c>
      <c r="B33" t="s">
        <v>1797</v>
      </c>
    </row>
    <row r="34" spans="1:2" x14ac:dyDescent="0.25">
      <c r="A34" t="s">
        <v>1083</v>
      </c>
      <c r="B34" t="s">
        <v>1799</v>
      </c>
    </row>
    <row r="35" spans="1:2" x14ac:dyDescent="0.25">
      <c r="A35" t="s">
        <v>1084</v>
      </c>
      <c r="B35" t="s">
        <v>1797</v>
      </c>
    </row>
    <row r="36" spans="1:2" x14ac:dyDescent="0.25">
      <c r="A36" t="s">
        <v>1085</v>
      </c>
      <c r="B36" t="s">
        <v>1797</v>
      </c>
    </row>
    <row r="37" spans="1:2" x14ac:dyDescent="0.25">
      <c r="A37" t="s">
        <v>1086</v>
      </c>
      <c r="B37" t="s">
        <v>1797</v>
      </c>
    </row>
    <row r="38" spans="1:2" x14ac:dyDescent="0.25">
      <c r="A38" t="s">
        <v>1087</v>
      </c>
      <c r="B38" t="s">
        <v>1806</v>
      </c>
    </row>
    <row r="39" spans="1:2" x14ac:dyDescent="0.25">
      <c r="A39" t="s">
        <v>1088</v>
      </c>
      <c r="B39" t="s">
        <v>1808</v>
      </c>
    </row>
    <row r="40" spans="1:2" x14ac:dyDescent="0.25">
      <c r="A40" t="s">
        <v>1089</v>
      </c>
      <c r="B40" t="s">
        <v>1800</v>
      </c>
    </row>
    <row r="41" spans="1:2" x14ac:dyDescent="0.25">
      <c r="A41" t="s">
        <v>1090</v>
      </c>
      <c r="B41" t="s">
        <v>1800</v>
      </c>
    </row>
    <row r="42" spans="1:2" x14ac:dyDescent="0.25">
      <c r="A42" t="s">
        <v>1091</v>
      </c>
      <c r="B42" t="s">
        <v>1806</v>
      </c>
    </row>
    <row r="43" spans="1:2" x14ac:dyDescent="0.25">
      <c r="A43" t="s">
        <v>1092</v>
      </c>
      <c r="B43" t="s">
        <v>1802</v>
      </c>
    </row>
    <row r="44" spans="1:2" x14ac:dyDescent="0.25">
      <c r="A44" t="s">
        <v>1093</v>
      </c>
      <c r="B44" t="s">
        <v>1799</v>
      </c>
    </row>
    <row r="45" spans="1:2" x14ac:dyDescent="0.25">
      <c r="A45" t="s">
        <v>1094</v>
      </c>
      <c r="B45" t="s">
        <v>1801</v>
      </c>
    </row>
    <row r="46" spans="1:2" x14ac:dyDescent="0.25">
      <c r="A46" t="s">
        <v>1095</v>
      </c>
      <c r="B46" t="s">
        <v>1803</v>
      </c>
    </row>
    <row r="47" spans="1:2" x14ac:dyDescent="0.25">
      <c r="A47" t="s">
        <v>1096</v>
      </c>
      <c r="B47" t="s">
        <v>1797</v>
      </c>
    </row>
    <row r="48" spans="1:2" x14ac:dyDescent="0.25">
      <c r="A48" t="s">
        <v>1097</v>
      </c>
      <c r="B48" t="s">
        <v>1803</v>
      </c>
    </row>
    <row r="49" spans="1:2" x14ac:dyDescent="0.25">
      <c r="A49" t="s">
        <v>1098</v>
      </c>
      <c r="B49" t="s">
        <v>1797</v>
      </c>
    </row>
    <row r="50" spans="1:2" x14ac:dyDescent="0.25">
      <c r="A50" t="s">
        <v>1099</v>
      </c>
      <c r="B50" t="s">
        <v>1804</v>
      </c>
    </row>
    <row r="51" spans="1:2" x14ac:dyDescent="0.25">
      <c r="A51" t="s">
        <v>1100</v>
      </c>
      <c r="B51" t="s">
        <v>1800</v>
      </c>
    </row>
    <row r="52" spans="1:2" x14ac:dyDescent="0.25">
      <c r="A52" t="s">
        <v>1101</v>
      </c>
      <c r="B52" t="s">
        <v>1800</v>
      </c>
    </row>
    <row r="53" spans="1:2" x14ac:dyDescent="0.25">
      <c r="A53" t="s">
        <v>1102</v>
      </c>
      <c r="B53" t="s">
        <v>1797</v>
      </c>
    </row>
    <row r="54" spans="1:2" x14ac:dyDescent="0.25">
      <c r="A54" t="s">
        <v>1103</v>
      </c>
      <c r="B54" t="s">
        <v>1796</v>
      </c>
    </row>
    <row r="55" spans="1:2" x14ac:dyDescent="0.25">
      <c r="A55" t="s">
        <v>1104</v>
      </c>
      <c r="B55" t="s">
        <v>1800</v>
      </c>
    </row>
    <row r="56" spans="1:2" x14ac:dyDescent="0.25">
      <c r="A56" t="s">
        <v>1105</v>
      </c>
      <c r="B56" t="s">
        <v>1797</v>
      </c>
    </row>
    <row r="57" spans="1:2" x14ac:dyDescent="0.25">
      <c r="A57" t="s">
        <v>1106</v>
      </c>
      <c r="B57" t="s">
        <v>1797</v>
      </c>
    </row>
    <row r="58" spans="1:2" x14ac:dyDescent="0.25">
      <c r="A58" t="s">
        <v>1107</v>
      </c>
      <c r="B58" t="s">
        <v>1800</v>
      </c>
    </row>
    <row r="59" spans="1:2" x14ac:dyDescent="0.25">
      <c r="A59" t="s">
        <v>1108</v>
      </c>
      <c r="B59" t="s">
        <v>1806</v>
      </c>
    </row>
    <row r="60" spans="1:2" x14ac:dyDescent="0.25">
      <c r="A60" t="s">
        <v>1109</v>
      </c>
      <c r="B60" t="s">
        <v>1806</v>
      </c>
    </row>
    <row r="61" spans="1:2" x14ac:dyDescent="0.25">
      <c r="A61" t="s">
        <v>1110</v>
      </c>
      <c r="B61" t="s">
        <v>1797</v>
      </c>
    </row>
    <row r="62" spans="1:2" x14ac:dyDescent="0.25">
      <c r="A62" t="s">
        <v>1111</v>
      </c>
      <c r="B62" t="s">
        <v>1795</v>
      </c>
    </row>
    <row r="63" spans="1:2" x14ac:dyDescent="0.25">
      <c r="A63" t="s">
        <v>1112</v>
      </c>
      <c r="B63" t="s">
        <v>1797</v>
      </c>
    </row>
    <row r="64" spans="1:2" x14ac:dyDescent="0.25">
      <c r="A64" t="s">
        <v>1113</v>
      </c>
      <c r="B64" t="s">
        <v>1797</v>
      </c>
    </row>
    <row r="65" spans="1:2" x14ac:dyDescent="0.25">
      <c r="A65" t="s">
        <v>1114</v>
      </c>
      <c r="B65" t="s">
        <v>1797</v>
      </c>
    </row>
    <row r="66" spans="1:2" x14ac:dyDescent="0.25">
      <c r="A66" t="s">
        <v>1115</v>
      </c>
      <c r="B66" t="s">
        <v>1797</v>
      </c>
    </row>
    <row r="67" spans="1:2" x14ac:dyDescent="0.25">
      <c r="A67" t="s">
        <v>1116</v>
      </c>
      <c r="B67" t="s">
        <v>1802</v>
      </c>
    </row>
    <row r="68" spans="1:2" x14ac:dyDescent="0.25">
      <c r="A68" t="s">
        <v>1117</v>
      </c>
      <c r="B68" t="s">
        <v>1797</v>
      </c>
    </row>
    <row r="69" spans="1:2" x14ac:dyDescent="0.25">
      <c r="A69" t="s">
        <v>1118</v>
      </c>
      <c r="B69" t="s">
        <v>1796</v>
      </c>
    </row>
    <row r="70" spans="1:2" x14ac:dyDescent="0.25">
      <c r="A70" t="s">
        <v>1119</v>
      </c>
      <c r="B70" t="s">
        <v>1795</v>
      </c>
    </row>
    <row r="71" spans="1:2" x14ac:dyDescent="0.25">
      <c r="A71" t="s">
        <v>1120</v>
      </c>
      <c r="B71" t="s">
        <v>1796</v>
      </c>
    </row>
    <row r="72" spans="1:2" x14ac:dyDescent="0.25">
      <c r="A72" t="s">
        <v>1121</v>
      </c>
      <c r="B72" t="s">
        <v>1800</v>
      </c>
    </row>
    <row r="73" spans="1:2" x14ac:dyDescent="0.25">
      <c r="A73" t="s">
        <v>1122</v>
      </c>
      <c r="B73" t="s">
        <v>1800</v>
      </c>
    </row>
    <row r="74" spans="1:2" x14ac:dyDescent="0.25">
      <c r="A74" t="s">
        <v>1123</v>
      </c>
      <c r="B74" t="s">
        <v>1797</v>
      </c>
    </row>
    <row r="75" spans="1:2" x14ac:dyDescent="0.25">
      <c r="A75" t="s">
        <v>1124</v>
      </c>
      <c r="B75" t="s">
        <v>1802</v>
      </c>
    </row>
    <row r="76" spans="1:2" x14ac:dyDescent="0.25">
      <c r="A76" t="s">
        <v>1125</v>
      </c>
      <c r="B76" t="s">
        <v>1797</v>
      </c>
    </row>
    <row r="77" spans="1:2" x14ac:dyDescent="0.25">
      <c r="A77" t="s">
        <v>1126</v>
      </c>
      <c r="B77" t="s">
        <v>1803</v>
      </c>
    </row>
    <row r="78" spans="1:2" x14ac:dyDescent="0.25">
      <c r="A78" t="s">
        <v>1127</v>
      </c>
      <c r="B78" t="s">
        <v>1797</v>
      </c>
    </row>
    <row r="79" spans="1:2" x14ac:dyDescent="0.25">
      <c r="A79" t="s">
        <v>1128</v>
      </c>
      <c r="B79" t="s">
        <v>1803</v>
      </c>
    </row>
    <row r="80" spans="1:2" x14ac:dyDescent="0.25">
      <c r="A80" t="s">
        <v>1129</v>
      </c>
      <c r="B80" t="s">
        <v>1802</v>
      </c>
    </row>
    <row r="81" spans="1:2" x14ac:dyDescent="0.25">
      <c r="A81" t="s">
        <v>1130</v>
      </c>
      <c r="B81" t="s">
        <v>1800</v>
      </c>
    </row>
    <row r="82" spans="1:2" x14ac:dyDescent="0.25">
      <c r="A82" t="s">
        <v>1131</v>
      </c>
      <c r="B82" t="s">
        <v>1797</v>
      </c>
    </row>
    <row r="83" spans="1:2" x14ac:dyDescent="0.25">
      <c r="A83" t="s">
        <v>1132</v>
      </c>
      <c r="B83" t="s">
        <v>1797</v>
      </c>
    </row>
    <row r="84" spans="1:2" x14ac:dyDescent="0.25">
      <c r="A84" t="s">
        <v>1133</v>
      </c>
      <c r="B84" t="s">
        <v>1800</v>
      </c>
    </row>
    <row r="85" spans="1:2" x14ac:dyDescent="0.25">
      <c r="A85" t="s">
        <v>1134</v>
      </c>
      <c r="B85" t="s">
        <v>1798</v>
      </c>
    </row>
    <row r="86" spans="1:2" x14ac:dyDescent="0.25">
      <c r="A86" t="s">
        <v>1135</v>
      </c>
      <c r="B86" t="s">
        <v>1806</v>
      </c>
    </row>
    <row r="87" spans="1:2" x14ac:dyDescent="0.25">
      <c r="A87" t="s">
        <v>1136</v>
      </c>
      <c r="B87" t="s">
        <v>1803</v>
      </c>
    </row>
    <row r="88" spans="1:2" x14ac:dyDescent="0.25">
      <c r="A88" t="s">
        <v>1137</v>
      </c>
      <c r="B88" t="s">
        <v>1804</v>
      </c>
    </row>
    <row r="89" spans="1:2" x14ac:dyDescent="0.25">
      <c r="A89" t="s">
        <v>1138</v>
      </c>
      <c r="B89" t="s">
        <v>1797</v>
      </c>
    </row>
    <row r="90" spans="1:2" x14ac:dyDescent="0.25">
      <c r="A90" t="s">
        <v>1139</v>
      </c>
      <c r="B90" t="s">
        <v>1800</v>
      </c>
    </row>
    <row r="91" spans="1:2" x14ac:dyDescent="0.25">
      <c r="A91" t="s">
        <v>1140</v>
      </c>
      <c r="B91" t="s">
        <v>1805</v>
      </c>
    </row>
    <row r="92" spans="1:2" x14ac:dyDescent="0.25">
      <c r="A92" t="s">
        <v>1141</v>
      </c>
      <c r="B92" t="s">
        <v>1797</v>
      </c>
    </row>
    <row r="93" spans="1:2" x14ac:dyDescent="0.25">
      <c r="A93" t="s">
        <v>1142</v>
      </c>
      <c r="B93" t="s">
        <v>1803</v>
      </c>
    </row>
    <row r="94" spans="1:2" x14ac:dyDescent="0.25">
      <c r="A94" t="s">
        <v>1143</v>
      </c>
      <c r="B94" t="s">
        <v>1797</v>
      </c>
    </row>
    <row r="95" spans="1:2" x14ac:dyDescent="0.25">
      <c r="A95" t="s">
        <v>1144</v>
      </c>
      <c r="B95" t="s">
        <v>1800</v>
      </c>
    </row>
    <row r="96" spans="1:2" x14ac:dyDescent="0.25">
      <c r="A96" t="s">
        <v>1145</v>
      </c>
      <c r="B96" t="s">
        <v>1805</v>
      </c>
    </row>
    <row r="97" spans="1:2" x14ac:dyDescent="0.25">
      <c r="A97" t="s">
        <v>1146</v>
      </c>
      <c r="B97" t="s">
        <v>1808</v>
      </c>
    </row>
    <row r="98" spans="1:2" x14ac:dyDescent="0.25">
      <c r="A98" t="s">
        <v>1147</v>
      </c>
      <c r="B98" t="s">
        <v>1806</v>
      </c>
    </row>
    <row r="99" spans="1:2" x14ac:dyDescent="0.25">
      <c r="A99" t="s">
        <v>1148</v>
      </c>
      <c r="B99" t="s">
        <v>1808</v>
      </c>
    </row>
    <row r="100" spans="1:2" x14ac:dyDescent="0.25">
      <c r="A100" t="s">
        <v>1149</v>
      </c>
      <c r="B100" t="s">
        <v>1808</v>
      </c>
    </row>
    <row r="101" spans="1:2" x14ac:dyDescent="0.25">
      <c r="A101" t="s">
        <v>1150</v>
      </c>
      <c r="B101" t="s">
        <v>1801</v>
      </c>
    </row>
    <row r="102" spans="1:2" x14ac:dyDescent="0.25">
      <c r="A102" t="s">
        <v>1151</v>
      </c>
      <c r="B102" t="s">
        <v>1800</v>
      </c>
    </row>
    <row r="103" spans="1:2" x14ac:dyDescent="0.25">
      <c r="A103" t="s">
        <v>1152</v>
      </c>
      <c r="B103" t="s">
        <v>1802</v>
      </c>
    </row>
    <row r="104" spans="1:2" x14ac:dyDescent="0.25">
      <c r="A104" t="s">
        <v>1153</v>
      </c>
      <c r="B104" t="s">
        <v>1802</v>
      </c>
    </row>
    <row r="105" spans="1:2" x14ac:dyDescent="0.25">
      <c r="A105" t="s">
        <v>1154</v>
      </c>
      <c r="B105" t="s">
        <v>1800</v>
      </c>
    </row>
    <row r="106" spans="1:2" x14ac:dyDescent="0.25">
      <c r="A106" t="s">
        <v>1155</v>
      </c>
      <c r="B106" t="s">
        <v>1800</v>
      </c>
    </row>
    <row r="107" spans="1:2" x14ac:dyDescent="0.25">
      <c r="A107" t="s">
        <v>1156</v>
      </c>
      <c r="B107" t="s">
        <v>1800</v>
      </c>
    </row>
    <row r="108" spans="1:2" x14ac:dyDescent="0.25">
      <c r="A108" t="s">
        <v>1157</v>
      </c>
      <c r="B108" t="s">
        <v>1802</v>
      </c>
    </row>
    <row r="109" spans="1:2" x14ac:dyDescent="0.25">
      <c r="A109" t="s">
        <v>1158</v>
      </c>
      <c r="B109" t="s">
        <v>1800</v>
      </c>
    </row>
    <row r="110" spans="1:2" x14ac:dyDescent="0.25">
      <c r="A110" t="s">
        <v>1159</v>
      </c>
      <c r="B110" t="s">
        <v>1797</v>
      </c>
    </row>
    <row r="111" spans="1:2" x14ac:dyDescent="0.25">
      <c r="A111" t="s">
        <v>1160</v>
      </c>
      <c r="B111" t="s">
        <v>1798</v>
      </c>
    </row>
    <row r="112" spans="1:2" x14ac:dyDescent="0.25">
      <c r="A112" t="s">
        <v>1161</v>
      </c>
      <c r="B112" t="s">
        <v>1802</v>
      </c>
    </row>
    <row r="113" spans="1:2" x14ac:dyDescent="0.25">
      <c r="A113" t="s">
        <v>1162</v>
      </c>
      <c r="B113" t="s">
        <v>1796</v>
      </c>
    </row>
    <row r="114" spans="1:2" x14ac:dyDescent="0.25">
      <c r="A114" t="s">
        <v>1163</v>
      </c>
      <c r="B114" t="s">
        <v>1797</v>
      </c>
    </row>
    <row r="115" spans="1:2" x14ac:dyDescent="0.25">
      <c r="A115" t="s">
        <v>1164</v>
      </c>
      <c r="B115" t="s">
        <v>1809</v>
      </c>
    </row>
    <row r="116" spans="1:2" x14ac:dyDescent="0.25">
      <c r="A116" t="s">
        <v>1165</v>
      </c>
      <c r="B116" t="s">
        <v>1802</v>
      </c>
    </row>
    <row r="117" spans="1:2" x14ac:dyDescent="0.25">
      <c r="A117" t="s">
        <v>1166</v>
      </c>
      <c r="B117" t="s">
        <v>1800</v>
      </c>
    </row>
    <row r="118" spans="1:2" x14ac:dyDescent="0.25">
      <c r="A118" t="s">
        <v>1167</v>
      </c>
      <c r="B118" t="s">
        <v>1806</v>
      </c>
    </row>
    <row r="119" spans="1:2" x14ac:dyDescent="0.25">
      <c r="A119" t="s">
        <v>1168</v>
      </c>
      <c r="B119" t="s">
        <v>1806</v>
      </c>
    </row>
    <row r="120" spans="1:2" x14ac:dyDescent="0.25">
      <c r="A120" t="s">
        <v>1169</v>
      </c>
      <c r="B120" t="s">
        <v>1800</v>
      </c>
    </row>
    <row r="121" spans="1:2" x14ac:dyDescent="0.25">
      <c r="A121" t="s">
        <v>1170</v>
      </c>
      <c r="B121" t="s">
        <v>1806</v>
      </c>
    </row>
    <row r="122" spans="1:2" x14ac:dyDescent="0.25">
      <c r="A122" t="s">
        <v>1171</v>
      </c>
      <c r="B122" t="s">
        <v>1797</v>
      </c>
    </row>
    <row r="123" spans="1:2" x14ac:dyDescent="0.25">
      <c r="A123" t="s">
        <v>1172</v>
      </c>
      <c r="B123" t="s">
        <v>1800</v>
      </c>
    </row>
    <row r="124" spans="1:2" x14ac:dyDescent="0.25">
      <c r="A124" t="s">
        <v>1173</v>
      </c>
      <c r="B124" t="s">
        <v>1797</v>
      </c>
    </row>
    <row r="125" spans="1:2" x14ac:dyDescent="0.25">
      <c r="A125" t="s">
        <v>1174</v>
      </c>
      <c r="B125" t="s">
        <v>1800</v>
      </c>
    </row>
    <row r="126" spans="1:2" x14ac:dyDescent="0.25">
      <c r="A126" t="s">
        <v>1175</v>
      </c>
      <c r="B126" t="s">
        <v>1809</v>
      </c>
    </row>
    <row r="127" spans="1:2" x14ac:dyDescent="0.25">
      <c r="A127" t="s">
        <v>1176</v>
      </c>
      <c r="B127" t="s">
        <v>1808</v>
      </c>
    </row>
    <row r="128" spans="1:2" x14ac:dyDescent="0.25">
      <c r="A128" t="s">
        <v>1177</v>
      </c>
      <c r="B128" t="s">
        <v>1797</v>
      </c>
    </row>
    <row r="129" spans="1:2" x14ac:dyDescent="0.25">
      <c r="A129" t="s">
        <v>1178</v>
      </c>
      <c r="B129" t="s">
        <v>1797</v>
      </c>
    </row>
    <row r="130" spans="1:2" x14ac:dyDescent="0.25">
      <c r="A130" t="s">
        <v>1179</v>
      </c>
      <c r="B130" t="s">
        <v>1802</v>
      </c>
    </row>
    <row r="131" spans="1:2" x14ac:dyDescent="0.25">
      <c r="A131" t="s">
        <v>1180</v>
      </c>
      <c r="B131" t="s">
        <v>1797</v>
      </c>
    </row>
    <row r="132" spans="1:2" x14ac:dyDescent="0.25">
      <c r="A132" t="s">
        <v>1181</v>
      </c>
      <c r="B132" t="s">
        <v>1797</v>
      </c>
    </row>
    <row r="133" spans="1:2" x14ac:dyDescent="0.25">
      <c r="A133" t="s">
        <v>1182</v>
      </c>
      <c r="B133" t="s">
        <v>1800</v>
      </c>
    </row>
    <row r="134" spans="1:2" x14ac:dyDescent="0.25">
      <c r="A134" t="s">
        <v>1183</v>
      </c>
      <c r="B134" t="s">
        <v>1800</v>
      </c>
    </row>
    <row r="135" spans="1:2" x14ac:dyDescent="0.25">
      <c r="A135" t="s">
        <v>1184</v>
      </c>
      <c r="B135" t="s">
        <v>1808</v>
      </c>
    </row>
    <row r="136" spans="1:2" x14ac:dyDescent="0.25">
      <c r="A136" t="s">
        <v>1185</v>
      </c>
      <c r="B136" t="s">
        <v>1798</v>
      </c>
    </row>
    <row r="137" spans="1:2" x14ac:dyDescent="0.25">
      <c r="A137" t="s">
        <v>1186</v>
      </c>
      <c r="B137" t="s">
        <v>1797</v>
      </c>
    </row>
    <row r="138" spans="1:2" x14ac:dyDescent="0.25">
      <c r="A138" t="s">
        <v>1187</v>
      </c>
      <c r="B138" t="s">
        <v>1797</v>
      </c>
    </row>
    <row r="139" spans="1:2" x14ac:dyDescent="0.25">
      <c r="A139" t="s">
        <v>1188</v>
      </c>
      <c r="B139" t="s">
        <v>1806</v>
      </c>
    </row>
    <row r="140" spans="1:2" x14ac:dyDescent="0.25">
      <c r="A140" t="s">
        <v>1189</v>
      </c>
      <c r="B140" t="s">
        <v>1803</v>
      </c>
    </row>
    <row r="141" spans="1:2" x14ac:dyDescent="0.25">
      <c r="A141" t="s">
        <v>1190</v>
      </c>
      <c r="B141" t="s">
        <v>1808</v>
      </c>
    </row>
    <row r="142" spans="1:2" x14ac:dyDescent="0.25">
      <c r="A142" t="s">
        <v>1191</v>
      </c>
      <c r="B142" t="s">
        <v>1799</v>
      </c>
    </row>
    <row r="143" spans="1:2" x14ac:dyDescent="0.25">
      <c r="A143" t="s">
        <v>1192</v>
      </c>
      <c r="B143" t="s">
        <v>1800</v>
      </c>
    </row>
    <row r="144" spans="1:2" x14ac:dyDescent="0.25">
      <c r="A144" t="s">
        <v>1193</v>
      </c>
      <c r="B144" t="s">
        <v>1797</v>
      </c>
    </row>
    <row r="145" spans="1:2" x14ac:dyDescent="0.25">
      <c r="A145" t="s">
        <v>1194</v>
      </c>
      <c r="B145" t="s">
        <v>1806</v>
      </c>
    </row>
    <row r="146" spans="1:2" x14ac:dyDescent="0.25">
      <c r="A146" t="s">
        <v>1195</v>
      </c>
      <c r="B146" t="s">
        <v>1809</v>
      </c>
    </row>
    <row r="147" spans="1:2" x14ac:dyDescent="0.25">
      <c r="A147" t="s">
        <v>1196</v>
      </c>
      <c r="B147" t="s">
        <v>1797</v>
      </c>
    </row>
    <row r="148" spans="1:2" x14ac:dyDescent="0.25">
      <c r="A148" t="s">
        <v>1197</v>
      </c>
      <c r="B148" t="s">
        <v>1800</v>
      </c>
    </row>
    <row r="149" spans="1:2" x14ac:dyDescent="0.25">
      <c r="A149" t="s">
        <v>1198</v>
      </c>
      <c r="B149" t="s">
        <v>1797</v>
      </c>
    </row>
    <row r="150" spans="1:2" x14ac:dyDescent="0.25">
      <c r="A150" t="s">
        <v>1199</v>
      </c>
      <c r="B150" t="s">
        <v>1797</v>
      </c>
    </row>
    <row r="151" spans="1:2" x14ac:dyDescent="0.25">
      <c r="A151" t="s">
        <v>1200</v>
      </c>
      <c r="B151" t="s">
        <v>1795</v>
      </c>
    </row>
    <row r="152" spans="1:2" x14ac:dyDescent="0.25">
      <c r="A152" t="s">
        <v>1201</v>
      </c>
      <c r="B152" t="s">
        <v>1806</v>
      </c>
    </row>
    <row r="153" spans="1:2" x14ac:dyDescent="0.25">
      <c r="A153" t="s">
        <v>1202</v>
      </c>
      <c r="B153" t="s">
        <v>1797</v>
      </c>
    </row>
    <row r="154" spans="1:2" x14ac:dyDescent="0.25">
      <c r="A154" t="s">
        <v>1203</v>
      </c>
      <c r="B154" t="s">
        <v>1806</v>
      </c>
    </row>
    <row r="155" spans="1:2" x14ac:dyDescent="0.25">
      <c r="A155" t="s">
        <v>1204</v>
      </c>
      <c r="B155" t="s">
        <v>1802</v>
      </c>
    </row>
    <row r="156" spans="1:2" x14ac:dyDescent="0.25">
      <c r="A156" t="s">
        <v>1205</v>
      </c>
      <c r="B156" t="s">
        <v>1797</v>
      </c>
    </row>
    <row r="157" spans="1:2" x14ac:dyDescent="0.25">
      <c r="A157" t="s">
        <v>1206</v>
      </c>
      <c r="B157" t="s">
        <v>1798</v>
      </c>
    </row>
    <row r="158" spans="1:2" x14ac:dyDescent="0.25">
      <c r="A158" t="s">
        <v>1207</v>
      </c>
      <c r="B158" t="s">
        <v>1797</v>
      </c>
    </row>
    <row r="159" spans="1:2" x14ac:dyDescent="0.25">
      <c r="A159" t="s">
        <v>1208</v>
      </c>
      <c r="B159" t="s">
        <v>1797</v>
      </c>
    </row>
    <row r="160" spans="1:2" x14ac:dyDescent="0.25">
      <c r="A160" t="s">
        <v>1209</v>
      </c>
      <c r="B160" t="s">
        <v>1800</v>
      </c>
    </row>
    <row r="161" spans="1:2" x14ac:dyDescent="0.25">
      <c r="A161" t="s">
        <v>1210</v>
      </c>
      <c r="B161" t="s">
        <v>1797</v>
      </c>
    </row>
    <row r="162" spans="1:2" x14ac:dyDescent="0.25">
      <c r="A162" t="s">
        <v>1211</v>
      </c>
      <c r="B162" t="s">
        <v>1796</v>
      </c>
    </row>
    <row r="163" spans="1:2" x14ac:dyDescent="0.25">
      <c r="A163" t="s">
        <v>1212</v>
      </c>
      <c r="B163" t="s">
        <v>1800</v>
      </c>
    </row>
    <row r="164" spans="1:2" x14ac:dyDescent="0.25">
      <c r="A164" t="s">
        <v>1213</v>
      </c>
      <c r="B164" t="s">
        <v>1796</v>
      </c>
    </row>
    <row r="165" spans="1:2" x14ac:dyDescent="0.25">
      <c r="A165" t="s">
        <v>1214</v>
      </c>
      <c r="B165" t="s">
        <v>1802</v>
      </c>
    </row>
    <row r="166" spans="1:2" x14ac:dyDescent="0.25">
      <c r="A166" t="s">
        <v>1215</v>
      </c>
      <c r="B166" t="s">
        <v>1797</v>
      </c>
    </row>
    <row r="167" spans="1:2" x14ac:dyDescent="0.25">
      <c r="A167" t="s">
        <v>1216</v>
      </c>
      <c r="B167" t="s">
        <v>1797</v>
      </c>
    </row>
    <row r="168" spans="1:2" x14ac:dyDescent="0.25">
      <c r="A168" t="s">
        <v>1217</v>
      </c>
      <c r="B168" t="s">
        <v>1803</v>
      </c>
    </row>
    <row r="169" spans="1:2" x14ac:dyDescent="0.25">
      <c r="A169" t="s">
        <v>1218</v>
      </c>
      <c r="B169" t="s">
        <v>1806</v>
      </c>
    </row>
    <row r="170" spans="1:2" x14ac:dyDescent="0.25">
      <c r="A170" t="s">
        <v>1219</v>
      </c>
      <c r="B170" t="s">
        <v>1806</v>
      </c>
    </row>
    <row r="171" spans="1:2" x14ac:dyDescent="0.25">
      <c r="A171" t="s">
        <v>1220</v>
      </c>
      <c r="B171" t="s">
        <v>1802</v>
      </c>
    </row>
    <row r="172" spans="1:2" x14ac:dyDescent="0.25">
      <c r="A172" t="s">
        <v>1221</v>
      </c>
      <c r="B172" t="s">
        <v>1798</v>
      </c>
    </row>
    <row r="173" spans="1:2" x14ac:dyDescent="0.25">
      <c r="A173" t="s">
        <v>1222</v>
      </c>
      <c r="B173" t="s">
        <v>1806</v>
      </c>
    </row>
    <row r="174" spans="1:2" x14ac:dyDescent="0.25">
      <c r="A174" t="s">
        <v>1223</v>
      </c>
      <c r="B174" t="s">
        <v>1802</v>
      </c>
    </row>
    <row r="175" spans="1:2" x14ac:dyDescent="0.25">
      <c r="A175" t="s">
        <v>1224</v>
      </c>
      <c r="B175" t="s">
        <v>1797</v>
      </c>
    </row>
    <row r="176" spans="1:2" x14ac:dyDescent="0.25">
      <c r="A176" t="s">
        <v>1225</v>
      </c>
      <c r="B176" t="s">
        <v>1806</v>
      </c>
    </row>
    <row r="177" spans="1:2" x14ac:dyDescent="0.25">
      <c r="A177" t="s">
        <v>1226</v>
      </c>
      <c r="B177" t="s">
        <v>1799</v>
      </c>
    </row>
    <row r="178" spans="1:2" x14ac:dyDescent="0.25">
      <c r="A178" t="s">
        <v>1227</v>
      </c>
      <c r="B178" t="s">
        <v>1806</v>
      </c>
    </row>
    <row r="179" spans="1:2" x14ac:dyDescent="0.25">
      <c r="A179" t="s">
        <v>1228</v>
      </c>
      <c r="B179" t="s">
        <v>1800</v>
      </c>
    </row>
    <row r="180" spans="1:2" x14ac:dyDescent="0.25">
      <c r="A180" t="s">
        <v>1229</v>
      </c>
      <c r="B180" t="s">
        <v>1800</v>
      </c>
    </row>
    <row r="181" spans="1:2" x14ac:dyDescent="0.25">
      <c r="A181" t="s">
        <v>1230</v>
      </c>
      <c r="B181" t="s">
        <v>1797</v>
      </c>
    </row>
    <row r="182" spans="1:2" x14ac:dyDescent="0.25">
      <c r="A182" t="s">
        <v>1231</v>
      </c>
      <c r="B182" t="s">
        <v>1803</v>
      </c>
    </row>
    <row r="183" spans="1:2" x14ac:dyDescent="0.25">
      <c r="A183" t="s">
        <v>1232</v>
      </c>
      <c r="B183" t="s">
        <v>1795</v>
      </c>
    </row>
    <row r="184" spans="1:2" x14ac:dyDescent="0.25">
      <c r="A184" t="s">
        <v>1233</v>
      </c>
      <c r="B184" t="s">
        <v>1803</v>
      </c>
    </row>
    <row r="185" spans="1:2" x14ac:dyDescent="0.25">
      <c r="A185" t="s">
        <v>1234</v>
      </c>
      <c r="B185" t="s">
        <v>1797</v>
      </c>
    </row>
    <row r="186" spans="1:2" x14ac:dyDescent="0.25">
      <c r="A186" t="s">
        <v>1235</v>
      </c>
      <c r="B186" t="s">
        <v>1804</v>
      </c>
    </row>
    <row r="187" spans="1:2" x14ac:dyDescent="0.25">
      <c r="A187" t="s">
        <v>1236</v>
      </c>
      <c r="B187" t="s">
        <v>1797</v>
      </c>
    </row>
    <row r="188" spans="1:2" x14ac:dyDescent="0.25">
      <c r="A188" t="s">
        <v>1237</v>
      </c>
      <c r="B188" t="s">
        <v>1800</v>
      </c>
    </row>
    <row r="189" spans="1:2" x14ac:dyDescent="0.25">
      <c r="A189" t="s">
        <v>1238</v>
      </c>
      <c r="B189" t="s">
        <v>1797</v>
      </c>
    </row>
    <row r="190" spans="1:2" x14ac:dyDescent="0.25">
      <c r="A190" t="s">
        <v>1239</v>
      </c>
      <c r="B190" t="s">
        <v>1800</v>
      </c>
    </row>
    <row r="191" spans="1:2" x14ac:dyDescent="0.25">
      <c r="A191" t="s">
        <v>1240</v>
      </c>
      <c r="B191" t="s">
        <v>1800</v>
      </c>
    </row>
    <row r="192" spans="1:2" x14ac:dyDescent="0.25">
      <c r="A192" t="s">
        <v>1241</v>
      </c>
      <c r="B192" t="s">
        <v>1796</v>
      </c>
    </row>
    <row r="193" spans="1:2" x14ac:dyDescent="0.25">
      <c r="A193" t="s">
        <v>1242</v>
      </c>
      <c r="B193" t="s">
        <v>1806</v>
      </c>
    </row>
    <row r="194" spans="1:2" x14ac:dyDescent="0.25">
      <c r="A194" t="s">
        <v>1243</v>
      </c>
      <c r="B194" t="s">
        <v>1797</v>
      </c>
    </row>
    <row r="195" spans="1:2" x14ac:dyDescent="0.25">
      <c r="A195" t="s">
        <v>1244</v>
      </c>
      <c r="B195" t="s">
        <v>1806</v>
      </c>
    </row>
    <row r="196" spans="1:2" x14ac:dyDescent="0.25">
      <c r="A196" t="s">
        <v>1245</v>
      </c>
      <c r="B196" t="s">
        <v>1803</v>
      </c>
    </row>
    <row r="197" spans="1:2" x14ac:dyDescent="0.25">
      <c r="A197" t="s">
        <v>1246</v>
      </c>
      <c r="B197" t="s">
        <v>1797</v>
      </c>
    </row>
    <row r="198" spans="1:2" x14ac:dyDescent="0.25">
      <c r="A198" t="s">
        <v>1247</v>
      </c>
      <c r="B198" t="s">
        <v>1797</v>
      </c>
    </row>
    <row r="199" spans="1:2" x14ac:dyDescent="0.25">
      <c r="A199" t="s">
        <v>1248</v>
      </c>
      <c r="B199" t="s">
        <v>1797</v>
      </c>
    </row>
    <row r="200" spans="1:2" x14ac:dyDescent="0.25">
      <c r="A200" t="s">
        <v>1249</v>
      </c>
      <c r="B200" t="s">
        <v>1803</v>
      </c>
    </row>
    <row r="201" spans="1:2" x14ac:dyDescent="0.25">
      <c r="A201" t="s">
        <v>1250</v>
      </c>
      <c r="B201" t="s">
        <v>1800</v>
      </c>
    </row>
    <row r="202" spans="1:2" x14ac:dyDescent="0.25">
      <c r="A202" t="s">
        <v>1251</v>
      </c>
      <c r="B202" t="s">
        <v>1797</v>
      </c>
    </row>
    <row r="203" spans="1:2" x14ac:dyDescent="0.25">
      <c r="A203" t="s">
        <v>1252</v>
      </c>
      <c r="B203" t="s">
        <v>1798</v>
      </c>
    </row>
    <row r="204" spans="1:2" x14ac:dyDescent="0.25">
      <c r="A204" t="s">
        <v>1253</v>
      </c>
      <c r="B204" t="s">
        <v>1808</v>
      </c>
    </row>
    <row r="205" spans="1:2" x14ac:dyDescent="0.25">
      <c r="A205" t="s">
        <v>1254</v>
      </c>
      <c r="B205" t="s">
        <v>1800</v>
      </c>
    </row>
    <row r="206" spans="1:2" x14ac:dyDescent="0.25">
      <c r="A206" t="s">
        <v>1255</v>
      </c>
      <c r="B206" t="s">
        <v>1802</v>
      </c>
    </row>
    <row r="207" spans="1:2" x14ac:dyDescent="0.25">
      <c r="A207" t="s">
        <v>1256</v>
      </c>
      <c r="B207" t="s">
        <v>1798</v>
      </c>
    </row>
    <row r="208" spans="1:2" x14ac:dyDescent="0.25">
      <c r="A208" t="s">
        <v>1257</v>
      </c>
      <c r="B208" t="s">
        <v>1803</v>
      </c>
    </row>
    <row r="209" spans="1:2" x14ac:dyDescent="0.25">
      <c r="A209" t="s">
        <v>1258</v>
      </c>
      <c r="B209" t="s">
        <v>1795</v>
      </c>
    </row>
    <row r="210" spans="1:2" x14ac:dyDescent="0.25">
      <c r="A210" t="s">
        <v>1259</v>
      </c>
      <c r="B210" t="s">
        <v>1800</v>
      </c>
    </row>
    <row r="211" spans="1:2" x14ac:dyDescent="0.25">
      <c r="A211" t="s">
        <v>1260</v>
      </c>
      <c r="B211" t="s">
        <v>1809</v>
      </c>
    </row>
    <row r="212" spans="1:2" x14ac:dyDescent="0.25">
      <c r="A212" t="s">
        <v>1261</v>
      </c>
      <c r="B212" t="s">
        <v>1802</v>
      </c>
    </row>
    <row r="213" spans="1:2" x14ac:dyDescent="0.25">
      <c r="A213" t="s">
        <v>1262</v>
      </c>
      <c r="B213" t="s">
        <v>1799</v>
      </c>
    </row>
    <row r="214" spans="1:2" x14ac:dyDescent="0.25">
      <c r="A214" t="s">
        <v>1263</v>
      </c>
      <c r="B214" t="s">
        <v>1797</v>
      </c>
    </row>
    <row r="215" spans="1:2" x14ac:dyDescent="0.25">
      <c r="A215" t="s">
        <v>1264</v>
      </c>
      <c r="B215" t="s">
        <v>1805</v>
      </c>
    </row>
    <row r="216" spans="1:2" x14ac:dyDescent="0.25">
      <c r="A216" t="s">
        <v>1265</v>
      </c>
      <c r="B216" t="s">
        <v>1797</v>
      </c>
    </row>
    <row r="217" spans="1:2" x14ac:dyDescent="0.25">
      <c r="A217" t="s">
        <v>1266</v>
      </c>
      <c r="B217" t="s">
        <v>1808</v>
      </c>
    </row>
    <row r="218" spans="1:2" x14ac:dyDescent="0.25">
      <c r="A218" t="s">
        <v>1267</v>
      </c>
      <c r="B218" t="s">
        <v>1797</v>
      </c>
    </row>
    <row r="219" spans="1:2" x14ac:dyDescent="0.25">
      <c r="A219" t="s">
        <v>1268</v>
      </c>
      <c r="B219" t="s">
        <v>1800</v>
      </c>
    </row>
    <row r="220" spans="1:2" x14ac:dyDescent="0.25">
      <c r="A220" t="s">
        <v>1269</v>
      </c>
      <c r="B220" t="s">
        <v>1800</v>
      </c>
    </row>
    <row r="221" spans="1:2" x14ac:dyDescent="0.25">
      <c r="A221" t="s">
        <v>1270</v>
      </c>
      <c r="B221" t="s">
        <v>1800</v>
      </c>
    </row>
    <row r="222" spans="1:2" x14ac:dyDescent="0.25">
      <c r="A222" t="s">
        <v>1271</v>
      </c>
      <c r="B222" t="s">
        <v>1797</v>
      </c>
    </row>
    <row r="223" spans="1:2" x14ac:dyDescent="0.25">
      <c r="A223" t="s">
        <v>1272</v>
      </c>
      <c r="B223" t="s">
        <v>1797</v>
      </c>
    </row>
    <row r="224" spans="1:2" x14ac:dyDescent="0.25">
      <c r="A224" t="s">
        <v>1273</v>
      </c>
      <c r="B224" t="s">
        <v>1800</v>
      </c>
    </row>
    <row r="225" spans="1:2" x14ac:dyDescent="0.25">
      <c r="A225" t="s">
        <v>1274</v>
      </c>
      <c r="B225" t="s">
        <v>1797</v>
      </c>
    </row>
    <row r="226" spans="1:2" x14ac:dyDescent="0.25">
      <c r="A226" t="s">
        <v>1275</v>
      </c>
      <c r="B226" t="s">
        <v>1797</v>
      </c>
    </row>
    <row r="227" spans="1:2" x14ac:dyDescent="0.25">
      <c r="A227" t="s">
        <v>1276</v>
      </c>
      <c r="B227" t="s">
        <v>1797</v>
      </c>
    </row>
    <row r="228" spans="1:2" x14ac:dyDescent="0.25">
      <c r="A228" t="s">
        <v>1277</v>
      </c>
      <c r="B228" t="s">
        <v>1800</v>
      </c>
    </row>
    <row r="229" spans="1:2" x14ac:dyDescent="0.25">
      <c r="A229" t="s">
        <v>1278</v>
      </c>
      <c r="B229" t="s">
        <v>1800</v>
      </c>
    </row>
    <row r="230" spans="1:2" x14ac:dyDescent="0.25">
      <c r="A230" t="s">
        <v>1279</v>
      </c>
      <c r="B230" t="s">
        <v>1806</v>
      </c>
    </row>
    <row r="231" spans="1:2" x14ac:dyDescent="0.25">
      <c r="A231" t="s">
        <v>1280</v>
      </c>
      <c r="B231" t="s">
        <v>1802</v>
      </c>
    </row>
    <row r="232" spans="1:2" x14ac:dyDescent="0.25">
      <c r="A232" t="s">
        <v>1281</v>
      </c>
      <c r="B232" t="s">
        <v>1805</v>
      </c>
    </row>
    <row r="233" spans="1:2" x14ac:dyDescent="0.25">
      <c r="A233" t="s">
        <v>1282</v>
      </c>
      <c r="B233" t="s">
        <v>1811</v>
      </c>
    </row>
    <row r="234" spans="1:2" x14ac:dyDescent="0.25">
      <c r="A234" t="s">
        <v>1283</v>
      </c>
      <c r="B234" t="s">
        <v>1808</v>
      </c>
    </row>
    <row r="235" spans="1:2" x14ac:dyDescent="0.25">
      <c r="A235" t="s">
        <v>1284</v>
      </c>
      <c r="B235" t="s">
        <v>1795</v>
      </c>
    </row>
    <row r="236" spans="1:2" x14ac:dyDescent="0.25">
      <c r="A236" t="s">
        <v>1285</v>
      </c>
      <c r="B236" t="s">
        <v>1802</v>
      </c>
    </row>
    <row r="237" spans="1:2" x14ac:dyDescent="0.25">
      <c r="A237" t="s">
        <v>1286</v>
      </c>
      <c r="B237" t="s">
        <v>1805</v>
      </c>
    </row>
    <row r="238" spans="1:2" x14ac:dyDescent="0.25">
      <c r="A238" t="s">
        <v>1287</v>
      </c>
      <c r="B238" t="s">
        <v>1802</v>
      </c>
    </row>
    <row r="239" spans="1:2" x14ac:dyDescent="0.25">
      <c r="A239" t="s">
        <v>1288</v>
      </c>
      <c r="B239" t="s">
        <v>1797</v>
      </c>
    </row>
    <row r="240" spans="1:2" x14ac:dyDescent="0.25">
      <c r="A240" t="s">
        <v>1289</v>
      </c>
      <c r="B240" t="s">
        <v>1806</v>
      </c>
    </row>
    <row r="241" spans="1:2" x14ac:dyDescent="0.25">
      <c r="A241" t="s">
        <v>1290</v>
      </c>
      <c r="B241" t="s">
        <v>1797</v>
      </c>
    </row>
    <row r="242" spans="1:2" x14ac:dyDescent="0.25">
      <c r="A242" t="s">
        <v>1291</v>
      </c>
      <c r="B242" t="s">
        <v>1800</v>
      </c>
    </row>
    <row r="243" spans="1:2" x14ac:dyDescent="0.25">
      <c r="A243" t="s">
        <v>1292</v>
      </c>
      <c r="B243" t="s">
        <v>1802</v>
      </c>
    </row>
    <row r="244" spans="1:2" x14ac:dyDescent="0.25">
      <c r="A244" t="s">
        <v>1293</v>
      </c>
      <c r="B244" t="s">
        <v>1798</v>
      </c>
    </row>
    <row r="245" spans="1:2" x14ac:dyDescent="0.25">
      <c r="A245" t="s">
        <v>1294</v>
      </c>
      <c r="B245" t="s">
        <v>1797</v>
      </c>
    </row>
    <row r="246" spans="1:2" x14ac:dyDescent="0.25">
      <c r="A246" t="s">
        <v>1295</v>
      </c>
      <c r="B246" t="s">
        <v>1801</v>
      </c>
    </row>
    <row r="247" spans="1:2" x14ac:dyDescent="0.25">
      <c r="A247" t="s">
        <v>1296</v>
      </c>
      <c r="B247" t="s">
        <v>1801</v>
      </c>
    </row>
    <row r="248" spans="1:2" x14ac:dyDescent="0.25">
      <c r="A248" t="s">
        <v>1297</v>
      </c>
      <c r="B248" t="s">
        <v>1805</v>
      </c>
    </row>
    <row r="249" spans="1:2" x14ac:dyDescent="0.25">
      <c r="A249" t="s">
        <v>1298</v>
      </c>
      <c r="B249" t="s">
        <v>1797</v>
      </c>
    </row>
    <row r="250" spans="1:2" x14ac:dyDescent="0.25">
      <c r="A250" t="s">
        <v>1299</v>
      </c>
      <c r="B250" t="s">
        <v>1795</v>
      </c>
    </row>
    <row r="251" spans="1:2" x14ac:dyDescent="0.25">
      <c r="A251" t="s">
        <v>1300</v>
      </c>
      <c r="B251" t="s">
        <v>1805</v>
      </c>
    </row>
    <row r="252" spans="1:2" x14ac:dyDescent="0.25">
      <c r="A252" t="s">
        <v>1301</v>
      </c>
      <c r="B252" t="s">
        <v>1796</v>
      </c>
    </row>
    <row r="253" spans="1:2" x14ac:dyDescent="0.25">
      <c r="A253" t="s">
        <v>1302</v>
      </c>
      <c r="B253" t="s">
        <v>1797</v>
      </c>
    </row>
    <row r="254" spans="1:2" x14ac:dyDescent="0.25">
      <c r="A254" t="s">
        <v>1303</v>
      </c>
      <c r="B254" t="s">
        <v>1803</v>
      </c>
    </row>
    <row r="255" spans="1:2" x14ac:dyDescent="0.25">
      <c r="A255" t="s">
        <v>1304</v>
      </c>
      <c r="B255" t="s">
        <v>1800</v>
      </c>
    </row>
    <row r="256" spans="1:2" x14ac:dyDescent="0.25">
      <c r="A256" t="s">
        <v>1305</v>
      </c>
      <c r="B256" t="s">
        <v>1799</v>
      </c>
    </row>
    <row r="257" spans="1:2" x14ac:dyDescent="0.25">
      <c r="A257" t="s">
        <v>1306</v>
      </c>
      <c r="B257" t="s">
        <v>1800</v>
      </c>
    </row>
    <row r="258" spans="1:2" x14ac:dyDescent="0.25">
      <c r="A258" t="s">
        <v>1307</v>
      </c>
      <c r="B258" t="s">
        <v>1795</v>
      </c>
    </row>
    <row r="259" spans="1:2" x14ac:dyDescent="0.25">
      <c r="A259" t="s">
        <v>1308</v>
      </c>
      <c r="B259" t="s">
        <v>1806</v>
      </c>
    </row>
    <row r="260" spans="1:2" x14ac:dyDescent="0.25">
      <c r="A260" t="s">
        <v>1309</v>
      </c>
      <c r="B260" t="s">
        <v>1808</v>
      </c>
    </row>
    <row r="261" spans="1:2" x14ac:dyDescent="0.25">
      <c r="A261" t="s">
        <v>1310</v>
      </c>
      <c r="B261" t="s">
        <v>1797</v>
      </c>
    </row>
    <row r="262" spans="1:2" x14ac:dyDescent="0.25">
      <c r="A262" t="s">
        <v>1311</v>
      </c>
      <c r="B262" t="s">
        <v>1795</v>
      </c>
    </row>
    <row r="263" spans="1:2" x14ac:dyDescent="0.25">
      <c r="A263" t="s">
        <v>1312</v>
      </c>
      <c r="B263" t="s">
        <v>1808</v>
      </c>
    </row>
    <row r="264" spans="1:2" x14ac:dyDescent="0.25">
      <c r="A264" t="s">
        <v>1313</v>
      </c>
      <c r="B264" t="s">
        <v>1797</v>
      </c>
    </row>
    <row r="265" spans="1:2" x14ac:dyDescent="0.25">
      <c r="A265" t="s">
        <v>1314</v>
      </c>
      <c r="B265" t="s">
        <v>1800</v>
      </c>
    </row>
  </sheetData>
  <sortState xmlns:xlrd2="http://schemas.microsoft.com/office/spreadsheetml/2017/richdata2" ref="E1:F265">
    <sortCondition descending="1" ref="F1"/>
  </sortState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AC7ED-700B-4F23-B2A2-CFA4DFD9A6CF}">
  <dimension ref="A1:P267"/>
  <sheetViews>
    <sheetView topLeftCell="D1" workbookViewId="0">
      <selection activeCell="K1" sqref="K1:P1"/>
    </sheetView>
  </sheetViews>
  <sheetFormatPr defaultRowHeight="13.8" x14ac:dyDescent="0.25"/>
  <sheetData>
    <row r="1" spans="1:16" x14ac:dyDescent="0.25">
      <c r="A1" t="s">
        <v>1050</v>
      </c>
      <c r="B1">
        <v>0.59670000000000556</v>
      </c>
      <c r="C1">
        <v>0.18326666666666824</v>
      </c>
      <c r="D1">
        <v>-0.28476666666666262</v>
      </c>
      <c r="E1">
        <v>-0.1701666666666668</v>
      </c>
      <c r="F1">
        <v>-0.8360666666666674</v>
      </c>
      <c r="G1">
        <v>-0.43966666666666754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25">
      <c r="A2" t="s">
        <v>1051</v>
      </c>
      <c r="B2">
        <v>1.9033333333329239E-2</v>
      </c>
      <c r="C2">
        <v>-5.1333333333332121E-3</v>
      </c>
      <c r="D2">
        <v>-0.33753333333333657</v>
      </c>
      <c r="E2">
        <v>-0.27989999999999782</v>
      </c>
      <c r="F2">
        <v>-0.69250000000000256</v>
      </c>
      <c r="G2">
        <v>-0.39189999999999969</v>
      </c>
      <c r="K2">
        <v>0.25958000000000014</v>
      </c>
      <c r="L2">
        <v>0.35290402515723263</v>
      </c>
      <c r="M2">
        <v>-0.33298842767295589</v>
      </c>
      <c r="N2">
        <v>-0.65200490566037661</v>
      </c>
      <c r="O2">
        <v>-0.46631987421383631</v>
      </c>
      <c r="P2">
        <v>-0.86303471698113221</v>
      </c>
    </row>
    <row r="3" spans="1:16" x14ac:dyDescent="0.25">
      <c r="A3" t="s">
        <v>1052</v>
      </c>
      <c r="B3">
        <v>-7.683333333333664E-2</v>
      </c>
      <c r="C3">
        <v>-0.12646666666666917</v>
      </c>
      <c r="D3">
        <v>-0.24556666666666516</v>
      </c>
      <c r="E3">
        <v>-0.44303333333333228</v>
      </c>
      <c r="F3">
        <v>-0.93076666666666341</v>
      </c>
      <c r="G3">
        <v>-0.80916666666666615</v>
      </c>
      <c r="K3">
        <v>0.39671884276729574</v>
      </c>
      <c r="L3">
        <v>0.44557301056129056</v>
      </c>
      <c r="M3">
        <v>0.59563068327993374</v>
      </c>
      <c r="N3">
        <v>0.50852656746172975</v>
      </c>
      <c r="O3">
        <v>0.60462518381393171</v>
      </c>
      <c r="P3">
        <v>0.6436718803844782</v>
      </c>
    </row>
    <row r="4" spans="1:16" x14ac:dyDescent="0.25">
      <c r="A4" t="s">
        <v>1053</v>
      </c>
      <c r="B4">
        <v>1.0166666666666657E-2</v>
      </c>
      <c r="C4">
        <v>-0.13439999999999941</v>
      </c>
      <c r="D4">
        <v>-0.1520666666666699</v>
      </c>
      <c r="E4">
        <v>-0.324666666666662</v>
      </c>
      <c r="F4">
        <v>-0.61546666666666283</v>
      </c>
      <c r="G4">
        <v>-0.46173333333333488</v>
      </c>
    </row>
    <row r="5" spans="1:16" x14ac:dyDescent="0.25">
      <c r="A5" t="s">
        <v>1054</v>
      </c>
      <c r="B5">
        <v>0.20226666666666659</v>
      </c>
      <c r="C5">
        <v>0.16953333333333376</v>
      </c>
      <c r="D5">
        <v>-4.7133333333334804E-2</v>
      </c>
      <c r="E5">
        <v>-0.56763333333333321</v>
      </c>
      <c r="F5">
        <v>-2.5524333333333331</v>
      </c>
      <c r="G5">
        <v>-1.58036666666667</v>
      </c>
    </row>
    <row r="6" spans="1:16" x14ac:dyDescent="0.25">
      <c r="A6" t="s">
        <v>1055</v>
      </c>
      <c r="B6">
        <v>0.35243333333333737</v>
      </c>
      <c r="C6">
        <v>2.2500000000004405E-2</v>
      </c>
      <c r="D6">
        <v>-0.17886666666666429</v>
      </c>
      <c r="E6">
        <v>-0.88809999999999789</v>
      </c>
      <c r="F6">
        <v>-1.9849666666666685</v>
      </c>
      <c r="G6">
        <v>-1.5564333333333344</v>
      </c>
    </row>
    <row r="7" spans="1:16" x14ac:dyDescent="0.25">
      <c r="A7" t="s">
        <v>1056</v>
      </c>
      <c r="B7">
        <v>1.8560666666666688</v>
      </c>
      <c r="C7">
        <v>0.28186666666666937</v>
      </c>
      <c r="D7">
        <v>0.17290000000000383</v>
      </c>
      <c r="E7">
        <v>-0.43393333333333572</v>
      </c>
      <c r="F7">
        <v>-0.55953333333333433</v>
      </c>
      <c r="G7">
        <v>-0.46873333333333278</v>
      </c>
    </row>
    <row r="8" spans="1:16" x14ac:dyDescent="0.25">
      <c r="A8" t="s">
        <v>1057</v>
      </c>
      <c r="B8">
        <v>0.64776666666666394</v>
      </c>
      <c r="C8">
        <v>0.43759999999999977</v>
      </c>
      <c r="D8">
        <v>0.6276666666666646</v>
      </c>
      <c r="E8">
        <v>-0.95169999999999888</v>
      </c>
      <c r="F8">
        <v>-1.8582999999999981</v>
      </c>
      <c r="G8">
        <v>-1.2414333333333296</v>
      </c>
    </row>
    <row r="9" spans="1:16" x14ac:dyDescent="0.25">
      <c r="A9" t="s">
        <v>1058</v>
      </c>
      <c r="B9">
        <v>1.4021333333333352</v>
      </c>
      <c r="C9">
        <v>0.42180000000000106</v>
      </c>
      <c r="D9">
        <v>0.52390000000000114</v>
      </c>
      <c r="E9">
        <v>0.29520000000000124</v>
      </c>
      <c r="F9">
        <v>-4.6266666666664236E-2</v>
      </c>
      <c r="G9">
        <v>-0.3114333333333299</v>
      </c>
    </row>
    <row r="10" spans="1:16" x14ac:dyDescent="0.25">
      <c r="A10" t="s">
        <v>1059</v>
      </c>
      <c r="B10">
        <v>0.41106666666667024</v>
      </c>
      <c r="C10">
        <v>-0.42743333333332956</v>
      </c>
      <c r="D10">
        <v>-0.30729999999999791</v>
      </c>
      <c r="E10">
        <v>-0.953633333333336</v>
      </c>
      <c r="F10">
        <v>-1.747600000000002</v>
      </c>
      <c r="G10">
        <v>-1.9502666666666677</v>
      </c>
    </row>
    <row r="11" spans="1:16" x14ac:dyDescent="0.25">
      <c r="A11" t="s">
        <v>1060</v>
      </c>
      <c r="B11">
        <v>6.25E-2</v>
      </c>
      <c r="C11">
        <v>-0.51350000000000051</v>
      </c>
      <c r="D11">
        <v>-0.11339999999999861</v>
      </c>
      <c r="E11">
        <v>-0.55516666666667192</v>
      </c>
      <c r="F11">
        <v>-0.583633333333335</v>
      </c>
      <c r="G11">
        <v>-0.71036666666666903</v>
      </c>
    </row>
    <row r="12" spans="1:16" x14ac:dyDescent="0.25">
      <c r="A12" t="s">
        <v>1061</v>
      </c>
      <c r="B12">
        <v>0.43230000000000146</v>
      </c>
      <c r="C12">
        <v>7.4433333333331575E-2</v>
      </c>
      <c r="D12">
        <v>0.27963333333333296</v>
      </c>
      <c r="E12">
        <v>-1.6533333333331512E-2</v>
      </c>
      <c r="F12">
        <v>-0.12530000000000285</v>
      </c>
      <c r="G12">
        <v>-0.14526666666666443</v>
      </c>
    </row>
    <row r="13" spans="1:16" x14ac:dyDescent="0.25">
      <c r="A13" t="s">
        <v>1062</v>
      </c>
      <c r="B13">
        <v>1.993800000000002</v>
      </c>
      <c r="C13">
        <v>0.48870000000000147</v>
      </c>
      <c r="D13">
        <v>0.82043333333333024</v>
      </c>
      <c r="E13">
        <v>0.24336666666666673</v>
      </c>
      <c r="F13">
        <v>-0.6157333333333348</v>
      </c>
      <c r="G13">
        <v>-0.64676666666666449</v>
      </c>
    </row>
    <row r="14" spans="1:16" x14ac:dyDescent="0.25">
      <c r="A14" t="s">
        <v>1063</v>
      </c>
      <c r="B14">
        <v>0.38206666666667033</v>
      </c>
      <c r="C14">
        <v>0.1385333333333314</v>
      </c>
      <c r="D14">
        <v>0.15749999999999886</v>
      </c>
      <c r="E14">
        <v>-0.21813333333333063</v>
      </c>
      <c r="F14">
        <v>-0.43523333333333269</v>
      </c>
      <c r="G14">
        <v>-1.0168999999999961</v>
      </c>
    </row>
    <row r="15" spans="1:16" x14ac:dyDescent="0.25">
      <c r="A15" t="s">
        <v>1064</v>
      </c>
      <c r="B15">
        <v>0.62593333333333234</v>
      </c>
      <c r="C15">
        <v>-0.61143333333333771</v>
      </c>
      <c r="D15">
        <v>-0.15373333333333505</v>
      </c>
      <c r="E15">
        <v>-2.1188000000000038</v>
      </c>
      <c r="F15">
        <v>-2.5196333333333332</v>
      </c>
      <c r="G15">
        <v>-2.6856999999999989</v>
      </c>
    </row>
    <row r="16" spans="1:16" x14ac:dyDescent="0.25">
      <c r="A16" t="s">
        <v>1065</v>
      </c>
      <c r="B16">
        <v>4.4713333333333338</v>
      </c>
      <c r="C16">
        <v>0.16066666666666407</v>
      </c>
      <c r="D16">
        <v>0.27640000000000597</v>
      </c>
      <c r="E16">
        <v>-0.76599999999999824</v>
      </c>
      <c r="F16">
        <v>-1.2167333333333268</v>
      </c>
      <c r="G16">
        <v>-1.4285000000000032</v>
      </c>
    </row>
    <row r="17" spans="1:7" x14ac:dyDescent="0.25">
      <c r="A17" t="s">
        <v>1066</v>
      </c>
      <c r="B17">
        <v>0.20636666666666414</v>
      </c>
      <c r="C17">
        <v>3.533333333333033E-2</v>
      </c>
      <c r="D17">
        <v>8.3533333333335236E-2</v>
      </c>
      <c r="E17">
        <v>-0.1694000000000031</v>
      </c>
      <c r="F17">
        <v>-0.48466666666666569</v>
      </c>
      <c r="G17">
        <v>-0.66446666666666943</v>
      </c>
    </row>
    <row r="18" spans="1:7" x14ac:dyDescent="0.25">
      <c r="A18" t="s">
        <v>1067</v>
      </c>
      <c r="B18">
        <v>0.21813333333333418</v>
      </c>
      <c r="C18">
        <v>-0.22143333333333715</v>
      </c>
      <c r="D18">
        <v>-0.25019999999999953</v>
      </c>
      <c r="E18">
        <v>-0.40096666666666536</v>
      </c>
      <c r="F18">
        <v>-0.5918666666666681</v>
      </c>
      <c r="G18">
        <v>-1.0572333333333326</v>
      </c>
    </row>
    <row r="19" spans="1:7" x14ac:dyDescent="0.25">
      <c r="A19" t="s">
        <v>1068</v>
      </c>
      <c r="B19">
        <v>0.82610000000000028</v>
      </c>
      <c r="C19">
        <v>0.23300000000000054</v>
      </c>
      <c r="D19">
        <v>4.5633333333331194E-2</v>
      </c>
      <c r="E19">
        <v>-0.18446666666666545</v>
      </c>
      <c r="F19">
        <v>-1.4827666666666666</v>
      </c>
      <c r="G19">
        <v>-1.9550000000000018</v>
      </c>
    </row>
    <row r="20" spans="1:7" x14ac:dyDescent="0.25">
      <c r="A20" t="s">
        <v>1069</v>
      </c>
      <c r="B20">
        <v>-1.9166666666663446E-2</v>
      </c>
      <c r="C20">
        <v>-0.17283333333332962</v>
      </c>
      <c r="D20">
        <v>-0.17413333333333014</v>
      </c>
      <c r="E20">
        <v>-0.282233333333334</v>
      </c>
      <c r="F20">
        <v>-0.97226666666666617</v>
      </c>
      <c r="G20">
        <v>-0.98886666666666656</v>
      </c>
    </row>
    <row r="21" spans="1:7" x14ac:dyDescent="0.25">
      <c r="A21" t="s">
        <v>1070</v>
      </c>
      <c r="B21">
        <v>0.6294000000000004</v>
      </c>
      <c r="C21">
        <v>0.3980999999999959</v>
      </c>
      <c r="D21">
        <v>-0.64250000000000185</v>
      </c>
      <c r="E21">
        <v>-0.95296666666666496</v>
      </c>
      <c r="F21">
        <v>-1.3867000000000012</v>
      </c>
      <c r="G21">
        <v>-1.7426999999999975</v>
      </c>
    </row>
    <row r="22" spans="1:7" x14ac:dyDescent="0.25">
      <c r="A22" t="s">
        <v>1071</v>
      </c>
      <c r="B22">
        <v>0.82340000000000302</v>
      </c>
      <c r="C22">
        <v>0.41100000000000136</v>
      </c>
      <c r="D22">
        <v>0.33710000000000306</v>
      </c>
      <c r="E22">
        <v>-3.1766666666662502E-2</v>
      </c>
      <c r="F22">
        <v>-0.10886666666666756</v>
      </c>
      <c r="G22">
        <v>-0.17113333333333358</v>
      </c>
    </row>
    <row r="23" spans="1:7" x14ac:dyDescent="0.25">
      <c r="A23" t="s">
        <v>1072</v>
      </c>
      <c r="B23">
        <v>0.38923333333333332</v>
      </c>
      <c r="C23">
        <v>0.20043333333333635</v>
      </c>
      <c r="D23">
        <v>0.15850000000000364</v>
      </c>
      <c r="E23">
        <v>3.7533333333332308E-2</v>
      </c>
      <c r="F23">
        <v>-0.26776666666666671</v>
      </c>
      <c r="G23">
        <v>-0.60886666666666756</v>
      </c>
    </row>
    <row r="24" spans="1:7" x14ac:dyDescent="0.25">
      <c r="A24" t="s">
        <v>1073</v>
      </c>
      <c r="B24">
        <v>0.27326666666667165</v>
      </c>
      <c r="C24">
        <v>0.1598333333333386</v>
      </c>
      <c r="D24">
        <v>2.4333333333338203E-2</v>
      </c>
      <c r="E24">
        <v>3.1999999999996476E-3</v>
      </c>
      <c r="F24">
        <v>-9.3333333333340818E-3</v>
      </c>
      <c r="G24">
        <v>-0.59663333333333668</v>
      </c>
    </row>
    <row r="25" spans="1:7" x14ac:dyDescent="0.25">
      <c r="A25" t="s">
        <v>1074</v>
      </c>
      <c r="B25">
        <v>4.2833333333334167E-2</v>
      </c>
      <c r="C25">
        <v>-4.2866666666661501E-2</v>
      </c>
      <c r="D25">
        <v>-0.13303333333333711</v>
      </c>
      <c r="E25">
        <v>-0.30616666666666603</v>
      </c>
      <c r="F25">
        <v>-0.75256666666666661</v>
      </c>
      <c r="G25">
        <v>-1.3539333333333303</v>
      </c>
    </row>
    <row r="26" spans="1:7" x14ac:dyDescent="0.25">
      <c r="A26" t="s">
        <v>1075</v>
      </c>
      <c r="B26">
        <v>6.8533333333334667E-2</v>
      </c>
      <c r="C26">
        <v>-0.21026666666666571</v>
      </c>
      <c r="D26">
        <v>-0.21680000000000277</v>
      </c>
      <c r="E26">
        <v>-0.32586666666666275</v>
      </c>
      <c r="F26">
        <v>-0.54610000000000269</v>
      </c>
      <c r="G26">
        <v>-1.7301666666666655</v>
      </c>
    </row>
    <row r="27" spans="1:7" x14ac:dyDescent="0.25">
      <c r="A27" t="s">
        <v>1076</v>
      </c>
      <c r="B27">
        <v>9.0033333333334298E-2</v>
      </c>
      <c r="C27">
        <v>0.32076666666666753</v>
      </c>
      <c r="D27">
        <v>-0.10266666666666779</v>
      </c>
      <c r="E27">
        <v>5.8599999999998431E-2</v>
      </c>
      <c r="F27">
        <v>-1.1994333333333351</v>
      </c>
      <c r="G27">
        <v>-3.4137000000000004</v>
      </c>
    </row>
    <row r="28" spans="1:7" x14ac:dyDescent="0.25">
      <c r="A28" t="s">
        <v>1077</v>
      </c>
      <c r="B28">
        <v>-4.8666666666665748E-2</v>
      </c>
      <c r="C28">
        <v>0.14219999999999899</v>
      </c>
      <c r="D28">
        <v>-0.39883333333333582</v>
      </c>
      <c r="E28">
        <v>-0.11076666666666313</v>
      </c>
      <c r="F28">
        <v>-0.73349999999999937</v>
      </c>
      <c r="G28">
        <v>-0.85643333333333516</v>
      </c>
    </row>
    <row r="29" spans="1:7" x14ac:dyDescent="0.25">
      <c r="A29" t="s">
        <v>1078</v>
      </c>
      <c r="B29">
        <v>-1.2666666666660831E-3</v>
      </c>
      <c r="C29">
        <v>0.70643333333332947</v>
      </c>
      <c r="D29">
        <v>-0.62966666666666882</v>
      </c>
      <c r="E29">
        <v>-0.20713333333333139</v>
      </c>
      <c r="F29">
        <v>-0.89476666666666738</v>
      </c>
      <c r="G29">
        <v>-0.91626666666666523</v>
      </c>
    </row>
    <row r="30" spans="1:7" x14ac:dyDescent="0.25">
      <c r="A30" t="s">
        <v>1079</v>
      </c>
      <c r="B30">
        <v>2.9966666666666697E-2</v>
      </c>
      <c r="C30">
        <v>0.32396666666666363</v>
      </c>
      <c r="D30">
        <v>5.333333333332746E-4</v>
      </c>
      <c r="E30">
        <v>2.1333333333366511E-3</v>
      </c>
      <c r="F30">
        <v>-0.55573333333333608</v>
      </c>
      <c r="G30">
        <v>-0.55796666666666539</v>
      </c>
    </row>
    <row r="31" spans="1:7" x14ac:dyDescent="0.25">
      <c r="A31" t="s">
        <v>1080</v>
      </c>
      <c r="B31">
        <v>0.3751333333333271</v>
      </c>
      <c r="C31">
        <v>0.52986666666666693</v>
      </c>
      <c r="D31">
        <v>8.9400000000001256E-2</v>
      </c>
      <c r="E31">
        <v>-0.30043333333333067</v>
      </c>
      <c r="F31">
        <v>-0.5210000000000008</v>
      </c>
      <c r="G31">
        <v>-1.2864666666666693</v>
      </c>
    </row>
    <row r="32" spans="1:7" x14ac:dyDescent="0.25">
      <c r="A32" t="s">
        <v>1081</v>
      </c>
      <c r="B32">
        <v>0.41803333333333015</v>
      </c>
      <c r="C32">
        <v>0.83766666666666723</v>
      </c>
      <c r="D32">
        <v>-0.20499999999999829</v>
      </c>
      <c r="E32">
        <v>-0.30710000000000193</v>
      </c>
      <c r="F32">
        <v>-0.5338999999999956</v>
      </c>
      <c r="G32">
        <v>-3.1997666666666653</v>
      </c>
    </row>
    <row r="33" spans="1:7" x14ac:dyDescent="0.25">
      <c r="A33" t="s">
        <v>1082</v>
      </c>
      <c r="B33">
        <v>0.2534999999999954</v>
      </c>
      <c r="C33">
        <v>0.72923333333333673</v>
      </c>
      <c r="D33">
        <v>-0.12886666666666713</v>
      </c>
      <c r="E33">
        <v>-0.27883333333333482</v>
      </c>
      <c r="F33">
        <v>-0.96753333333333202</v>
      </c>
      <c r="G33">
        <v>-1.5552333333333337</v>
      </c>
    </row>
    <row r="34" spans="1:7" x14ac:dyDescent="0.25">
      <c r="A34" t="s">
        <v>1083</v>
      </c>
      <c r="B34">
        <v>0.84649999999999892</v>
      </c>
      <c r="C34">
        <v>1.4696333333333342</v>
      </c>
      <c r="D34">
        <v>0.61513333333333264</v>
      </c>
      <c r="E34">
        <v>9.2000000000034277E-3</v>
      </c>
      <c r="F34">
        <v>-1.1393333333333366</v>
      </c>
      <c r="G34">
        <v>-1.9379000000000026</v>
      </c>
    </row>
    <row r="35" spans="1:7" x14ac:dyDescent="0.25">
      <c r="A35" t="s">
        <v>1084</v>
      </c>
      <c r="B35">
        <v>0.40066666666666961</v>
      </c>
      <c r="C35">
        <v>1.0604333333333322</v>
      </c>
      <c r="D35">
        <v>0.17503333333333515</v>
      </c>
      <c r="E35">
        <v>0.16290000000000049</v>
      </c>
      <c r="F35">
        <v>-0.11416666666666586</v>
      </c>
      <c r="G35">
        <v>-1.8761999999999972</v>
      </c>
    </row>
    <row r="36" spans="1:7" x14ac:dyDescent="0.25">
      <c r="A36" t="s">
        <v>1085</v>
      </c>
      <c r="B36">
        <v>4.2666666666669073E-2</v>
      </c>
      <c r="C36">
        <v>6.9000000000002615E-2</v>
      </c>
      <c r="D36">
        <v>-0.10219999999999985</v>
      </c>
      <c r="E36">
        <v>-0.55236666666666778</v>
      </c>
      <c r="F36">
        <v>-0.64263333333332895</v>
      </c>
      <c r="G36">
        <v>-1.7277333333333331</v>
      </c>
    </row>
    <row r="37" spans="1:7" x14ac:dyDescent="0.25">
      <c r="A37" t="s">
        <v>1086</v>
      </c>
      <c r="B37">
        <v>0.39723333333333244</v>
      </c>
      <c r="C37">
        <v>0.74373333333333136</v>
      </c>
      <c r="D37">
        <v>-0.52556666666666985</v>
      </c>
      <c r="E37">
        <v>-0.73730000000000118</v>
      </c>
      <c r="F37">
        <v>-1.4448333333333352</v>
      </c>
      <c r="G37">
        <v>-2.3098999999999972</v>
      </c>
    </row>
    <row r="38" spans="1:7" x14ac:dyDescent="0.25">
      <c r="A38" t="s">
        <v>1087</v>
      </c>
      <c r="B38">
        <v>-2.7900000000002478E-2</v>
      </c>
      <c r="C38">
        <v>0.56436666666667179</v>
      </c>
      <c r="D38">
        <v>-0.29129999999999612</v>
      </c>
      <c r="E38">
        <v>-0.35136666666666727</v>
      </c>
      <c r="F38">
        <v>-0.83963333333333523</v>
      </c>
      <c r="G38">
        <v>-2.916366666666665</v>
      </c>
    </row>
    <row r="39" spans="1:7" x14ac:dyDescent="0.25">
      <c r="A39" t="s">
        <v>1088</v>
      </c>
      <c r="B39">
        <v>-0.11510000000000176</v>
      </c>
      <c r="C39">
        <v>-3.7733333333335395E-2</v>
      </c>
      <c r="D39">
        <v>-0.33886666666666798</v>
      </c>
      <c r="E39">
        <v>-0.34860000000000113</v>
      </c>
      <c r="F39">
        <v>-0.73053333333333015</v>
      </c>
      <c r="G39">
        <v>-2.2671000000000028</v>
      </c>
    </row>
    <row r="40" spans="1:7" x14ac:dyDescent="0.25">
      <c r="A40" t="s">
        <v>1089</v>
      </c>
      <c r="B40">
        <v>-4.2200000000001125E-2</v>
      </c>
      <c r="C40">
        <v>-5.0333333333263397E-3</v>
      </c>
      <c r="D40">
        <v>-0.16866666666666674</v>
      </c>
      <c r="E40">
        <v>-0.52796666666666781</v>
      </c>
      <c r="F40">
        <v>-0.66590000000000416</v>
      </c>
      <c r="G40">
        <v>-0.82413333333333583</v>
      </c>
    </row>
    <row r="41" spans="1:7" x14ac:dyDescent="0.25">
      <c r="A41" t="s">
        <v>1090</v>
      </c>
      <c r="B41">
        <v>-0.16360000000000241</v>
      </c>
      <c r="C41">
        <v>0.190533333333331</v>
      </c>
      <c r="D41">
        <v>-0.31816666666666293</v>
      </c>
      <c r="E41">
        <v>-0.44113333333333316</v>
      </c>
      <c r="F41">
        <v>-1.0111333333333334</v>
      </c>
      <c r="G41">
        <v>-1.2647333333333322</v>
      </c>
    </row>
    <row r="42" spans="1:7" x14ac:dyDescent="0.25">
      <c r="A42" t="s">
        <v>1091</v>
      </c>
      <c r="B42">
        <v>-0.52286666666666548</v>
      </c>
      <c r="C42">
        <v>-0.32383333333333297</v>
      </c>
      <c r="D42">
        <v>-0.87096666666666422</v>
      </c>
      <c r="E42">
        <v>-1.5301333333333318</v>
      </c>
      <c r="F42">
        <v>-1.7729666666666652</v>
      </c>
      <c r="G42">
        <v>-2.2357666666666667</v>
      </c>
    </row>
    <row r="43" spans="1:7" x14ac:dyDescent="0.25">
      <c r="A43" t="s">
        <v>1092</v>
      </c>
      <c r="B43">
        <v>-4.0166666666671347E-2</v>
      </c>
      <c r="C43">
        <v>0.19436666666666724</v>
      </c>
      <c r="D43">
        <v>0.16946666666666843</v>
      </c>
      <c r="E43">
        <v>-0.14143333333333885</v>
      </c>
      <c r="F43">
        <v>-0.45419999999999661</v>
      </c>
      <c r="G43">
        <v>-0.80743333333333211</v>
      </c>
    </row>
    <row r="44" spans="1:7" x14ac:dyDescent="0.25">
      <c r="A44" t="s">
        <v>1093</v>
      </c>
      <c r="B44">
        <v>0.10983333333333434</v>
      </c>
      <c r="C44">
        <v>0.8736333333333306</v>
      </c>
      <c r="D44">
        <v>0.14483333333333093</v>
      </c>
      <c r="E44">
        <v>-0.14500000000000313</v>
      </c>
      <c r="F44">
        <v>-0.55480000000000018</v>
      </c>
      <c r="G44">
        <v>-3.7944333333333304</v>
      </c>
    </row>
    <row r="45" spans="1:7" x14ac:dyDescent="0.25">
      <c r="A45" t="s">
        <v>1094</v>
      </c>
      <c r="B45">
        <v>0.41339999999999577</v>
      </c>
      <c r="C45">
        <v>1.0304000000000038</v>
      </c>
      <c r="D45">
        <v>0.50573333333333181</v>
      </c>
      <c r="E45">
        <v>0.16796666666666482</v>
      </c>
      <c r="F45">
        <v>-0.24379999999999669</v>
      </c>
      <c r="G45">
        <v>-0.73290000000000433</v>
      </c>
    </row>
    <row r="46" spans="1:7" x14ac:dyDescent="0.25">
      <c r="A46" t="s">
        <v>1095</v>
      </c>
      <c r="B46">
        <v>0.20919999999999916</v>
      </c>
      <c r="C46">
        <v>0.94503333333333828</v>
      </c>
      <c r="D46">
        <v>0.78649999999999665</v>
      </c>
      <c r="E46">
        <v>6.8233333333331814E-2</v>
      </c>
      <c r="F46">
        <v>-0.19969999999999999</v>
      </c>
      <c r="G46">
        <v>-0.73213333333333352</v>
      </c>
    </row>
    <row r="47" spans="1:7" x14ac:dyDescent="0.25">
      <c r="A47" t="s">
        <v>1096</v>
      </c>
      <c r="B47">
        <v>0.2134999999999998</v>
      </c>
      <c r="C47">
        <v>0.58836666666666204</v>
      </c>
      <c r="D47">
        <v>0.29636666666666045</v>
      </c>
      <c r="E47">
        <v>8.7566666666667459E-2</v>
      </c>
      <c r="F47">
        <v>-0.31016666666666737</v>
      </c>
      <c r="G47">
        <v>-0.78436666666667065</v>
      </c>
    </row>
    <row r="48" spans="1:7" x14ac:dyDescent="0.25">
      <c r="A48" t="s">
        <v>1097</v>
      </c>
      <c r="B48">
        <v>7.0999999999997954E-2</v>
      </c>
      <c r="C48">
        <v>0.30986666666666807</v>
      </c>
      <c r="D48">
        <v>0.47923333333333318</v>
      </c>
      <c r="E48">
        <v>-7.0899999999998187E-2</v>
      </c>
      <c r="F48">
        <v>-1.0956666666666663</v>
      </c>
      <c r="G48">
        <v>-3.7479333333333305</v>
      </c>
    </row>
    <row r="49" spans="1:7" x14ac:dyDescent="0.25">
      <c r="A49" t="s">
        <v>1098</v>
      </c>
      <c r="B49">
        <v>0.3786666666666676</v>
      </c>
      <c r="C49">
        <v>0.80693333333333328</v>
      </c>
      <c r="D49">
        <v>0.91440000000000232</v>
      </c>
      <c r="E49">
        <v>-0.15370000000000061</v>
      </c>
      <c r="F49">
        <v>-0.19613333333333216</v>
      </c>
      <c r="G49">
        <v>-0.76449999999999996</v>
      </c>
    </row>
    <row r="50" spans="1:7" x14ac:dyDescent="0.25">
      <c r="A50" t="s">
        <v>1099</v>
      </c>
      <c r="B50">
        <v>0.2804000000000002</v>
      </c>
      <c r="C50">
        <v>1.4211000000000027</v>
      </c>
      <c r="D50">
        <v>2.0089666666666641</v>
      </c>
      <c r="E50">
        <v>-0.14269999999999783</v>
      </c>
      <c r="F50">
        <v>-0.22746666666666471</v>
      </c>
      <c r="G50">
        <v>-1.0420999999999978</v>
      </c>
    </row>
    <row r="51" spans="1:7" x14ac:dyDescent="0.25">
      <c r="A51" t="s">
        <v>1100</v>
      </c>
      <c r="B51">
        <v>-0.27120000000000033</v>
      </c>
      <c r="C51">
        <v>0.17836666666666545</v>
      </c>
      <c r="D51">
        <v>0.59359999999999857</v>
      </c>
      <c r="E51">
        <v>-0.37326666666666597</v>
      </c>
      <c r="F51">
        <v>-0.40716666666666868</v>
      </c>
      <c r="G51">
        <v>-0.41256666666666675</v>
      </c>
    </row>
    <row r="52" spans="1:7" x14ac:dyDescent="0.25">
      <c r="A52" t="s">
        <v>1101</v>
      </c>
      <c r="B52">
        <v>-0.96049999999999613</v>
      </c>
      <c r="C52">
        <v>-0.75836666666666375</v>
      </c>
      <c r="D52">
        <v>1.3029000000000011</v>
      </c>
      <c r="E52">
        <v>-2.1053666666666651</v>
      </c>
      <c r="F52">
        <v>-1.6551666666666662</v>
      </c>
      <c r="G52">
        <v>-2.929333333333334</v>
      </c>
    </row>
    <row r="53" spans="1:7" x14ac:dyDescent="0.25">
      <c r="A53" t="s">
        <v>1102</v>
      </c>
      <c r="B53">
        <v>-4.6033333333333815E-2</v>
      </c>
      <c r="C53">
        <v>2.8000000000005798E-3</v>
      </c>
      <c r="D53">
        <v>0.49216666666666242</v>
      </c>
      <c r="E53">
        <v>-1.0968999999999998</v>
      </c>
      <c r="F53">
        <v>-0.87443333333333051</v>
      </c>
      <c r="G53">
        <v>-1.3605333333333309</v>
      </c>
    </row>
    <row r="54" spans="1:7" x14ac:dyDescent="0.25">
      <c r="A54" t="s">
        <v>1103</v>
      </c>
      <c r="B54">
        <v>0.39656666666666851</v>
      </c>
      <c r="C54">
        <v>0.86666666666666359</v>
      </c>
      <c r="D54">
        <v>0.44273333333333298</v>
      </c>
      <c r="E54">
        <v>-0.41263333333333563</v>
      </c>
      <c r="F54">
        <v>-7.3333333333334139E-2</v>
      </c>
      <c r="G54">
        <v>-0.61726666666666574</v>
      </c>
    </row>
    <row r="55" spans="1:7" x14ac:dyDescent="0.25">
      <c r="A55" t="s">
        <v>1104</v>
      </c>
      <c r="B55">
        <v>0.11569999999999681</v>
      </c>
      <c r="C55">
        <v>0.73603333333332799</v>
      </c>
      <c r="D55">
        <v>0.31843333333333135</v>
      </c>
      <c r="E55">
        <v>-0.31850000000000023</v>
      </c>
      <c r="F55">
        <v>-0.27793333333333692</v>
      </c>
      <c r="G55">
        <v>-0.94923333333333204</v>
      </c>
    </row>
    <row r="56" spans="1:7" x14ac:dyDescent="0.25">
      <c r="A56" t="s">
        <v>1105</v>
      </c>
      <c r="B56">
        <v>-0.13103333333333467</v>
      </c>
      <c r="C56">
        <v>0.20119999999999649</v>
      </c>
      <c r="D56">
        <v>-0.16886666666666628</v>
      </c>
      <c r="E56">
        <v>-0.84236666666666693</v>
      </c>
      <c r="F56">
        <v>-0.1728999999999985</v>
      </c>
      <c r="G56">
        <v>-1.0016333333333307</v>
      </c>
    </row>
    <row r="57" spans="1:7" x14ac:dyDescent="0.25">
      <c r="A57" t="s">
        <v>1106</v>
      </c>
      <c r="B57">
        <v>0.94163333333333199</v>
      </c>
      <c r="C57">
        <v>1.8220666666666645</v>
      </c>
      <c r="D57">
        <v>0.52460000000000306</v>
      </c>
      <c r="E57">
        <v>-0.53566666666666407</v>
      </c>
      <c r="F57">
        <v>0.24656666666666638</v>
      </c>
      <c r="G57">
        <v>-0.97333333333333982</v>
      </c>
    </row>
    <row r="58" spans="1:7" x14ac:dyDescent="0.25">
      <c r="A58" t="s">
        <v>1107</v>
      </c>
      <c r="B58">
        <v>-7.9466666666668573E-2</v>
      </c>
      <c r="C58">
        <v>0.5226666666666695</v>
      </c>
      <c r="D58">
        <v>-0.21576666666666711</v>
      </c>
      <c r="E58">
        <v>-0.43603333333333438</v>
      </c>
      <c r="F58">
        <v>-0.42093333333333405</v>
      </c>
      <c r="G58">
        <v>-0.6016000000000048</v>
      </c>
    </row>
    <row r="59" spans="1:7" x14ac:dyDescent="0.25">
      <c r="A59" t="s">
        <v>1108</v>
      </c>
      <c r="B59">
        <v>-1.7300000000002314E-2</v>
      </c>
      <c r="C59">
        <v>0.6725999999999992</v>
      </c>
      <c r="D59">
        <v>-9.7800000000002996E-2</v>
      </c>
      <c r="E59">
        <v>-0.27559999999999718</v>
      </c>
      <c r="F59">
        <v>-0.19556666666666445</v>
      </c>
      <c r="G59">
        <v>-1.2354666666666674</v>
      </c>
    </row>
    <row r="60" spans="1:7" x14ac:dyDescent="0.25">
      <c r="A60" t="s">
        <v>1109</v>
      </c>
      <c r="B60">
        <v>0.57443333333333157</v>
      </c>
      <c r="C60">
        <v>0.5565666666666651</v>
      </c>
      <c r="D60">
        <v>-0.11593333333333078</v>
      </c>
      <c r="E60">
        <v>-0.40506666666666291</v>
      </c>
      <c r="F60">
        <v>-0.13129999999999953</v>
      </c>
      <c r="G60">
        <v>-0.81816666666666649</v>
      </c>
    </row>
    <row r="61" spans="1:7" x14ac:dyDescent="0.25">
      <c r="A61" t="s">
        <v>1110</v>
      </c>
      <c r="B61">
        <v>9.8800000000000665E-2</v>
      </c>
      <c r="C61">
        <v>7.7766666666672535E-2</v>
      </c>
      <c r="D61">
        <v>-0.29790000000000205</v>
      </c>
      <c r="E61">
        <v>-0.50973333333333315</v>
      </c>
      <c r="F61">
        <v>-0.37533333333333019</v>
      </c>
      <c r="G61">
        <v>-1.0823333333333309</v>
      </c>
    </row>
    <row r="62" spans="1:7" x14ac:dyDescent="0.25">
      <c r="A62" t="s">
        <v>1111</v>
      </c>
      <c r="B62">
        <v>-4.7033333333331484E-2</v>
      </c>
      <c r="C62">
        <v>-0.14809999999999945</v>
      </c>
      <c r="D62">
        <v>-0.43083333333333584</v>
      </c>
      <c r="E62">
        <v>-1.2602000000000046</v>
      </c>
      <c r="F62">
        <v>-0.71593333333332865</v>
      </c>
      <c r="G62">
        <v>-1.0036333333333296</v>
      </c>
    </row>
    <row r="63" spans="1:7" x14ac:dyDescent="0.25">
      <c r="A63" t="s">
        <v>1112</v>
      </c>
      <c r="B63">
        <v>8.7066666666668624E-2</v>
      </c>
      <c r="C63">
        <v>0.62046666666666894</v>
      </c>
      <c r="D63">
        <v>-2.4566666666668624E-2</v>
      </c>
      <c r="E63">
        <v>-1.0353999999999992</v>
      </c>
      <c r="F63">
        <v>-0.28336666666666233</v>
      </c>
      <c r="G63">
        <v>-0.5661666666666676</v>
      </c>
    </row>
    <row r="64" spans="1:7" x14ac:dyDescent="0.25">
      <c r="A64" t="s">
        <v>1113</v>
      </c>
      <c r="B64">
        <v>0.11086666666666645</v>
      </c>
      <c r="C64">
        <v>0.40443333333333698</v>
      </c>
      <c r="D64">
        <v>-4.8966666666672154E-2</v>
      </c>
      <c r="E64">
        <v>-0.69959999999999667</v>
      </c>
      <c r="F64">
        <v>-0.41073333333333295</v>
      </c>
      <c r="G64">
        <v>-0.47050000000000125</v>
      </c>
    </row>
    <row r="65" spans="1:7" x14ac:dyDescent="0.25">
      <c r="A65" t="s">
        <v>1114</v>
      </c>
      <c r="B65">
        <v>-0.12123333333332909</v>
      </c>
      <c r="C65">
        <v>0.37126666666666708</v>
      </c>
      <c r="D65">
        <v>-0.17673333333333119</v>
      </c>
      <c r="E65">
        <v>-2.3175000000000026</v>
      </c>
      <c r="F65">
        <v>-0.19666666666666899</v>
      </c>
      <c r="G65">
        <v>-1.2150333333333343</v>
      </c>
    </row>
    <row r="66" spans="1:7" x14ac:dyDescent="0.25">
      <c r="A66" t="s">
        <v>1115</v>
      </c>
      <c r="B66">
        <v>0.15516666666666978</v>
      </c>
      <c r="C66">
        <v>0.31350000000000477</v>
      </c>
      <c r="D66">
        <v>-1.6366666666666418E-2</v>
      </c>
      <c r="E66">
        <v>-2.5097333333333367</v>
      </c>
      <c r="F66">
        <v>-0.69973333333333443</v>
      </c>
      <c r="G66">
        <v>-2.3295333333333339</v>
      </c>
    </row>
    <row r="67" spans="1:7" x14ac:dyDescent="0.25">
      <c r="A67" t="s">
        <v>1116</v>
      </c>
      <c r="B67">
        <v>0.56206666666667005</v>
      </c>
      <c r="C67">
        <v>0.68000000000000327</v>
      </c>
      <c r="D67">
        <v>0.33853333333333069</v>
      </c>
      <c r="E67">
        <v>-0.92663333333333497</v>
      </c>
      <c r="F67">
        <v>8.0133333333332502E-2</v>
      </c>
      <c r="G67">
        <v>-0.61319999999999553</v>
      </c>
    </row>
    <row r="68" spans="1:7" x14ac:dyDescent="0.25">
      <c r="A68" t="s">
        <v>1117</v>
      </c>
      <c r="B68">
        <v>1.286666666666747E-2</v>
      </c>
      <c r="C68">
        <v>2.2833333333331041E-2</v>
      </c>
      <c r="D68">
        <v>-0.37040000000000006</v>
      </c>
      <c r="E68">
        <v>-1.0996333333333297</v>
      </c>
      <c r="F68">
        <v>-0.12646666666666562</v>
      </c>
      <c r="G68">
        <v>-0.40216666666666612</v>
      </c>
    </row>
    <row r="69" spans="1:7" x14ac:dyDescent="0.25">
      <c r="A69" t="s">
        <v>1118</v>
      </c>
      <c r="B69">
        <v>9.4366666666662269E-2</v>
      </c>
      <c r="C69">
        <v>0.60953333333333859</v>
      </c>
      <c r="D69">
        <v>0.57706666666666706</v>
      </c>
      <c r="E69">
        <v>-0.5076000000000036</v>
      </c>
      <c r="F69">
        <v>0.45553333333333512</v>
      </c>
      <c r="G69">
        <v>-0.16760000000000019</v>
      </c>
    </row>
    <row r="70" spans="1:7" x14ac:dyDescent="0.25">
      <c r="A70" t="s">
        <v>1119</v>
      </c>
      <c r="B70">
        <v>-0.3257333333333321</v>
      </c>
      <c r="C70">
        <v>0.42546666666666866</v>
      </c>
      <c r="D70">
        <v>-0.14303333333333512</v>
      </c>
      <c r="E70">
        <v>-0.41079999999999828</v>
      </c>
      <c r="F70">
        <v>-0.21566666666666734</v>
      </c>
      <c r="G70">
        <v>-0.33916666666666728</v>
      </c>
    </row>
    <row r="71" spans="1:7" x14ac:dyDescent="0.25">
      <c r="A71" t="s">
        <v>1120</v>
      </c>
      <c r="B71">
        <v>0.145133333333332</v>
      </c>
      <c r="C71">
        <v>0.84803333333332986</v>
      </c>
      <c r="D71">
        <v>1.4607333333333319</v>
      </c>
      <c r="E71">
        <v>-0.42220000000000368</v>
      </c>
      <c r="F71">
        <v>0.21656666666666524</v>
      </c>
      <c r="G71">
        <v>-0.31516666666666637</v>
      </c>
    </row>
    <row r="72" spans="1:7" x14ac:dyDescent="0.25">
      <c r="A72" t="s">
        <v>1121</v>
      </c>
      <c r="B72">
        <v>-2.1000000000000796E-2</v>
      </c>
      <c r="C72">
        <v>1.3166666666666771E-2</v>
      </c>
      <c r="D72">
        <v>0.22163333333333668</v>
      </c>
      <c r="E72">
        <v>-2.0381</v>
      </c>
      <c r="F72">
        <v>-0.34986666666666366</v>
      </c>
      <c r="G72">
        <v>-1.2759</v>
      </c>
    </row>
    <row r="73" spans="1:7" x14ac:dyDescent="0.25">
      <c r="A73" t="s">
        <v>1122</v>
      </c>
      <c r="B73">
        <v>-0.46369999999999933</v>
      </c>
      <c r="C73">
        <v>-0.12033333333333474</v>
      </c>
      <c r="D73">
        <v>0.54960000000000164</v>
      </c>
      <c r="E73">
        <v>-1.4654000000000025</v>
      </c>
      <c r="F73">
        <v>-0.62096666666666422</v>
      </c>
      <c r="G73">
        <v>-0.76719999999999899</v>
      </c>
    </row>
    <row r="74" spans="1:7" x14ac:dyDescent="0.25">
      <c r="A74" t="s">
        <v>1123</v>
      </c>
      <c r="B74">
        <v>0.27706666666666635</v>
      </c>
      <c r="C74">
        <v>0.8697666666666688</v>
      </c>
      <c r="D74">
        <v>0.41853333333333431</v>
      </c>
      <c r="E74">
        <v>-0.43023333333333191</v>
      </c>
      <c r="F74">
        <v>-7.6666666667080108E-4</v>
      </c>
      <c r="G74">
        <v>-0.20416666666666572</v>
      </c>
    </row>
    <row r="75" spans="1:7" x14ac:dyDescent="0.25">
      <c r="A75" t="s">
        <v>1124</v>
      </c>
      <c r="B75">
        <v>0.91996666666666727</v>
      </c>
      <c r="C75">
        <v>1.5049333333333337</v>
      </c>
      <c r="D75">
        <v>0.93060000000000187</v>
      </c>
      <c r="E75">
        <v>2.1866666666667811E-2</v>
      </c>
      <c r="F75">
        <v>0.56183333333333607</v>
      </c>
      <c r="G75">
        <v>0.14809999999999945</v>
      </c>
    </row>
    <row r="76" spans="1:7" x14ac:dyDescent="0.25">
      <c r="A76" t="s">
        <v>1125</v>
      </c>
      <c r="B76">
        <v>-0.29999999999999716</v>
      </c>
      <c r="C76">
        <v>0.53960000000000008</v>
      </c>
      <c r="D76">
        <v>0.11263333333333492</v>
      </c>
      <c r="E76">
        <v>-1.1256999999999984</v>
      </c>
      <c r="F76">
        <v>-0.50233333333333618</v>
      </c>
      <c r="G76">
        <v>-1.0022333333333364</v>
      </c>
    </row>
    <row r="77" spans="1:7" x14ac:dyDescent="0.25">
      <c r="A77" t="s">
        <v>1126</v>
      </c>
      <c r="B77">
        <v>-0.15730000000000288</v>
      </c>
      <c r="C77">
        <v>0.23679999999999879</v>
      </c>
      <c r="D77">
        <v>0.13409999999999656</v>
      </c>
      <c r="E77">
        <v>-0.35449999999999449</v>
      </c>
      <c r="F77">
        <v>-0.24849999999999994</v>
      </c>
      <c r="G77">
        <v>-0.27300000000000324</v>
      </c>
    </row>
    <row r="78" spans="1:7" x14ac:dyDescent="0.25">
      <c r="A78" t="s">
        <v>1127</v>
      </c>
      <c r="B78">
        <v>1.411133333333332</v>
      </c>
      <c r="C78">
        <v>3.1462999999999948</v>
      </c>
      <c r="D78">
        <v>1.5105666666666657</v>
      </c>
      <c r="E78">
        <v>-0.81876666666666509</v>
      </c>
      <c r="F78">
        <v>1.1734333333333353</v>
      </c>
      <c r="G78">
        <v>0.66733333333333178</v>
      </c>
    </row>
    <row r="79" spans="1:7" x14ac:dyDescent="0.25">
      <c r="A79" t="s">
        <v>1128</v>
      </c>
      <c r="B79">
        <v>0.58866666666666845</v>
      </c>
      <c r="C79">
        <v>1.0074000000000005</v>
      </c>
      <c r="D79">
        <v>0.93956666666666777</v>
      </c>
      <c r="E79">
        <v>-2.2966666666666669</v>
      </c>
      <c r="F79">
        <v>-0.31199999999999761</v>
      </c>
      <c r="G79">
        <v>-0.47016666666666573</v>
      </c>
    </row>
    <row r="80" spans="1:7" x14ac:dyDescent="0.25">
      <c r="A80" t="s">
        <v>1129</v>
      </c>
      <c r="B80">
        <v>0.10620000000000118</v>
      </c>
      <c r="C80">
        <v>0.12546666666666439</v>
      </c>
      <c r="D80">
        <v>0.73793333333333422</v>
      </c>
      <c r="E80">
        <v>-0.53746666666666698</v>
      </c>
      <c r="F80">
        <v>-0.23439999999999372</v>
      </c>
      <c r="G80">
        <v>2.0566666666667288E-2</v>
      </c>
    </row>
    <row r="81" spans="1:7" x14ac:dyDescent="0.25">
      <c r="A81" t="s">
        <v>1130</v>
      </c>
      <c r="B81">
        <v>-0.44933333333333181</v>
      </c>
      <c r="C81">
        <v>-0.41876666666667006</v>
      </c>
      <c r="D81">
        <v>-0.39819999999999567</v>
      </c>
      <c r="E81">
        <v>-1.8257666666666665</v>
      </c>
      <c r="F81">
        <v>-0.75256666666666661</v>
      </c>
      <c r="G81">
        <v>-0.72579999999999956</v>
      </c>
    </row>
    <row r="82" spans="1:7" x14ac:dyDescent="0.25">
      <c r="A82" t="s">
        <v>1131</v>
      </c>
      <c r="B82">
        <v>5.5666666666702724E-3</v>
      </c>
      <c r="C82">
        <v>0.13366666666666305</v>
      </c>
      <c r="D82">
        <v>0.53823333333333068</v>
      </c>
      <c r="E82">
        <v>-1.4450333333333347</v>
      </c>
      <c r="F82">
        <v>-1.161366666666666</v>
      </c>
      <c r="G82">
        <v>-0.85923333333333218</v>
      </c>
    </row>
    <row r="83" spans="1:7" x14ac:dyDescent="0.25">
      <c r="A83" t="s">
        <v>1132</v>
      </c>
      <c r="B83">
        <v>0.16690000000000182</v>
      </c>
      <c r="C83">
        <v>0.44876666666666409</v>
      </c>
      <c r="D83">
        <v>0.52636666666667153</v>
      </c>
      <c r="E83">
        <v>-0.29333333333333655</v>
      </c>
      <c r="F83">
        <v>-4.539999999999722E-2</v>
      </c>
      <c r="G83">
        <v>2.533333333333232E-2</v>
      </c>
    </row>
    <row r="84" spans="1:7" x14ac:dyDescent="0.25">
      <c r="A84" t="s">
        <v>1133</v>
      </c>
      <c r="B84">
        <v>-0.34076666666666711</v>
      </c>
      <c r="C84">
        <v>-6.6033333333333388E-2</v>
      </c>
      <c r="D84">
        <v>8.8033333333331854E-2</v>
      </c>
      <c r="E84">
        <v>-0.94383333333333042</v>
      </c>
      <c r="F84">
        <v>-0.83023333333333227</v>
      </c>
      <c r="G84">
        <v>-0.45679999999999765</v>
      </c>
    </row>
    <row r="85" spans="1:7" x14ac:dyDescent="0.25">
      <c r="A85" t="s">
        <v>1134</v>
      </c>
      <c r="B85">
        <v>-4.0066666666666251E-2</v>
      </c>
      <c r="C85">
        <v>-0.22296666666666809</v>
      </c>
      <c r="D85">
        <v>0.2939333333333316</v>
      </c>
      <c r="E85">
        <v>-1.2014999999999993</v>
      </c>
      <c r="F85">
        <v>-1.1134999999999984</v>
      </c>
      <c r="G85">
        <v>-0.73689999999999856</v>
      </c>
    </row>
    <row r="86" spans="1:7" x14ac:dyDescent="0.25">
      <c r="A86" t="s">
        <v>1135</v>
      </c>
      <c r="B86">
        <v>0.27280000000000015</v>
      </c>
      <c r="C86">
        <v>-0.12933333333333152</v>
      </c>
      <c r="D86">
        <v>0.84330000000000283</v>
      </c>
      <c r="E86">
        <v>-0.38569999999999993</v>
      </c>
      <c r="F86">
        <v>-0.29890000000000327</v>
      </c>
      <c r="G86">
        <v>-0.2032999999999987</v>
      </c>
    </row>
    <row r="87" spans="1:7" x14ac:dyDescent="0.25">
      <c r="A87" t="s">
        <v>1136</v>
      </c>
      <c r="B87">
        <v>1.2209333333333348</v>
      </c>
      <c r="C87">
        <v>0.38586666666666503</v>
      </c>
      <c r="D87">
        <v>1.4739999999999984</v>
      </c>
      <c r="E87">
        <v>-1.034833333333335</v>
      </c>
      <c r="F87">
        <v>-0.57286666666666797</v>
      </c>
      <c r="G87">
        <v>5.9100000000000819E-2</v>
      </c>
    </row>
    <row r="88" spans="1:7" x14ac:dyDescent="0.25">
      <c r="A88" t="s">
        <v>1137</v>
      </c>
      <c r="B88">
        <v>0.98833333333333684</v>
      </c>
      <c r="C88">
        <v>0.31303333333332972</v>
      </c>
      <c r="D88">
        <v>1.2672333333333334</v>
      </c>
      <c r="E88">
        <v>-0.73193333333333044</v>
      </c>
      <c r="F88">
        <v>-0.25839999999999819</v>
      </c>
      <c r="G88">
        <v>-1.7533333333332735E-2</v>
      </c>
    </row>
    <row r="89" spans="1:7" x14ac:dyDescent="0.25">
      <c r="A89" t="s">
        <v>1138</v>
      </c>
      <c r="B89">
        <v>-1.0733333333330819E-2</v>
      </c>
      <c r="C89">
        <v>-1.9399999999997419E-2</v>
      </c>
      <c r="D89">
        <v>0.50009999999999621</v>
      </c>
      <c r="E89">
        <v>-1.1867999999999981</v>
      </c>
      <c r="F89">
        <v>-0.56930000000000192</v>
      </c>
      <c r="G89">
        <v>-0.16293333333333138</v>
      </c>
    </row>
    <row r="90" spans="1:7" x14ac:dyDescent="0.25">
      <c r="A90" t="s">
        <v>1139</v>
      </c>
      <c r="B90">
        <v>-0.29583333333333428</v>
      </c>
      <c r="C90">
        <v>-0.24106666666666854</v>
      </c>
      <c r="D90">
        <v>0.22023333333333284</v>
      </c>
      <c r="E90">
        <v>-0.6349000000000018</v>
      </c>
      <c r="F90">
        <v>-0.93410000000000082</v>
      </c>
      <c r="G90">
        <v>-0.36346666666666394</v>
      </c>
    </row>
    <row r="91" spans="1:7" x14ac:dyDescent="0.25">
      <c r="A91" t="s">
        <v>1140</v>
      </c>
      <c r="B91">
        <v>-9.65666666666678E-2</v>
      </c>
      <c r="C91">
        <v>0.12453333333333205</v>
      </c>
      <c r="D91">
        <v>0.14093333333333291</v>
      </c>
      <c r="E91">
        <v>-0.82703333333333262</v>
      </c>
      <c r="F91">
        <v>-0.9521000000000015</v>
      </c>
      <c r="G91">
        <v>-0.5481999999999978</v>
      </c>
    </row>
    <row r="92" spans="1:7" x14ac:dyDescent="0.25">
      <c r="A92" t="s">
        <v>1141</v>
      </c>
      <c r="B92">
        <v>-0.37886666666666713</v>
      </c>
      <c r="C92">
        <v>-7.7566666666665895E-2</v>
      </c>
      <c r="D92">
        <v>2.0721999999999969</v>
      </c>
      <c r="E92">
        <v>-1.2743333333333329</v>
      </c>
      <c r="F92">
        <v>-2.8830333333333336</v>
      </c>
      <c r="G92">
        <v>-0.57019999999999982</v>
      </c>
    </row>
    <row r="93" spans="1:7" x14ac:dyDescent="0.25">
      <c r="A93" t="s">
        <v>1142</v>
      </c>
      <c r="B93">
        <v>0.55513333333333392</v>
      </c>
      <c r="C93">
        <v>0.22940000000000538</v>
      </c>
      <c r="D93">
        <v>0.67543333333333422</v>
      </c>
      <c r="E93">
        <v>-0.33316666666667061</v>
      </c>
      <c r="F93">
        <v>-1.1395666666666671</v>
      </c>
      <c r="G93">
        <v>-1.0366666666669744E-2</v>
      </c>
    </row>
    <row r="94" spans="1:7" x14ac:dyDescent="0.25">
      <c r="A94" t="s">
        <v>1143</v>
      </c>
      <c r="B94">
        <v>0.43619999999999948</v>
      </c>
      <c r="C94">
        <v>-0.31253333333333444</v>
      </c>
      <c r="D94">
        <v>0.55570000000000164</v>
      </c>
      <c r="E94">
        <v>-0.58816666666666606</v>
      </c>
      <c r="F94">
        <v>-0.7374000000000045</v>
      </c>
      <c r="G94">
        <v>-0.44463333333333566</v>
      </c>
    </row>
    <row r="95" spans="1:7" x14ac:dyDescent="0.25">
      <c r="A95" t="s">
        <v>1144</v>
      </c>
      <c r="B95">
        <v>-0.25486666666666835</v>
      </c>
      <c r="C95">
        <v>-0.33993333333332743</v>
      </c>
      <c r="D95">
        <v>-0.15826666666666611</v>
      </c>
      <c r="E95">
        <v>-0.89256666666666717</v>
      </c>
      <c r="F95">
        <v>-1.3852666666666664</v>
      </c>
      <c r="G95">
        <v>-0.63359999999999772</v>
      </c>
    </row>
    <row r="96" spans="1:7" x14ac:dyDescent="0.25">
      <c r="A96" t="s">
        <v>1145</v>
      </c>
      <c r="B96">
        <v>0.40986666666666949</v>
      </c>
      <c r="C96">
        <v>0.11670000000000158</v>
      </c>
      <c r="D96">
        <v>0.25166666666666515</v>
      </c>
      <c r="E96">
        <v>-0.60986666666666878</v>
      </c>
      <c r="F96">
        <v>-0.88843333333333163</v>
      </c>
      <c r="G96">
        <v>-0.17306666666666715</v>
      </c>
    </row>
    <row r="97" spans="1:7" x14ac:dyDescent="0.25">
      <c r="A97" t="s">
        <v>1146</v>
      </c>
      <c r="B97">
        <v>0.49013333333333264</v>
      </c>
      <c r="C97">
        <v>-6.8666666666668874E-2</v>
      </c>
      <c r="D97">
        <v>-4.3533333333332536E-2</v>
      </c>
      <c r="E97">
        <v>-0.30083333333333329</v>
      </c>
      <c r="F97">
        <v>-0.47323333333333295</v>
      </c>
      <c r="G97">
        <v>-0.1011333333333333</v>
      </c>
    </row>
    <row r="98" spans="1:7" x14ac:dyDescent="0.25">
      <c r="A98" t="s">
        <v>1147</v>
      </c>
      <c r="B98">
        <v>-3.7966666666669369E-2</v>
      </c>
      <c r="C98">
        <v>-0.26393333333333757</v>
      </c>
      <c r="D98">
        <v>-0.13510000000000488</v>
      </c>
      <c r="E98">
        <v>-0.43256666666666277</v>
      </c>
      <c r="F98">
        <v>-0.71743333333333226</v>
      </c>
      <c r="G98">
        <v>-0.42916666666666714</v>
      </c>
    </row>
    <row r="99" spans="1:7" x14ac:dyDescent="0.25">
      <c r="A99" t="s">
        <v>1148</v>
      </c>
      <c r="B99">
        <v>0.45659999999999812</v>
      </c>
      <c r="C99">
        <v>0.15413333333333412</v>
      </c>
      <c r="D99">
        <v>0.38596666666666835</v>
      </c>
      <c r="E99">
        <v>-0.82856666666666712</v>
      </c>
      <c r="F99">
        <v>-0.43320000000000647</v>
      </c>
      <c r="G99">
        <v>-0.16036666666666477</v>
      </c>
    </row>
    <row r="100" spans="1:7" x14ac:dyDescent="0.25">
      <c r="A100" t="s">
        <v>1149</v>
      </c>
      <c r="B100">
        <v>0.55879999999999797</v>
      </c>
      <c r="C100">
        <v>-0.37733333333333263</v>
      </c>
      <c r="D100">
        <v>0.55310000000000059</v>
      </c>
      <c r="E100">
        <v>-1.5142999999999986</v>
      </c>
      <c r="F100">
        <v>-1.0142666666666678</v>
      </c>
      <c r="G100">
        <v>-0.72743333333333382</v>
      </c>
    </row>
    <row r="101" spans="1:7" x14ac:dyDescent="0.25">
      <c r="A101" t="s">
        <v>1150</v>
      </c>
      <c r="B101">
        <v>0.64713333333332912</v>
      </c>
      <c r="C101">
        <v>0.42166666666666686</v>
      </c>
      <c r="D101">
        <v>0.20629999999999882</v>
      </c>
      <c r="E101">
        <v>-0.46253333333333302</v>
      </c>
      <c r="F101">
        <v>-0.14133333333333198</v>
      </c>
      <c r="G101">
        <v>5.3800000000002512E-2</v>
      </c>
    </row>
    <row r="102" spans="1:7" x14ac:dyDescent="0.25">
      <c r="A102" t="s">
        <v>1151</v>
      </c>
      <c r="B102">
        <v>1.0014000000000003</v>
      </c>
      <c r="C102">
        <v>0.4201666666666668</v>
      </c>
      <c r="D102">
        <v>2.5333333333357189E-3</v>
      </c>
      <c r="E102">
        <v>-1.3329333333333331</v>
      </c>
      <c r="F102">
        <v>-0.66099999999999781</v>
      </c>
      <c r="G102">
        <v>-0.51786666666666648</v>
      </c>
    </row>
    <row r="103" spans="1:7" x14ac:dyDescent="0.25">
      <c r="A103" t="s">
        <v>1152</v>
      </c>
      <c r="B103">
        <v>0.63323333333333309</v>
      </c>
      <c r="C103">
        <v>0.56830000000000425</v>
      </c>
      <c r="D103">
        <v>0.56793333333333251</v>
      </c>
      <c r="E103">
        <v>-0.6708333333333325</v>
      </c>
      <c r="F103">
        <v>-0.8083999999999989</v>
      </c>
      <c r="G103">
        <v>0.22369999999999912</v>
      </c>
    </row>
    <row r="104" spans="1:7" x14ac:dyDescent="0.25">
      <c r="A104" t="s">
        <v>1153</v>
      </c>
      <c r="B104">
        <v>1.0343000000000018</v>
      </c>
      <c r="C104">
        <v>0.35060000000000002</v>
      </c>
      <c r="D104">
        <v>-0.29770000000000252</v>
      </c>
      <c r="E104">
        <v>-1.6405333333333303</v>
      </c>
      <c r="F104">
        <v>-1.7765333333333295</v>
      </c>
      <c r="G104">
        <v>-0.92663333333333497</v>
      </c>
    </row>
    <row r="105" spans="1:7" x14ac:dyDescent="0.25">
      <c r="A105" t="s">
        <v>1154</v>
      </c>
      <c r="B105">
        <v>-0.22746666666666115</v>
      </c>
      <c r="C105">
        <v>-0.26523333333333099</v>
      </c>
      <c r="D105">
        <v>-0.36400000000000077</v>
      </c>
      <c r="E105">
        <v>-0.9645666666666628</v>
      </c>
      <c r="F105">
        <v>-1.1168333333333322</v>
      </c>
      <c r="G105">
        <v>-0.75806666666666445</v>
      </c>
    </row>
    <row r="106" spans="1:7" x14ac:dyDescent="0.25">
      <c r="A106" t="s">
        <v>1155</v>
      </c>
      <c r="B106">
        <v>0.14046666666666852</v>
      </c>
      <c r="C106">
        <v>7.6233333333330933E-2</v>
      </c>
      <c r="D106">
        <v>2.6666666666486094E-4</v>
      </c>
      <c r="E106">
        <v>-0.46643333333333459</v>
      </c>
      <c r="F106">
        <v>-0.78946666666666943</v>
      </c>
      <c r="G106">
        <v>-0.32676666666666776</v>
      </c>
    </row>
    <row r="107" spans="1:7" x14ac:dyDescent="0.25">
      <c r="A107" t="s">
        <v>1156</v>
      </c>
      <c r="B107">
        <v>-4.8099999999998033E-2</v>
      </c>
      <c r="C107">
        <v>6.2333333333334906E-2</v>
      </c>
      <c r="D107">
        <v>-0.42113333333333358</v>
      </c>
      <c r="E107">
        <v>-1.0134000000000007</v>
      </c>
      <c r="F107">
        <v>-1.1365999999999943</v>
      </c>
      <c r="G107">
        <v>-0.58096666666666863</v>
      </c>
    </row>
    <row r="108" spans="1:7" x14ac:dyDescent="0.25">
      <c r="A108" t="s">
        <v>1157</v>
      </c>
      <c r="B108">
        <v>-5.4766666666665742E-2</v>
      </c>
      <c r="C108">
        <v>-2.1533333333337623E-2</v>
      </c>
      <c r="D108">
        <v>-0.58329999999999771</v>
      </c>
      <c r="E108">
        <v>-0.74676666666666591</v>
      </c>
      <c r="F108">
        <v>-1.3339999999999996</v>
      </c>
      <c r="G108">
        <v>-0.58943333333333925</v>
      </c>
    </row>
    <row r="109" spans="1:7" x14ac:dyDescent="0.25">
      <c r="A109" t="s">
        <v>1158</v>
      </c>
      <c r="B109">
        <v>0.43283333333333474</v>
      </c>
      <c r="C109">
        <v>0.50693333333333257</v>
      </c>
      <c r="D109">
        <v>8.7933333333332087E-2</v>
      </c>
      <c r="E109">
        <v>-0.99696666666666545</v>
      </c>
      <c r="F109">
        <v>-1.4486333333333334</v>
      </c>
      <c r="G109">
        <v>-0.13240000000000052</v>
      </c>
    </row>
    <row r="110" spans="1:7" x14ac:dyDescent="0.25">
      <c r="A110" t="s">
        <v>1159</v>
      </c>
      <c r="B110">
        <v>9.2433333333332257E-2</v>
      </c>
      <c r="C110">
        <v>0.2156333333333329</v>
      </c>
      <c r="D110">
        <v>-0.35163333333333213</v>
      </c>
      <c r="E110">
        <v>-0.63220000000000098</v>
      </c>
      <c r="F110">
        <v>-0.67903333333333293</v>
      </c>
      <c r="G110">
        <v>-0.52970000000000184</v>
      </c>
    </row>
    <row r="111" spans="1:7" x14ac:dyDescent="0.25">
      <c r="A111" t="s">
        <v>1160</v>
      </c>
      <c r="B111">
        <v>-0.13276666666666515</v>
      </c>
      <c r="C111">
        <v>3.7199999999998568E-2</v>
      </c>
      <c r="D111">
        <v>-0.31233333333333491</v>
      </c>
      <c r="E111">
        <v>-1.4287333333333354</v>
      </c>
      <c r="F111">
        <v>-2.6335999999999995</v>
      </c>
      <c r="G111">
        <v>-1.2423333333333346</v>
      </c>
    </row>
    <row r="112" spans="1:7" x14ac:dyDescent="0.25">
      <c r="A112" t="s">
        <v>1161</v>
      </c>
      <c r="B112">
        <v>0.16090000000000515</v>
      </c>
      <c r="C112">
        <v>0.96813333333333063</v>
      </c>
      <c r="D112">
        <v>5.3466666666668772E-2</v>
      </c>
      <c r="E112">
        <v>4.5566666666672972E-2</v>
      </c>
      <c r="F112">
        <v>-0.13116666666666532</v>
      </c>
      <c r="G112">
        <v>4.5666666666665634E-2</v>
      </c>
    </row>
    <row r="113" spans="1:7" x14ac:dyDescent="0.25">
      <c r="A113" t="s">
        <v>1162</v>
      </c>
      <c r="B113">
        <v>0.43520000000000181</v>
      </c>
      <c r="C113">
        <v>0.44500000000000028</v>
      </c>
      <c r="D113">
        <v>0.14806666666666857</v>
      </c>
      <c r="E113">
        <v>-1.2181666666666651</v>
      </c>
      <c r="F113">
        <v>-1.4393666666666682</v>
      </c>
      <c r="G113">
        <v>-1.1752666666666673</v>
      </c>
    </row>
    <row r="114" spans="1:7" x14ac:dyDescent="0.25">
      <c r="A114" t="s">
        <v>1163</v>
      </c>
      <c r="B114">
        <v>0.73016666666666552</v>
      </c>
      <c r="C114">
        <v>2.202866666666667</v>
      </c>
      <c r="D114">
        <v>0.15260000000000318</v>
      </c>
      <c r="E114">
        <v>-0.16640000000000121</v>
      </c>
      <c r="F114">
        <v>-0.78206666666666536</v>
      </c>
      <c r="G114">
        <v>-0.61236666666666473</v>
      </c>
    </row>
    <row r="115" spans="1:7" x14ac:dyDescent="0.25">
      <c r="A115" t="s">
        <v>1164</v>
      </c>
      <c r="B115">
        <v>-0.30540000000000234</v>
      </c>
      <c r="C115">
        <v>0.44273333333332943</v>
      </c>
      <c r="D115">
        <v>-0.60069999999999979</v>
      </c>
      <c r="E115">
        <v>-0.95736666666666537</v>
      </c>
      <c r="F115">
        <v>-1.477999999999998</v>
      </c>
      <c r="G115">
        <v>-1.3920999999999992</v>
      </c>
    </row>
    <row r="116" spans="1:7" x14ac:dyDescent="0.25">
      <c r="A116" t="s">
        <v>1165</v>
      </c>
      <c r="B116">
        <v>0.41900000000000048</v>
      </c>
      <c r="C116">
        <v>0.61129999999999995</v>
      </c>
      <c r="D116">
        <v>0.18256666666666987</v>
      </c>
      <c r="E116">
        <v>1.7466666666667408E-2</v>
      </c>
      <c r="F116">
        <v>-0.8505333333333347</v>
      </c>
      <c r="G116">
        <v>-0.77003333333333401</v>
      </c>
    </row>
    <row r="117" spans="1:7" x14ac:dyDescent="0.25">
      <c r="A117" t="s">
        <v>1166</v>
      </c>
      <c r="B117">
        <v>0.18813333333333304</v>
      </c>
      <c r="C117">
        <v>0.26303333333332901</v>
      </c>
      <c r="D117">
        <v>-0.19959999999999667</v>
      </c>
      <c r="E117">
        <v>-0.26583333333333314</v>
      </c>
      <c r="F117">
        <v>-1.19926666666667</v>
      </c>
      <c r="G117">
        <v>-1.1958333333333364</v>
      </c>
    </row>
    <row r="118" spans="1:7" x14ac:dyDescent="0.25">
      <c r="A118" t="s">
        <v>1167</v>
      </c>
      <c r="B118">
        <v>-0.57530000000000214</v>
      </c>
      <c r="C118">
        <v>-0.13073333333333537</v>
      </c>
      <c r="D118">
        <v>-0.80843333333333334</v>
      </c>
      <c r="E118">
        <v>-1.2056333333333367</v>
      </c>
      <c r="F118">
        <v>-1.5956666666666681</v>
      </c>
      <c r="G118">
        <v>-1.2268000000000008</v>
      </c>
    </row>
    <row r="119" spans="1:7" x14ac:dyDescent="0.25">
      <c r="A119" t="s">
        <v>1168</v>
      </c>
      <c r="B119">
        <v>0.10726666666666418</v>
      </c>
      <c r="C119">
        <v>0.27949999999999875</v>
      </c>
      <c r="D119">
        <v>-0.33896666666666775</v>
      </c>
      <c r="E119">
        <v>-0.42309999999999448</v>
      </c>
      <c r="F119">
        <v>-1.8806666666666629</v>
      </c>
      <c r="G119">
        <v>-1.8051666666666648</v>
      </c>
    </row>
    <row r="120" spans="1:7" x14ac:dyDescent="0.25">
      <c r="A120" t="s">
        <v>1169</v>
      </c>
      <c r="B120">
        <v>-0.54783333333332962</v>
      </c>
      <c r="C120">
        <v>0.33883333333333709</v>
      </c>
      <c r="D120">
        <v>-0.227800000000002</v>
      </c>
      <c r="E120">
        <v>-0.67693333333333783</v>
      </c>
      <c r="F120">
        <v>-1.5783666666666676</v>
      </c>
      <c r="G120">
        <v>-1.1068333333333342</v>
      </c>
    </row>
    <row r="121" spans="1:7" x14ac:dyDescent="0.25">
      <c r="A121" t="s">
        <v>1170</v>
      </c>
      <c r="B121">
        <v>6.0700000000000642E-2</v>
      </c>
      <c r="C121">
        <v>0.45519999999999428</v>
      </c>
      <c r="D121">
        <v>0.19276666666666387</v>
      </c>
      <c r="E121">
        <v>-1.3973999999999975</v>
      </c>
      <c r="F121">
        <v>-4.2472333333333303</v>
      </c>
      <c r="G121">
        <v>-0.14496666666666158</v>
      </c>
    </row>
    <row r="122" spans="1:7" x14ac:dyDescent="0.25">
      <c r="A122" t="s">
        <v>1171</v>
      </c>
      <c r="B122">
        <v>0.65803333333333036</v>
      </c>
      <c r="C122">
        <v>1.8304999999999989</v>
      </c>
      <c r="D122">
        <v>1.1157666666666657</v>
      </c>
      <c r="E122">
        <v>-0.94606666666666683</v>
      </c>
      <c r="F122">
        <v>-0.64680000000000071</v>
      </c>
      <c r="G122">
        <v>0.92933333333333223</v>
      </c>
    </row>
    <row r="123" spans="1:7" x14ac:dyDescent="0.25">
      <c r="A123" t="s">
        <v>1172</v>
      </c>
      <c r="B123">
        <v>-0.20293333333332697</v>
      </c>
      <c r="C123">
        <v>0.45160000000000267</v>
      </c>
      <c r="D123">
        <v>0.19603333333333239</v>
      </c>
      <c r="E123">
        <v>-0.33943333333333214</v>
      </c>
      <c r="F123">
        <v>-0.30373333333333719</v>
      </c>
      <c r="G123">
        <v>-0.23936666666666895</v>
      </c>
    </row>
    <row r="124" spans="1:7" x14ac:dyDescent="0.25">
      <c r="A124" t="s">
        <v>1173</v>
      </c>
      <c r="B124">
        <v>-0.62593333333333057</v>
      </c>
      <c r="C124">
        <v>0.82379999999999853</v>
      </c>
      <c r="D124">
        <v>-7.6866666666667527E-2</v>
      </c>
      <c r="E124">
        <v>-1.0391666666666666</v>
      </c>
      <c r="F124">
        <v>-0.78396666666666803</v>
      </c>
      <c r="G124">
        <v>-0.77596666666666891</v>
      </c>
    </row>
    <row r="125" spans="1:7" x14ac:dyDescent="0.25">
      <c r="A125" t="s">
        <v>1174</v>
      </c>
      <c r="B125">
        <v>-0.61019999999999897</v>
      </c>
      <c r="C125">
        <v>-6.7533333333333445E-2</v>
      </c>
      <c r="D125">
        <v>-0.57049999999999912</v>
      </c>
      <c r="E125">
        <v>-2.2322333333333368</v>
      </c>
      <c r="F125">
        <v>-1.8549333333333351</v>
      </c>
      <c r="G125">
        <v>-0.97923333333333318</v>
      </c>
    </row>
    <row r="126" spans="1:7" x14ac:dyDescent="0.25">
      <c r="A126" t="s">
        <v>1175</v>
      </c>
      <c r="B126">
        <v>7.0133333333330938E-2</v>
      </c>
      <c r="C126">
        <v>0.58199999999999719</v>
      </c>
      <c r="D126">
        <v>0.33766666666667078</v>
      </c>
      <c r="E126">
        <v>-0.62876666666666381</v>
      </c>
      <c r="F126">
        <v>-0.421366666666664</v>
      </c>
      <c r="G126">
        <v>-3.8500000000002643E-2</v>
      </c>
    </row>
    <row r="127" spans="1:7" x14ac:dyDescent="0.25">
      <c r="A127" t="s">
        <v>1176</v>
      </c>
      <c r="B127">
        <v>0.99626666666666708</v>
      </c>
      <c r="C127">
        <v>1.5911666666666715</v>
      </c>
      <c r="D127">
        <v>1.396666666666313E-2</v>
      </c>
      <c r="E127">
        <v>-0.66430000000000256</v>
      </c>
      <c r="F127">
        <v>-0.38380000000000081</v>
      </c>
      <c r="G127">
        <v>8.5333333333341699E-3</v>
      </c>
    </row>
    <row r="128" spans="1:7" x14ac:dyDescent="0.25">
      <c r="A128" t="s">
        <v>1177</v>
      </c>
      <c r="B128">
        <v>1.0232666666666663</v>
      </c>
      <c r="C128">
        <v>1.4425000000000008</v>
      </c>
      <c r="D128">
        <v>0.17340000000000089</v>
      </c>
      <c r="E128">
        <v>-0.60726666666666773</v>
      </c>
      <c r="F128">
        <v>-0.19786666666666974</v>
      </c>
      <c r="G128">
        <v>4.1633333333333411E-2</v>
      </c>
    </row>
    <row r="129" spans="1:7" x14ac:dyDescent="0.25">
      <c r="A129" t="s">
        <v>1178</v>
      </c>
      <c r="B129">
        <v>0.17030000000000101</v>
      </c>
      <c r="C129">
        <v>0.18253333333333188</v>
      </c>
      <c r="D129">
        <v>0.12623333333333164</v>
      </c>
      <c r="E129">
        <v>-0.87166666666666259</v>
      </c>
      <c r="F129">
        <v>-0.82696666666666374</v>
      </c>
      <c r="G129">
        <v>7.1566666666669221E-2</v>
      </c>
    </row>
    <row r="130" spans="1:7" x14ac:dyDescent="0.25">
      <c r="A130" t="s">
        <v>1179</v>
      </c>
      <c r="B130">
        <v>5.9033333333331939E-2</v>
      </c>
      <c r="C130">
        <v>0.45646666666666746</v>
      </c>
      <c r="D130">
        <v>-2.0566666666670841E-2</v>
      </c>
      <c r="E130">
        <v>-0.75893333333333146</v>
      </c>
      <c r="F130">
        <v>-0.71719999999999828</v>
      </c>
      <c r="G130">
        <v>-0.69460000000000122</v>
      </c>
    </row>
    <row r="131" spans="1:7" x14ac:dyDescent="0.25">
      <c r="A131" t="s">
        <v>1180</v>
      </c>
      <c r="B131">
        <v>0.26626666666666665</v>
      </c>
      <c r="C131">
        <v>1.2636333333333312</v>
      </c>
      <c r="D131">
        <v>-1.3056999999999999</v>
      </c>
      <c r="E131">
        <v>-1.8920333333333321</v>
      </c>
      <c r="F131">
        <v>-1.4000999999999983</v>
      </c>
      <c r="G131">
        <v>0.14953333333333418</v>
      </c>
    </row>
    <row r="132" spans="1:7" x14ac:dyDescent="0.25">
      <c r="A132" t="s">
        <v>1181</v>
      </c>
      <c r="B132">
        <v>4.7633333333330086E-2</v>
      </c>
      <c r="C132">
        <v>0.47296666666666454</v>
      </c>
      <c r="D132">
        <v>-1.0176333333333325</v>
      </c>
      <c r="E132">
        <v>-1.8791999999999973</v>
      </c>
      <c r="F132">
        <v>-1.0863666666666703</v>
      </c>
      <c r="G132">
        <v>-0.17793333333333372</v>
      </c>
    </row>
    <row r="133" spans="1:7" x14ac:dyDescent="0.25">
      <c r="A133" t="s">
        <v>1182</v>
      </c>
      <c r="B133">
        <v>-9.4999999999991758E-3</v>
      </c>
      <c r="C133">
        <v>0.4781000000000013</v>
      </c>
      <c r="D133">
        <v>-0.49353333333333538</v>
      </c>
      <c r="E133">
        <v>-0.98756666666666604</v>
      </c>
      <c r="F133">
        <v>-1.0320666666666689</v>
      </c>
      <c r="G133">
        <v>-0.46916666666666629</v>
      </c>
    </row>
    <row r="134" spans="1:7" x14ac:dyDescent="0.25">
      <c r="A134" t="s">
        <v>1183</v>
      </c>
      <c r="B134">
        <v>-4.8666666666665748E-2</v>
      </c>
      <c r="C134">
        <v>-5.3533333333326993E-2</v>
      </c>
      <c r="D134">
        <v>-0.100799999999996</v>
      </c>
      <c r="E134">
        <v>-0.61823333333333608</v>
      </c>
      <c r="F134">
        <v>-0.93919999999999959</v>
      </c>
      <c r="G134">
        <v>-8.2533333333330461E-2</v>
      </c>
    </row>
    <row r="135" spans="1:7" x14ac:dyDescent="0.25">
      <c r="A135" t="s">
        <v>1184</v>
      </c>
      <c r="B135">
        <v>1.1988999999999983</v>
      </c>
      <c r="C135">
        <v>-0.11566666666666592</v>
      </c>
      <c r="D135">
        <v>-0.61356666666666548</v>
      </c>
      <c r="E135">
        <v>-1.3883666666666681</v>
      </c>
      <c r="F135">
        <v>-1.5278333333333318</v>
      </c>
      <c r="G135">
        <v>-0.33663333333333334</v>
      </c>
    </row>
    <row r="136" spans="1:7" x14ac:dyDescent="0.25">
      <c r="A136" t="s">
        <v>1185</v>
      </c>
      <c r="B136">
        <v>0.34713333333333551</v>
      </c>
      <c r="C136">
        <v>0.31383333333333496</v>
      </c>
      <c r="D136">
        <v>-0.97916666666666785</v>
      </c>
      <c r="E136">
        <v>-0.11116666666667285</v>
      </c>
      <c r="F136">
        <v>-1.0295666666666676</v>
      </c>
      <c r="G136">
        <v>0.24416666666666487</v>
      </c>
    </row>
    <row r="137" spans="1:7" x14ac:dyDescent="0.25">
      <c r="A137" t="s">
        <v>1186</v>
      </c>
      <c r="B137">
        <v>0.78273333333333639</v>
      </c>
      <c r="C137">
        <v>0.19443333333332902</v>
      </c>
      <c r="D137">
        <v>-1.412233333333333</v>
      </c>
      <c r="E137">
        <v>-0.94073333333333053</v>
      </c>
      <c r="F137">
        <v>-2.069799999999999</v>
      </c>
      <c r="G137">
        <v>-3.8300000000003109E-2</v>
      </c>
    </row>
    <row r="138" spans="1:7" x14ac:dyDescent="0.25">
      <c r="A138" t="s">
        <v>1187</v>
      </c>
      <c r="B138">
        <v>0.10983333333333078</v>
      </c>
      <c r="C138">
        <v>-0.22496666666666698</v>
      </c>
      <c r="D138">
        <v>-1.2610666666666646</v>
      </c>
      <c r="E138">
        <v>-0.49446666666666417</v>
      </c>
      <c r="F138">
        <v>-0.88129999999999953</v>
      </c>
      <c r="G138">
        <v>-0.39186666666666525</v>
      </c>
    </row>
    <row r="139" spans="1:7" x14ac:dyDescent="0.25">
      <c r="A139" t="s">
        <v>1188</v>
      </c>
      <c r="B139">
        <v>0.41430000000000433</v>
      </c>
      <c r="C139">
        <v>0.8095999999999961</v>
      </c>
      <c r="D139">
        <v>-0.80509999999999948</v>
      </c>
      <c r="E139">
        <v>-0.48459999999999681</v>
      </c>
      <c r="F139">
        <v>-0.71250000000000213</v>
      </c>
      <c r="G139">
        <v>0.2174666666666667</v>
      </c>
    </row>
    <row r="140" spans="1:7" x14ac:dyDescent="0.25">
      <c r="A140" t="s">
        <v>1189</v>
      </c>
      <c r="B140">
        <v>0.21873333333333278</v>
      </c>
      <c r="C140">
        <v>0.42993333333333084</v>
      </c>
      <c r="D140">
        <v>-1.1257666666666637</v>
      </c>
      <c r="E140">
        <v>-0.16259999999999764</v>
      </c>
      <c r="F140">
        <v>-0.43066666666666364</v>
      </c>
      <c r="G140">
        <v>-7.5700000000001211E-2</v>
      </c>
    </row>
    <row r="141" spans="1:7" x14ac:dyDescent="0.25">
      <c r="A141" t="s">
        <v>1190</v>
      </c>
      <c r="B141">
        <v>-0.13683333333333536</v>
      </c>
      <c r="C141">
        <v>0.11260000000000048</v>
      </c>
      <c r="D141">
        <v>-1.3217333333333308</v>
      </c>
      <c r="E141">
        <v>-0.7654999999999994</v>
      </c>
      <c r="F141">
        <v>-1.1505999999999972</v>
      </c>
      <c r="G141">
        <v>-0.48133333333333184</v>
      </c>
    </row>
    <row r="142" spans="1:7" x14ac:dyDescent="0.25">
      <c r="A142" t="s">
        <v>1191</v>
      </c>
      <c r="B142">
        <v>0.30659999999999599</v>
      </c>
      <c r="C142">
        <v>0.3340999999999994</v>
      </c>
      <c r="D142">
        <v>-1.2235333333333358</v>
      </c>
      <c r="E142">
        <v>-0.1612000000000009</v>
      </c>
      <c r="F142">
        <v>-0.24933333333333252</v>
      </c>
      <c r="G142">
        <v>-0.248033333333332</v>
      </c>
    </row>
    <row r="143" spans="1:7" x14ac:dyDescent="0.25">
      <c r="A143" t="s">
        <v>1192</v>
      </c>
      <c r="B143">
        <v>-1.3700000000000045E-2</v>
      </c>
      <c r="C143">
        <v>0.26039999999999708</v>
      </c>
      <c r="D143">
        <v>-1.6341666666666654</v>
      </c>
      <c r="E143">
        <v>-0.86806666666666388</v>
      </c>
      <c r="F143">
        <v>-1.2289666666666648</v>
      </c>
      <c r="G143">
        <v>-0.87233333333333718</v>
      </c>
    </row>
    <row r="144" spans="1:7" x14ac:dyDescent="0.25">
      <c r="A144" t="s">
        <v>1193</v>
      </c>
      <c r="B144">
        <v>0.44793333333333152</v>
      </c>
      <c r="C144">
        <v>0.39036666666666875</v>
      </c>
      <c r="D144">
        <v>-0.85306666666666331</v>
      </c>
      <c r="E144">
        <v>0.24596666666666422</v>
      </c>
      <c r="F144">
        <v>-8.8199999999996948E-2</v>
      </c>
      <c r="G144">
        <v>7.260000000000133E-2</v>
      </c>
    </row>
    <row r="145" spans="1:7" x14ac:dyDescent="0.25">
      <c r="A145" t="s">
        <v>1194</v>
      </c>
      <c r="B145">
        <v>2.2585333333333359</v>
      </c>
      <c r="C145">
        <v>0.11836666666666673</v>
      </c>
      <c r="D145">
        <v>-2.3907999999999987</v>
      </c>
      <c r="E145">
        <v>1.7099999999999227E-2</v>
      </c>
      <c r="F145">
        <v>-0.17093333333333405</v>
      </c>
      <c r="G145">
        <v>-8.1800000000001205E-2</v>
      </c>
    </row>
    <row r="146" spans="1:7" x14ac:dyDescent="0.25">
      <c r="A146" t="s">
        <v>1195</v>
      </c>
      <c r="B146">
        <v>0.15120000000000289</v>
      </c>
      <c r="C146">
        <v>2.4133333333335116E-2</v>
      </c>
      <c r="D146">
        <v>-0.75003333333333089</v>
      </c>
      <c r="E146">
        <v>-0.46786666666666576</v>
      </c>
      <c r="F146">
        <v>-0.76353333333333495</v>
      </c>
      <c r="G146">
        <v>-0.55933333333333479</v>
      </c>
    </row>
    <row r="147" spans="1:7" x14ac:dyDescent="0.25">
      <c r="A147" t="s">
        <v>1196</v>
      </c>
      <c r="B147">
        <v>-0.1701666666666668</v>
      </c>
      <c r="C147">
        <v>1.0733333333330819E-2</v>
      </c>
      <c r="D147">
        <v>-1.1097333333333346</v>
      </c>
      <c r="E147">
        <v>-0.83739999999999881</v>
      </c>
      <c r="F147">
        <v>-1.5395666666666674</v>
      </c>
      <c r="G147">
        <v>-0.86356666666666548</v>
      </c>
    </row>
    <row r="148" spans="1:7" x14ac:dyDescent="0.25">
      <c r="A148" t="s">
        <v>1197</v>
      </c>
      <c r="B148">
        <v>-0.24373333333333491</v>
      </c>
      <c r="C148">
        <v>0.32500000000000284</v>
      </c>
      <c r="D148">
        <v>-1.6461666666666659</v>
      </c>
      <c r="E148">
        <v>-0.53003333333333202</v>
      </c>
      <c r="F148">
        <v>-2.8200333333333347</v>
      </c>
      <c r="G148">
        <v>-0.70306666666666828</v>
      </c>
    </row>
    <row r="149" spans="1:7" x14ac:dyDescent="0.25">
      <c r="A149" t="s">
        <v>1198</v>
      </c>
      <c r="B149">
        <v>8.5166666666665947E-2</v>
      </c>
      <c r="C149">
        <v>0.84639999999999915</v>
      </c>
      <c r="D149">
        <v>-0.75350000000000072</v>
      </c>
      <c r="E149">
        <v>-0.60520000000000351</v>
      </c>
      <c r="F149">
        <v>-0.76210000000000022</v>
      </c>
      <c r="G149">
        <v>-0.66756666666666575</v>
      </c>
    </row>
    <row r="150" spans="1:7" x14ac:dyDescent="0.25">
      <c r="A150" t="s">
        <v>1199</v>
      </c>
      <c r="B150">
        <v>0.61119999999999663</v>
      </c>
      <c r="C150">
        <v>1.7463333333333324</v>
      </c>
      <c r="D150">
        <v>-0.67266666666666808</v>
      </c>
      <c r="E150">
        <v>0.11963333333333281</v>
      </c>
      <c r="F150">
        <v>-1.2517666666666649</v>
      </c>
      <c r="G150">
        <v>-0.87663333333333071</v>
      </c>
    </row>
    <row r="151" spans="1:7" x14ac:dyDescent="0.25">
      <c r="A151" t="s">
        <v>1200</v>
      </c>
      <c r="B151">
        <v>0.60003333333333586</v>
      </c>
      <c r="C151">
        <v>0.23776666666666202</v>
      </c>
      <c r="D151">
        <v>0.17286666666666406</v>
      </c>
      <c r="E151">
        <v>0.27196666666667113</v>
      </c>
      <c r="F151">
        <v>1.8766666666664378E-2</v>
      </c>
      <c r="G151">
        <v>-0.20176666666666776</v>
      </c>
    </row>
    <row r="152" spans="1:7" x14ac:dyDescent="0.25">
      <c r="A152" t="s">
        <v>1201</v>
      </c>
      <c r="B152">
        <v>-6.4633333333333098E-2</v>
      </c>
      <c r="C152">
        <v>-0.19756666666666689</v>
      </c>
      <c r="D152">
        <v>-0.74963333333333537</v>
      </c>
      <c r="E152">
        <v>-9.6533333333331584E-2</v>
      </c>
      <c r="F152">
        <v>-1.0694666666666652</v>
      </c>
      <c r="G152">
        <v>-1.2614999999999981</v>
      </c>
    </row>
    <row r="153" spans="1:7" x14ac:dyDescent="0.25">
      <c r="A153" t="s">
        <v>1202</v>
      </c>
      <c r="B153">
        <v>0.94970000000000354</v>
      </c>
      <c r="C153">
        <v>0.17336666666665934</v>
      </c>
      <c r="D153">
        <v>-0.4007000000000005</v>
      </c>
      <c r="E153">
        <v>0.48056666666666459</v>
      </c>
      <c r="F153">
        <v>-1.1016333333333321</v>
      </c>
      <c r="G153">
        <v>-3.5514999999999937</v>
      </c>
    </row>
    <row r="154" spans="1:7" x14ac:dyDescent="0.25">
      <c r="A154" t="s">
        <v>1203</v>
      </c>
      <c r="B154">
        <v>0.28999999999999915</v>
      </c>
      <c r="C154">
        <v>0.14623333333333477</v>
      </c>
      <c r="D154">
        <v>0.10136666666666727</v>
      </c>
      <c r="E154">
        <v>0.21970000000000312</v>
      </c>
      <c r="F154">
        <v>0.1383666666666663</v>
      </c>
      <c r="G154">
        <v>-0.42796666666666638</v>
      </c>
    </row>
    <row r="155" spans="1:7" x14ac:dyDescent="0.25">
      <c r="A155" t="s">
        <v>1204</v>
      </c>
      <c r="B155">
        <v>-7.5166666666671489E-2</v>
      </c>
      <c r="C155">
        <v>-0.47736666666666494</v>
      </c>
      <c r="D155">
        <v>-0.62646666666666917</v>
      </c>
      <c r="E155">
        <v>-0.20903333333333407</v>
      </c>
      <c r="F155">
        <v>-0.5135333333333314</v>
      </c>
      <c r="G155">
        <v>-1.9402333333333353</v>
      </c>
    </row>
    <row r="156" spans="1:7" x14ac:dyDescent="0.25">
      <c r="A156" t="s">
        <v>1205</v>
      </c>
      <c r="B156">
        <v>1.0025666666666666</v>
      </c>
      <c r="C156">
        <v>0.58023333333333582</v>
      </c>
      <c r="D156">
        <v>0.37596666666666678</v>
      </c>
      <c r="E156">
        <v>0.83169999999999789</v>
      </c>
      <c r="F156">
        <v>0.52753333333333785</v>
      </c>
      <c r="G156">
        <v>-0.32173333333333431</v>
      </c>
    </row>
    <row r="157" spans="1:7" x14ac:dyDescent="0.25">
      <c r="A157" t="s">
        <v>1206</v>
      </c>
      <c r="B157">
        <v>0.42266666666666808</v>
      </c>
      <c r="C157">
        <v>-8.5166666666665947E-2</v>
      </c>
      <c r="D157">
        <v>-0.46033333333333104</v>
      </c>
      <c r="E157">
        <v>0.18823333333333281</v>
      </c>
      <c r="F157">
        <v>-0.43883333333333141</v>
      </c>
      <c r="G157">
        <v>-1.2983666666666664</v>
      </c>
    </row>
    <row r="158" spans="1:7" x14ac:dyDescent="0.25">
      <c r="A158" t="s">
        <v>1207</v>
      </c>
      <c r="B158">
        <v>0.10190000000000055</v>
      </c>
      <c r="C158">
        <v>-0.30750000000000099</v>
      </c>
      <c r="D158">
        <v>-0.78826666666666689</v>
      </c>
      <c r="E158">
        <v>-0.28583333333333272</v>
      </c>
      <c r="F158">
        <v>-0.62710000000000221</v>
      </c>
      <c r="G158">
        <v>-0.9679999999999982</v>
      </c>
    </row>
    <row r="159" spans="1:7" x14ac:dyDescent="0.25">
      <c r="A159" t="s">
        <v>1208</v>
      </c>
      <c r="B159">
        <v>0.48626666666666551</v>
      </c>
      <c r="C159">
        <v>8.5666666666664781E-2</v>
      </c>
      <c r="D159">
        <v>-0.31739999999999924</v>
      </c>
      <c r="E159">
        <v>-0.12286666666667045</v>
      </c>
      <c r="F159">
        <v>-0.24533333333333474</v>
      </c>
      <c r="G159">
        <v>-1.9373666666666658</v>
      </c>
    </row>
    <row r="160" spans="1:7" x14ac:dyDescent="0.25">
      <c r="A160" t="s">
        <v>1209</v>
      </c>
      <c r="B160">
        <v>0.31800000000000495</v>
      </c>
      <c r="C160">
        <v>0.21969999999999956</v>
      </c>
      <c r="D160">
        <v>-0.73880000000000123</v>
      </c>
      <c r="E160">
        <v>-0.32906666666666595</v>
      </c>
      <c r="F160">
        <v>-0.67490000000000094</v>
      </c>
      <c r="G160">
        <v>-0.9472333333333296</v>
      </c>
    </row>
    <row r="161" spans="1:7" x14ac:dyDescent="0.25">
      <c r="A161" t="s">
        <v>1210</v>
      </c>
      <c r="B161">
        <v>-0.20793333333332953</v>
      </c>
      <c r="C161">
        <v>-0.34623333333333761</v>
      </c>
      <c r="D161">
        <v>-0.69369999999999976</v>
      </c>
      <c r="E161">
        <v>-0.53476666666666617</v>
      </c>
      <c r="F161">
        <v>-0.665300000000002</v>
      </c>
      <c r="G161">
        <v>-1.5557999999999996</v>
      </c>
    </row>
    <row r="162" spans="1:7" x14ac:dyDescent="0.25">
      <c r="A162" t="s">
        <v>1211</v>
      </c>
      <c r="B162">
        <v>0.99453333333333305</v>
      </c>
      <c r="C162">
        <v>0.60606666666666698</v>
      </c>
      <c r="D162">
        <v>-0.22070000000000078</v>
      </c>
      <c r="E162">
        <v>0.59646666666666448</v>
      </c>
      <c r="F162">
        <v>8.1066666666668397E-2</v>
      </c>
      <c r="G162">
        <v>-3.1121666666666652</v>
      </c>
    </row>
    <row r="163" spans="1:7" x14ac:dyDescent="0.25">
      <c r="A163" t="s">
        <v>1212</v>
      </c>
      <c r="B163">
        <v>0.94079999999999941</v>
      </c>
      <c r="C163">
        <v>1.1533333333332507E-2</v>
      </c>
      <c r="D163">
        <v>-0.19849999999999923</v>
      </c>
      <c r="E163">
        <v>3.0999999999998806E-3</v>
      </c>
      <c r="F163">
        <v>-6.7233333333334144E-2</v>
      </c>
      <c r="G163">
        <v>-0.52710000000000434</v>
      </c>
    </row>
    <row r="164" spans="1:7" x14ac:dyDescent="0.25">
      <c r="A164" t="s">
        <v>1213</v>
      </c>
      <c r="B164">
        <v>0.64619999999999678</v>
      </c>
      <c r="C164">
        <v>0.57229999999999848</v>
      </c>
      <c r="D164">
        <v>-0.21496666666666542</v>
      </c>
      <c r="E164">
        <v>0.48873333333333235</v>
      </c>
      <c r="F164">
        <v>0.2702333333333371</v>
      </c>
      <c r="G164">
        <v>-1.2414666666666676</v>
      </c>
    </row>
    <row r="165" spans="1:7" x14ac:dyDescent="0.25">
      <c r="A165" t="s">
        <v>1214</v>
      </c>
      <c r="B165">
        <v>-7.2433333333332683E-2</v>
      </c>
      <c r="C165">
        <v>-0.43386666666666684</v>
      </c>
      <c r="D165">
        <v>-0.89190000000000325</v>
      </c>
      <c r="E165">
        <v>-0.57833333333333314</v>
      </c>
      <c r="F165">
        <v>-0.73400000000000176</v>
      </c>
      <c r="G165">
        <v>-2.8596666666666692</v>
      </c>
    </row>
    <row r="166" spans="1:7" x14ac:dyDescent="0.25">
      <c r="A166" t="s">
        <v>1215</v>
      </c>
      <c r="B166">
        <v>1.6933333333333351</v>
      </c>
      <c r="C166">
        <v>1.2441999999999993</v>
      </c>
      <c r="D166">
        <v>-0.63903333333333379</v>
      </c>
      <c r="E166">
        <v>0.72423333333333417</v>
      </c>
      <c r="F166">
        <v>0.11583333333333456</v>
      </c>
      <c r="G166">
        <v>-2.843</v>
      </c>
    </row>
    <row r="167" spans="1:7" x14ac:dyDescent="0.25">
      <c r="A167" t="s">
        <v>1216</v>
      </c>
      <c r="B167">
        <v>0.11826666666666341</v>
      </c>
      <c r="C167">
        <v>-0.19353333333333467</v>
      </c>
      <c r="D167">
        <v>-2.1585999999999999</v>
      </c>
      <c r="E167">
        <v>-1.0443333333333342</v>
      </c>
      <c r="F167">
        <v>-1.3073000000000015</v>
      </c>
      <c r="G167">
        <v>-2.8668666666666667</v>
      </c>
    </row>
    <row r="168" spans="1:7" x14ac:dyDescent="0.25">
      <c r="A168" t="s">
        <v>1217</v>
      </c>
      <c r="B168">
        <v>-0.16393333333333615</v>
      </c>
      <c r="C168">
        <v>-0.47373333333333534</v>
      </c>
      <c r="D168">
        <v>-1.1674000000000007</v>
      </c>
      <c r="E168">
        <v>-0.50623333333333065</v>
      </c>
      <c r="F168">
        <v>-0.76473333333333571</v>
      </c>
      <c r="G168">
        <v>-2.6856666666666662</v>
      </c>
    </row>
    <row r="169" spans="1:7" x14ac:dyDescent="0.25">
      <c r="A169" t="s">
        <v>1218</v>
      </c>
      <c r="B169">
        <v>0.37053333333333427</v>
      </c>
      <c r="C169">
        <v>-0.42616666666666347</v>
      </c>
      <c r="D169">
        <v>-1.0733333333333341</v>
      </c>
      <c r="E169">
        <v>-0.92853333333333055</v>
      </c>
      <c r="F169">
        <v>-1.6883333333333326</v>
      </c>
      <c r="G169">
        <v>-3.3426000000000009</v>
      </c>
    </row>
    <row r="170" spans="1:7" x14ac:dyDescent="0.25">
      <c r="A170" t="s">
        <v>1219</v>
      </c>
      <c r="B170">
        <v>2.459266666666668</v>
      </c>
      <c r="C170">
        <v>1.0750666666666682</v>
      </c>
      <c r="D170">
        <v>-0.8049000000000035</v>
      </c>
      <c r="E170">
        <v>-0.34266666666666978</v>
      </c>
      <c r="F170">
        <v>-1.4623999999999988</v>
      </c>
      <c r="G170">
        <v>-3.4437999999999995</v>
      </c>
    </row>
    <row r="171" spans="1:7" x14ac:dyDescent="0.25">
      <c r="A171" t="s">
        <v>1220</v>
      </c>
      <c r="B171">
        <v>1.2353666666666641</v>
      </c>
      <c r="C171">
        <v>-8.3566666666669676E-2</v>
      </c>
      <c r="D171">
        <v>-0.7571333333333321</v>
      </c>
      <c r="E171">
        <v>-0.59966666666666768</v>
      </c>
      <c r="F171">
        <v>-1.7694666666666699</v>
      </c>
      <c r="G171">
        <v>-1.8230666666666675</v>
      </c>
    </row>
    <row r="172" spans="1:7" x14ac:dyDescent="0.25">
      <c r="A172" t="s">
        <v>1221</v>
      </c>
      <c r="B172">
        <v>1.7666666666684705E-3</v>
      </c>
      <c r="C172">
        <v>-0.16803333333333725</v>
      </c>
      <c r="D172">
        <v>-0.73440000000000083</v>
      </c>
      <c r="E172">
        <v>-0.62930000000000419</v>
      </c>
      <c r="F172">
        <v>-1.1259999999999977</v>
      </c>
      <c r="G172">
        <v>-1.306866666666668</v>
      </c>
    </row>
    <row r="173" spans="1:7" x14ac:dyDescent="0.25">
      <c r="A173" t="s">
        <v>1222</v>
      </c>
      <c r="B173">
        <v>0.36089999999999733</v>
      </c>
      <c r="C173">
        <v>1.0366666666666191E-2</v>
      </c>
      <c r="D173">
        <v>-0.26350000000000051</v>
      </c>
      <c r="E173">
        <v>-0.23876666666666324</v>
      </c>
      <c r="F173">
        <v>-0.3767999999999958</v>
      </c>
      <c r="G173">
        <v>-0.51883333333333326</v>
      </c>
    </row>
    <row r="174" spans="1:7" x14ac:dyDescent="0.25">
      <c r="A174" t="s">
        <v>1223</v>
      </c>
      <c r="B174">
        <v>0.35236666666666494</v>
      </c>
      <c r="C174">
        <v>0.12483333333333135</v>
      </c>
      <c r="D174">
        <v>-0.19786666666666974</v>
      </c>
      <c r="E174">
        <v>-0.18966666666666754</v>
      </c>
      <c r="F174">
        <v>-0.4989333333333299</v>
      </c>
      <c r="G174">
        <v>-1.2483999999999931</v>
      </c>
    </row>
    <row r="175" spans="1:7" x14ac:dyDescent="0.25">
      <c r="A175" t="s">
        <v>1224</v>
      </c>
      <c r="B175">
        <v>-5.8000000000006935E-3</v>
      </c>
      <c r="C175">
        <v>0.63086666666666602</v>
      </c>
      <c r="D175">
        <v>-0.83496666666666997</v>
      </c>
      <c r="E175">
        <v>-5.5700000000001637E-2</v>
      </c>
      <c r="F175">
        <v>-0.10973333333333457</v>
      </c>
      <c r="G175">
        <v>-1.1165333333333329</v>
      </c>
    </row>
    <row r="176" spans="1:7" x14ac:dyDescent="0.25">
      <c r="A176" t="s">
        <v>1225</v>
      </c>
      <c r="B176">
        <v>0.31010000000000204</v>
      </c>
      <c r="C176">
        <v>0.40250000000000341</v>
      </c>
      <c r="D176">
        <v>-0.23040000000000305</v>
      </c>
      <c r="E176">
        <v>-6.6333333333332689E-2</v>
      </c>
      <c r="F176">
        <v>-0.21603333333332841</v>
      </c>
      <c r="G176">
        <v>-1.2823333333333338</v>
      </c>
    </row>
    <row r="177" spans="1:7" x14ac:dyDescent="0.25">
      <c r="A177" t="s">
        <v>1226</v>
      </c>
      <c r="B177">
        <v>0.37216666666666853</v>
      </c>
      <c r="C177">
        <v>0.84169999999999945</v>
      </c>
      <c r="D177">
        <v>-8.0266666666663156E-2</v>
      </c>
      <c r="E177">
        <v>0.20829999999999771</v>
      </c>
      <c r="F177">
        <v>0.11423333333333119</v>
      </c>
      <c r="G177">
        <v>-0.29453333333333376</v>
      </c>
    </row>
    <row r="178" spans="1:7" x14ac:dyDescent="0.25">
      <c r="A178" t="s">
        <v>1227</v>
      </c>
      <c r="B178">
        <v>0.33166666666666345</v>
      </c>
      <c r="C178">
        <v>1.3083666666666645</v>
      </c>
      <c r="D178">
        <v>-1.013333333333577E-2</v>
      </c>
      <c r="E178">
        <v>6.8199999999997374E-2</v>
      </c>
      <c r="F178">
        <v>0.24830000000000041</v>
      </c>
      <c r="G178">
        <v>-0.13439999999999941</v>
      </c>
    </row>
    <row r="179" spans="1:7" x14ac:dyDescent="0.25">
      <c r="A179" t="s">
        <v>1228</v>
      </c>
      <c r="B179">
        <v>-8.3633333333335003E-2</v>
      </c>
      <c r="C179">
        <v>-6.1500000000002331E-2</v>
      </c>
      <c r="D179">
        <v>-0.55519999999999925</v>
      </c>
      <c r="E179">
        <v>-0.40100000000000335</v>
      </c>
      <c r="F179">
        <v>-0.21766666666666623</v>
      </c>
      <c r="G179">
        <v>-1.6880666666666677</v>
      </c>
    </row>
    <row r="180" spans="1:7" x14ac:dyDescent="0.25">
      <c r="A180" t="s">
        <v>1229</v>
      </c>
      <c r="B180">
        <v>-0.51983333333332737</v>
      </c>
      <c r="C180">
        <v>-0.16819999999999879</v>
      </c>
      <c r="D180">
        <v>-0.72373333333333179</v>
      </c>
      <c r="E180">
        <v>-0.58636666666667026</v>
      </c>
      <c r="F180">
        <v>-0.56769999999999854</v>
      </c>
      <c r="G180">
        <v>-0.84693333333333243</v>
      </c>
    </row>
    <row r="181" spans="1:7" x14ac:dyDescent="0.25">
      <c r="A181" t="s">
        <v>1230</v>
      </c>
      <c r="B181">
        <v>0.44723333333333315</v>
      </c>
      <c r="C181">
        <v>0.85719999999999708</v>
      </c>
      <c r="D181">
        <v>-0.38920000000000066</v>
      </c>
      <c r="E181">
        <v>-0.11853333333333183</v>
      </c>
      <c r="F181">
        <v>0.36106666666666598</v>
      </c>
      <c r="G181">
        <v>-0.85113333333333152</v>
      </c>
    </row>
    <row r="182" spans="1:7" x14ac:dyDescent="0.25">
      <c r="A182" t="s">
        <v>1231</v>
      </c>
      <c r="B182">
        <v>0.1752000000000038</v>
      </c>
      <c r="C182">
        <v>0.7090666666666614</v>
      </c>
      <c r="D182">
        <v>-0.47359999999999758</v>
      </c>
      <c r="E182">
        <v>-5.5366666666667896E-2</v>
      </c>
      <c r="F182">
        <v>0.23416666666666686</v>
      </c>
      <c r="G182">
        <v>-0.18449999999999989</v>
      </c>
    </row>
    <row r="183" spans="1:7" x14ac:dyDescent="0.25">
      <c r="A183" t="s">
        <v>1232</v>
      </c>
      <c r="B183">
        <v>0.38546666666666596</v>
      </c>
      <c r="C183">
        <v>1.0401666666666696</v>
      </c>
      <c r="D183">
        <v>-0.66183333333333394</v>
      </c>
      <c r="E183">
        <v>0.28069999999999773</v>
      </c>
      <c r="F183">
        <v>0.53896666666666526</v>
      </c>
      <c r="G183">
        <v>-0.58806666666667162</v>
      </c>
    </row>
    <row r="184" spans="1:7" x14ac:dyDescent="0.25">
      <c r="A184" t="s">
        <v>1233</v>
      </c>
      <c r="B184">
        <v>6.7466666666664565E-2</v>
      </c>
      <c r="C184">
        <v>0.16843333333333632</v>
      </c>
      <c r="D184">
        <v>-0.49260000000000304</v>
      </c>
      <c r="E184">
        <v>-0.36259999999999692</v>
      </c>
      <c r="F184">
        <v>-7.3233333333327266E-2</v>
      </c>
      <c r="G184">
        <v>-0.375</v>
      </c>
    </row>
    <row r="185" spans="1:7" x14ac:dyDescent="0.25">
      <c r="A185" t="s">
        <v>1234</v>
      </c>
      <c r="B185">
        <v>0.14450000000000074</v>
      </c>
      <c r="C185">
        <v>0.81173333333333098</v>
      </c>
      <c r="D185">
        <v>-0.89670000000000272</v>
      </c>
      <c r="E185">
        <v>-2.1499999999997854E-2</v>
      </c>
      <c r="F185">
        <v>0.12103333333333133</v>
      </c>
      <c r="G185">
        <v>-2.556666666666807E-2</v>
      </c>
    </row>
    <row r="186" spans="1:7" x14ac:dyDescent="0.25">
      <c r="A186" t="s">
        <v>1235</v>
      </c>
      <c r="B186">
        <v>0.25636666666666486</v>
      </c>
      <c r="C186">
        <v>2.1488666666666667</v>
      </c>
      <c r="D186">
        <v>-2.0570666666666657</v>
      </c>
      <c r="E186">
        <v>-0.83626666666666694</v>
      </c>
      <c r="F186">
        <v>-0.55630000000000024</v>
      </c>
      <c r="G186">
        <v>-1.5154666666666667</v>
      </c>
    </row>
    <row r="187" spans="1:7" x14ac:dyDescent="0.25">
      <c r="A187" t="s">
        <v>1236</v>
      </c>
      <c r="B187">
        <v>0.27953333333333319</v>
      </c>
      <c r="C187">
        <v>1.0039666666666704</v>
      </c>
      <c r="D187">
        <v>-0.80136666666666656</v>
      </c>
      <c r="E187">
        <v>-0.42893333333333317</v>
      </c>
      <c r="F187">
        <v>-0.11313333333333375</v>
      </c>
      <c r="G187">
        <v>-0.51146666666666718</v>
      </c>
    </row>
    <row r="188" spans="1:7" x14ac:dyDescent="0.25">
      <c r="A188" t="s">
        <v>1237</v>
      </c>
      <c r="B188">
        <v>-0.14106666666666712</v>
      </c>
      <c r="C188">
        <v>1.0992666666666686</v>
      </c>
      <c r="D188">
        <v>-1.5428999999999995</v>
      </c>
      <c r="E188">
        <v>-0.20120000000000005</v>
      </c>
      <c r="F188">
        <v>-0.52026666666666443</v>
      </c>
      <c r="G188">
        <v>-0.92056666666666942</v>
      </c>
    </row>
    <row r="189" spans="1:7" x14ac:dyDescent="0.25">
      <c r="A189" t="s">
        <v>1238</v>
      </c>
      <c r="B189">
        <v>0.30533333333333701</v>
      </c>
      <c r="C189">
        <v>0.76823333333333466</v>
      </c>
      <c r="D189">
        <v>-1.3106333333333389</v>
      </c>
      <c r="E189">
        <v>-2.1699999999999164E-2</v>
      </c>
      <c r="F189">
        <v>-0.89390000000000214</v>
      </c>
      <c r="G189">
        <v>-0.99626666666667063</v>
      </c>
    </row>
    <row r="190" spans="1:7" x14ac:dyDescent="0.25">
      <c r="A190" t="s">
        <v>1239</v>
      </c>
      <c r="B190">
        <v>-0.48336666666666872</v>
      </c>
      <c r="C190">
        <v>0.37326666666666775</v>
      </c>
      <c r="D190">
        <v>-0.96719999999999828</v>
      </c>
      <c r="E190">
        <v>-0.76883333333333326</v>
      </c>
      <c r="F190">
        <v>-0.94466666666666299</v>
      </c>
      <c r="G190">
        <v>-0.95599999999999952</v>
      </c>
    </row>
    <row r="191" spans="1:7" x14ac:dyDescent="0.25">
      <c r="A191" t="s">
        <v>1240</v>
      </c>
      <c r="B191">
        <v>8.7033333333334184E-2</v>
      </c>
      <c r="C191">
        <v>0.15336666666666687</v>
      </c>
      <c r="D191">
        <v>-0.89753333333333529</v>
      </c>
      <c r="E191">
        <v>5.6400000000003558E-2</v>
      </c>
      <c r="F191">
        <v>-0.17480000000000118</v>
      </c>
      <c r="G191">
        <v>-0.69920000000000115</v>
      </c>
    </row>
    <row r="192" spans="1:7" x14ac:dyDescent="0.25">
      <c r="A192" t="s">
        <v>1241</v>
      </c>
      <c r="B192">
        <v>0.68240000000000123</v>
      </c>
      <c r="C192">
        <v>0.15173333333333261</v>
      </c>
      <c r="D192">
        <v>-1.570566666666668</v>
      </c>
      <c r="E192">
        <v>-0.43226666666666524</v>
      </c>
      <c r="F192">
        <v>-0.91959999999999731</v>
      </c>
      <c r="G192">
        <v>-1.4215666666666671</v>
      </c>
    </row>
    <row r="193" spans="1:7" x14ac:dyDescent="0.25">
      <c r="A193" t="s">
        <v>1242</v>
      </c>
      <c r="B193">
        <v>0.10896666666666377</v>
      </c>
      <c r="C193">
        <v>-4.2166666666670238E-2</v>
      </c>
      <c r="D193">
        <v>-2.7511333333333319</v>
      </c>
      <c r="E193">
        <v>-0.82426666666666648</v>
      </c>
      <c r="F193">
        <v>-1.4789666666666648</v>
      </c>
      <c r="G193">
        <v>-1.9602333333333295</v>
      </c>
    </row>
    <row r="194" spans="1:7" x14ac:dyDescent="0.25">
      <c r="A194" t="s">
        <v>1243</v>
      </c>
      <c r="B194">
        <v>2.2671666666666646</v>
      </c>
      <c r="C194">
        <v>1.1071999999999989</v>
      </c>
      <c r="D194">
        <v>-2.2670666666666666</v>
      </c>
      <c r="E194">
        <v>0.36093333333332822</v>
      </c>
      <c r="F194">
        <v>-0.49443333333333683</v>
      </c>
      <c r="G194">
        <v>-1.3880999999999997</v>
      </c>
    </row>
    <row r="195" spans="1:7" x14ac:dyDescent="0.25">
      <c r="A195" t="s">
        <v>1244</v>
      </c>
      <c r="B195">
        <v>0.30043333333333422</v>
      </c>
      <c r="C195">
        <v>0.29609999999999914</v>
      </c>
      <c r="D195">
        <v>-0.87806666666666899</v>
      </c>
      <c r="E195">
        <v>0.11859999999999715</v>
      </c>
      <c r="F195">
        <v>-0.34043333333333337</v>
      </c>
      <c r="G195">
        <v>-0.50003333333333444</v>
      </c>
    </row>
    <row r="196" spans="1:7" x14ac:dyDescent="0.25">
      <c r="A196" t="s">
        <v>1245</v>
      </c>
      <c r="B196">
        <v>0.33183333333333564</v>
      </c>
      <c r="C196">
        <v>0.26806666666666601</v>
      </c>
      <c r="D196">
        <v>-1.200999999999997</v>
      </c>
      <c r="E196">
        <v>9.1933333333336975E-2</v>
      </c>
      <c r="F196">
        <v>0.19750000000000156</v>
      </c>
      <c r="G196">
        <v>4.8866666666661729E-2</v>
      </c>
    </row>
    <row r="197" spans="1:7" x14ac:dyDescent="0.25">
      <c r="A197" t="s">
        <v>1246</v>
      </c>
      <c r="B197">
        <v>1.5601999999999983</v>
      </c>
      <c r="C197">
        <v>0.74803333333333022</v>
      </c>
      <c r="D197">
        <v>-1.1023333333333341</v>
      </c>
      <c r="E197">
        <v>-0.28203333333333447</v>
      </c>
      <c r="F197">
        <v>0.70150000000000468</v>
      </c>
      <c r="G197">
        <v>-0.35666666666666913</v>
      </c>
    </row>
    <row r="198" spans="1:7" x14ac:dyDescent="0.25">
      <c r="A198" t="s">
        <v>1247</v>
      </c>
      <c r="B198">
        <v>-8.7033333333334184E-2</v>
      </c>
      <c r="C198">
        <v>-0.25793333333333379</v>
      </c>
      <c r="D198">
        <v>-2.7329333333333281</v>
      </c>
      <c r="E198">
        <v>-1.6867999999999981</v>
      </c>
      <c r="F198">
        <v>-1.3126000000000033</v>
      </c>
      <c r="G198">
        <v>-4.2600333333333342</v>
      </c>
    </row>
    <row r="199" spans="1:7" x14ac:dyDescent="0.25">
      <c r="A199" t="s">
        <v>1248</v>
      </c>
      <c r="B199">
        <v>0.64399999999999835</v>
      </c>
      <c r="C199">
        <v>7.3999999999998067E-2</v>
      </c>
      <c r="D199">
        <v>-0.68889999999999674</v>
      </c>
      <c r="E199">
        <v>-0.62090000000000245</v>
      </c>
      <c r="F199">
        <v>-0.23879999999999768</v>
      </c>
      <c r="G199">
        <v>-2.656133333333333</v>
      </c>
    </row>
    <row r="200" spans="1:7" x14ac:dyDescent="0.25">
      <c r="A200" t="s">
        <v>1249</v>
      </c>
      <c r="B200">
        <v>-1.1627333333333318</v>
      </c>
      <c r="C200">
        <v>-0.11903333333333066</v>
      </c>
      <c r="D200">
        <v>-1.2650000000000006</v>
      </c>
      <c r="E200">
        <v>-1.4071666666666651</v>
      </c>
      <c r="F200">
        <v>-1.1960333333333324</v>
      </c>
      <c r="G200">
        <v>-1.7566666666666659</v>
      </c>
    </row>
    <row r="201" spans="1:7" x14ac:dyDescent="0.25">
      <c r="A201" t="s">
        <v>1250</v>
      </c>
      <c r="B201">
        <v>-0.15700000000000003</v>
      </c>
      <c r="C201">
        <v>0.28746666666666698</v>
      </c>
      <c r="D201">
        <v>-0.53653333333333109</v>
      </c>
      <c r="E201">
        <v>-0.64906666666666624</v>
      </c>
      <c r="F201">
        <v>-0.52536666666666676</v>
      </c>
      <c r="G201">
        <v>-0.75996666666666712</v>
      </c>
    </row>
    <row r="202" spans="1:7" x14ac:dyDescent="0.25">
      <c r="A202" t="s">
        <v>1251</v>
      </c>
      <c r="B202">
        <v>0.62693333333333001</v>
      </c>
      <c r="C202">
        <v>0.5124666666666684</v>
      </c>
      <c r="D202">
        <v>-0.30533333333333346</v>
      </c>
      <c r="E202">
        <v>-0.31246666666666556</v>
      </c>
      <c r="F202">
        <v>-0.11433333333333096</v>
      </c>
      <c r="G202">
        <v>-1.0499666666666663</v>
      </c>
    </row>
    <row r="203" spans="1:7" x14ac:dyDescent="0.25">
      <c r="A203" t="s">
        <v>1252</v>
      </c>
      <c r="B203">
        <v>-0.40869999999999962</v>
      </c>
      <c r="C203">
        <v>-0.7400999999999982</v>
      </c>
      <c r="D203">
        <v>-0.94749999999999801</v>
      </c>
      <c r="E203">
        <v>-1.3467999999999947</v>
      </c>
      <c r="F203">
        <v>-0.79779999999999873</v>
      </c>
      <c r="G203">
        <v>-1.5394000000000041</v>
      </c>
    </row>
    <row r="204" spans="1:7" x14ac:dyDescent="0.25">
      <c r="A204" t="s">
        <v>1253</v>
      </c>
      <c r="B204">
        <v>0.52506666666666391</v>
      </c>
      <c r="C204">
        <v>0.16059999999999519</v>
      </c>
      <c r="D204">
        <v>-0.16373333333332951</v>
      </c>
      <c r="E204">
        <v>-0.17086666666666872</v>
      </c>
      <c r="F204">
        <v>-0.16149999999999665</v>
      </c>
      <c r="G204">
        <v>-1.9909000000000034</v>
      </c>
    </row>
    <row r="205" spans="1:7" x14ac:dyDescent="0.25">
      <c r="A205" t="s">
        <v>1254</v>
      </c>
      <c r="B205">
        <v>-5.4499999999997328E-2</v>
      </c>
      <c r="C205">
        <v>-0.48300000000000054</v>
      </c>
      <c r="D205">
        <v>-0.60103333333333353</v>
      </c>
      <c r="E205">
        <v>-0.79923333333332991</v>
      </c>
      <c r="F205">
        <v>-0.12563333333333304</v>
      </c>
      <c r="G205">
        <v>-1.3495666666666679</v>
      </c>
    </row>
    <row r="206" spans="1:7" x14ac:dyDescent="0.25">
      <c r="A206" t="s">
        <v>1255</v>
      </c>
      <c r="B206">
        <v>0.11456666666666848</v>
      </c>
      <c r="C206">
        <v>2.0366666666660649E-2</v>
      </c>
      <c r="D206">
        <v>-0.26236666666666508</v>
      </c>
      <c r="E206">
        <v>-0.37813333333333432</v>
      </c>
      <c r="F206">
        <v>6.7766666666667419E-2</v>
      </c>
      <c r="G206">
        <v>-0.72503333333333231</v>
      </c>
    </row>
    <row r="207" spans="1:7" x14ac:dyDescent="0.25">
      <c r="A207" t="s">
        <v>1256</v>
      </c>
      <c r="B207">
        <v>0.28666666666666885</v>
      </c>
      <c r="C207">
        <v>-0.25746666666666584</v>
      </c>
      <c r="D207">
        <v>-0.28603333333333225</v>
      </c>
      <c r="E207">
        <v>-1.041366666666665</v>
      </c>
      <c r="F207">
        <v>3.5633333333333184E-2</v>
      </c>
      <c r="G207">
        <v>-0.45990000000000464</v>
      </c>
    </row>
    <row r="208" spans="1:7" x14ac:dyDescent="0.25">
      <c r="A208" t="s">
        <v>1257</v>
      </c>
      <c r="B208">
        <v>-0.10329999999999728</v>
      </c>
      <c r="C208">
        <v>-0.36823333333333608</v>
      </c>
      <c r="D208">
        <v>-0.29023333333333312</v>
      </c>
      <c r="E208">
        <v>-0.59973333333333656</v>
      </c>
      <c r="F208">
        <v>-0.27146666666666519</v>
      </c>
      <c r="G208">
        <v>-0.43793333333332995</v>
      </c>
    </row>
    <row r="209" spans="1:7" x14ac:dyDescent="0.25">
      <c r="A209" t="s">
        <v>1258</v>
      </c>
      <c r="B209">
        <v>3.8433333333337316E-2</v>
      </c>
      <c r="C209">
        <v>-0.59646666666666093</v>
      </c>
      <c r="D209">
        <v>-0.45773333333332999</v>
      </c>
      <c r="E209">
        <v>-0.86240000000000094</v>
      </c>
      <c r="F209">
        <v>-0.27506666666666391</v>
      </c>
      <c r="G209">
        <v>-0.69456666666666678</v>
      </c>
    </row>
    <row r="210" spans="1:7" x14ac:dyDescent="0.25">
      <c r="A210" t="s">
        <v>1259</v>
      </c>
      <c r="B210">
        <v>0.76849999999999952</v>
      </c>
      <c r="C210">
        <v>-0.12466666666666981</v>
      </c>
      <c r="D210">
        <v>0.24769999999999825</v>
      </c>
      <c r="E210">
        <v>-0.28930000000000433</v>
      </c>
      <c r="F210">
        <v>0.64946666666666886</v>
      </c>
      <c r="G210">
        <v>0.15830000000000055</v>
      </c>
    </row>
    <row r="211" spans="1:7" x14ac:dyDescent="0.25">
      <c r="A211" t="s">
        <v>1260</v>
      </c>
      <c r="B211">
        <v>-0.23896666666666455</v>
      </c>
      <c r="C211">
        <v>-0.56219999999999892</v>
      </c>
      <c r="D211">
        <v>-0.47093333333333476</v>
      </c>
      <c r="E211">
        <v>-0.94669999999999987</v>
      </c>
      <c r="F211">
        <v>0.72123333333333584</v>
      </c>
      <c r="G211">
        <v>-0.69813333333333105</v>
      </c>
    </row>
    <row r="212" spans="1:7" x14ac:dyDescent="0.25">
      <c r="A212" t="s">
        <v>1261</v>
      </c>
      <c r="B212">
        <v>0.12703333333333333</v>
      </c>
      <c r="C212">
        <v>-0.43120000000000047</v>
      </c>
      <c r="D212">
        <v>-0.17509999999999692</v>
      </c>
      <c r="E212">
        <v>-0.93529999999999802</v>
      </c>
      <c r="F212">
        <v>0.1893333333333338</v>
      </c>
      <c r="G212">
        <v>-0.85229999999999961</v>
      </c>
    </row>
    <row r="213" spans="1:7" x14ac:dyDescent="0.25">
      <c r="A213" t="s">
        <v>1262</v>
      </c>
      <c r="B213">
        <v>5.0466666666668658E-2</v>
      </c>
      <c r="C213">
        <v>-6.4533333333329779E-2</v>
      </c>
      <c r="D213">
        <v>2.2800000000003706E-2</v>
      </c>
      <c r="E213">
        <v>-0.30873333333332909</v>
      </c>
      <c r="F213">
        <v>0.17709999999999937</v>
      </c>
      <c r="G213">
        <v>-2.3392999999999944</v>
      </c>
    </row>
    <row r="214" spans="1:7" x14ac:dyDescent="0.25">
      <c r="A214" t="s">
        <v>1263</v>
      </c>
      <c r="B214">
        <v>-0.36909999999999599</v>
      </c>
      <c r="C214">
        <v>-0.63236666666666252</v>
      </c>
      <c r="D214">
        <v>-1.1895999999999987</v>
      </c>
      <c r="E214">
        <v>-1.5374999999999979</v>
      </c>
      <c r="F214">
        <v>-0.26420000000000243</v>
      </c>
      <c r="G214">
        <v>-1.4492666666666665</v>
      </c>
    </row>
    <row r="215" spans="1:7" x14ac:dyDescent="0.25">
      <c r="A215" t="s">
        <v>1264</v>
      </c>
      <c r="B215">
        <v>0.89826666666666277</v>
      </c>
      <c r="C215">
        <v>0.65356666666666463</v>
      </c>
      <c r="D215">
        <v>0.16913333333333469</v>
      </c>
      <c r="E215">
        <v>-0.48989999999999867</v>
      </c>
      <c r="F215">
        <v>1.4190999999999931</v>
      </c>
      <c r="G215">
        <v>3.6666666666665293E-2</v>
      </c>
    </row>
    <row r="216" spans="1:7" x14ac:dyDescent="0.25">
      <c r="A216" t="s">
        <v>1265</v>
      </c>
      <c r="B216">
        <v>7.1533333333331228E-2</v>
      </c>
      <c r="C216">
        <v>-0.25209999999999511</v>
      </c>
      <c r="D216">
        <v>-1.4914333333333367</v>
      </c>
      <c r="E216">
        <v>-2.0593000000000004</v>
      </c>
      <c r="F216">
        <v>0.46090000000000053</v>
      </c>
      <c r="G216">
        <v>-0.32203333333333539</v>
      </c>
    </row>
    <row r="217" spans="1:7" x14ac:dyDescent="0.25">
      <c r="A217" t="s">
        <v>1266</v>
      </c>
      <c r="B217">
        <v>-0.43669999999999476</v>
      </c>
      <c r="C217">
        <v>-0.55133333333333567</v>
      </c>
      <c r="D217">
        <v>-1.6518999999999959</v>
      </c>
      <c r="E217">
        <v>-1.7557999999999989</v>
      </c>
      <c r="F217">
        <v>-0.23856666666666371</v>
      </c>
      <c r="G217">
        <v>-1.0235000000000021</v>
      </c>
    </row>
    <row r="218" spans="1:7" x14ac:dyDescent="0.25">
      <c r="A218" t="s">
        <v>1267</v>
      </c>
      <c r="B218">
        <v>1.131133333333338</v>
      </c>
      <c r="C218">
        <v>2.2617666666666665</v>
      </c>
      <c r="D218">
        <v>1.0902333333333303</v>
      </c>
      <c r="E218">
        <v>0.2136666666666649</v>
      </c>
      <c r="F218">
        <v>2.7231000000000023</v>
      </c>
      <c r="G218">
        <v>0.39240000000000208</v>
      </c>
    </row>
    <row r="219" spans="1:7" x14ac:dyDescent="0.25">
      <c r="A219" t="s">
        <v>1268</v>
      </c>
      <c r="B219">
        <v>-0.22383333333333155</v>
      </c>
      <c r="C219">
        <v>0.22616666666666774</v>
      </c>
      <c r="D219">
        <v>-0.72143333333333715</v>
      </c>
      <c r="E219">
        <v>-1.3675999999999995</v>
      </c>
      <c r="F219">
        <v>0.20666666666666345</v>
      </c>
      <c r="G219">
        <v>-0.92453333333332921</v>
      </c>
    </row>
    <row r="220" spans="1:7" x14ac:dyDescent="0.25">
      <c r="A220" t="s">
        <v>1269</v>
      </c>
      <c r="B220">
        <v>3.7033333333333474E-2</v>
      </c>
      <c r="C220">
        <v>0.40459999999999852</v>
      </c>
      <c r="D220">
        <v>0.27586666666666559</v>
      </c>
      <c r="E220">
        <v>-0.43603333333332728</v>
      </c>
      <c r="F220">
        <v>0.34883333333333155</v>
      </c>
      <c r="G220">
        <v>-3.0999999999998806E-2</v>
      </c>
    </row>
    <row r="221" spans="1:7" x14ac:dyDescent="0.25">
      <c r="A221" t="s">
        <v>1270</v>
      </c>
      <c r="B221">
        <v>-0.12343333333333817</v>
      </c>
      <c r="C221">
        <v>0.56243333333333823</v>
      </c>
      <c r="D221">
        <v>0.25413333333333199</v>
      </c>
      <c r="E221">
        <v>-1.9219666666666662</v>
      </c>
      <c r="F221">
        <v>0.46926666666666961</v>
      </c>
      <c r="G221">
        <v>-0.98140000000000072</v>
      </c>
    </row>
    <row r="222" spans="1:7" x14ac:dyDescent="0.25">
      <c r="A222" t="s">
        <v>1271</v>
      </c>
      <c r="B222">
        <v>0.47983333333333178</v>
      </c>
      <c r="C222">
        <v>1.1175999999999995</v>
      </c>
      <c r="D222">
        <v>0.88213333333333388</v>
      </c>
      <c r="E222">
        <v>-0.68546666666666844</v>
      </c>
      <c r="F222">
        <v>1.484533333333335</v>
      </c>
      <c r="G222">
        <v>-0.24613333333333287</v>
      </c>
    </row>
    <row r="223" spans="1:7" x14ac:dyDescent="0.25">
      <c r="A223" t="s">
        <v>1272</v>
      </c>
      <c r="B223">
        <v>-0.46319999999999872</v>
      </c>
      <c r="C223">
        <v>0.61700000000000266</v>
      </c>
      <c r="D223">
        <v>0.11136666666666528</v>
      </c>
      <c r="E223">
        <v>-1.0210999999999988</v>
      </c>
      <c r="F223">
        <v>1.2271999999999981</v>
      </c>
      <c r="G223">
        <v>-0.55983333333333363</v>
      </c>
    </row>
    <row r="224" spans="1:7" x14ac:dyDescent="0.25">
      <c r="A224" t="s">
        <v>1273</v>
      </c>
      <c r="B224">
        <v>-0.50766666666666538</v>
      </c>
      <c r="C224">
        <v>-0.31499999999999773</v>
      </c>
      <c r="D224">
        <v>-0.48633333333333084</v>
      </c>
      <c r="E224">
        <v>-0.82303333333333129</v>
      </c>
      <c r="F224">
        <v>-0.13886666666666514</v>
      </c>
      <c r="G224">
        <v>-1.0353666666666683</v>
      </c>
    </row>
    <row r="225" spans="1:7" x14ac:dyDescent="0.25">
      <c r="A225" t="s">
        <v>1274</v>
      </c>
      <c r="B225">
        <v>0.76559999999999917</v>
      </c>
      <c r="C225">
        <v>2.6868333333333307</v>
      </c>
      <c r="D225">
        <v>0.31066666666666443</v>
      </c>
      <c r="E225">
        <v>0.26309999999999789</v>
      </c>
      <c r="F225">
        <v>2.7414333333333349</v>
      </c>
      <c r="G225">
        <v>-0.65479999999999983</v>
      </c>
    </row>
    <row r="226" spans="1:7" x14ac:dyDescent="0.25">
      <c r="A226" t="s">
        <v>1275</v>
      </c>
      <c r="B226">
        <v>8.4066666666664958E-2</v>
      </c>
      <c r="C226">
        <v>0.71453333333333191</v>
      </c>
      <c r="D226">
        <v>-1.0751333333333353</v>
      </c>
      <c r="E226">
        <v>-1.1769666666666652</v>
      </c>
      <c r="F226">
        <v>1.6310333333333347</v>
      </c>
      <c r="G226">
        <v>-3.0972333333333371</v>
      </c>
    </row>
    <row r="227" spans="1:7" x14ac:dyDescent="0.25">
      <c r="A227" t="s">
        <v>1276</v>
      </c>
      <c r="B227">
        <v>0.58706666666666862</v>
      </c>
      <c r="C227">
        <v>0.86520000000000152</v>
      </c>
      <c r="D227">
        <v>0.51266666666666438</v>
      </c>
      <c r="E227">
        <v>-8.7499999999998579E-2</v>
      </c>
      <c r="F227">
        <v>0.99990000000000023</v>
      </c>
      <c r="G227">
        <v>-2.1485000000000021</v>
      </c>
    </row>
    <row r="228" spans="1:7" x14ac:dyDescent="0.25">
      <c r="A228" t="s">
        <v>1277</v>
      </c>
      <c r="B228">
        <v>-0.16193333333333371</v>
      </c>
      <c r="C228">
        <v>0.34226666666666716</v>
      </c>
      <c r="D228">
        <v>-0.16956666666666464</v>
      </c>
      <c r="E228">
        <v>-0.39053333333333384</v>
      </c>
      <c r="F228">
        <v>0.18346666666666778</v>
      </c>
      <c r="G228">
        <v>-0.44543333333333379</v>
      </c>
    </row>
    <row r="229" spans="1:7" x14ac:dyDescent="0.25">
      <c r="A229" t="s">
        <v>1278</v>
      </c>
      <c r="B229">
        <v>-0.20853333333333524</v>
      </c>
      <c r="C229">
        <v>8.7599999999998346E-2</v>
      </c>
      <c r="D229">
        <v>-0.47529999999999717</v>
      </c>
      <c r="E229">
        <v>-0.51913333333333611</v>
      </c>
      <c r="F229">
        <v>4.2666666666669073E-2</v>
      </c>
      <c r="G229">
        <v>-1.1210333333333331</v>
      </c>
    </row>
    <row r="230" spans="1:7" x14ac:dyDescent="0.25">
      <c r="A230" t="s">
        <v>1279</v>
      </c>
      <c r="B230">
        <v>4.9099999999999255E-2</v>
      </c>
      <c r="C230">
        <v>0.31333333333332902</v>
      </c>
      <c r="D230">
        <v>-0.25853333333333239</v>
      </c>
      <c r="E230">
        <v>-0.29859999999999687</v>
      </c>
      <c r="F230">
        <v>0.18860000000000099</v>
      </c>
      <c r="G230">
        <v>-1.7704666666666675</v>
      </c>
    </row>
    <row r="231" spans="1:7" x14ac:dyDescent="0.25">
      <c r="A231" t="s">
        <v>1280</v>
      </c>
      <c r="B231">
        <v>0.41903333333333137</v>
      </c>
      <c r="C231">
        <v>0.65916666666667112</v>
      </c>
      <c r="D231">
        <v>0.23530000000000229</v>
      </c>
      <c r="E231">
        <v>0.40123333333333377</v>
      </c>
      <c r="F231">
        <v>0.50210000000000221</v>
      </c>
      <c r="G231">
        <v>-1.0599333333333298</v>
      </c>
    </row>
    <row r="232" spans="1:7" x14ac:dyDescent="0.25">
      <c r="A232" t="s">
        <v>1281</v>
      </c>
      <c r="B232">
        <v>4.3633333333335855E-2</v>
      </c>
      <c r="C232">
        <v>0.16526666666666756</v>
      </c>
      <c r="D232">
        <v>-2.5373333333333346</v>
      </c>
      <c r="E232">
        <v>-1.2641333333333353</v>
      </c>
      <c r="F232">
        <v>0.91293333333333493</v>
      </c>
      <c r="G232">
        <v>-1.0597333333333374</v>
      </c>
    </row>
    <row r="233" spans="1:7" x14ac:dyDescent="0.25">
      <c r="A233" t="s">
        <v>1282</v>
      </c>
      <c r="B233">
        <v>0.52223333333333244</v>
      </c>
      <c r="C233">
        <v>1.3721999999999994</v>
      </c>
      <c r="D233">
        <v>-1.3739666666666643</v>
      </c>
      <c r="E233">
        <v>-0.60060000000000002</v>
      </c>
      <c r="F233">
        <v>1.5292999999999957</v>
      </c>
      <c r="G233">
        <v>-0.59316666666666862</v>
      </c>
    </row>
    <row r="234" spans="1:7" x14ac:dyDescent="0.25">
      <c r="A234" t="s">
        <v>1283</v>
      </c>
      <c r="B234">
        <v>-0.20216666666667038</v>
      </c>
      <c r="C234">
        <v>0.13873333333333449</v>
      </c>
      <c r="D234">
        <v>-2.1096333333333366</v>
      </c>
      <c r="E234">
        <v>-1.4758999999999958</v>
      </c>
      <c r="F234">
        <v>0.85946666666666616</v>
      </c>
      <c r="G234">
        <v>-0.22329999999999828</v>
      </c>
    </row>
    <row r="235" spans="1:7" x14ac:dyDescent="0.25">
      <c r="A235" t="s">
        <v>1284</v>
      </c>
      <c r="B235">
        <v>-0.1190666666666651</v>
      </c>
      <c r="C235">
        <v>-2.6666666666667282E-2</v>
      </c>
      <c r="D235">
        <v>-0.50373333333333647</v>
      </c>
      <c r="E235">
        <v>-0.12373333333333392</v>
      </c>
      <c r="F235">
        <v>0.28119999999999834</v>
      </c>
      <c r="G235">
        <v>-8.8200000000004053E-2</v>
      </c>
    </row>
    <row r="236" spans="1:7" x14ac:dyDescent="0.25">
      <c r="A236" t="s">
        <v>1285</v>
      </c>
      <c r="B236">
        <v>-6.4966666666666839E-2</v>
      </c>
      <c r="C236">
        <v>0.49663333333333171</v>
      </c>
      <c r="D236">
        <v>-0.10119999999999862</v>
      </c>
      <c r="E236">
        <v>-7.4866666666665083E-2</v>
      </c>
      <c r="F236">
        <v>1.1384333333333316</v>
      </c>
      <c r="G236">
        <v>0.36753333333333416</v>
      </c>
    </row>
    <row r="237" spans="1:7" x14ac:dyDescent="0.25">
      <c r="A237" t="s">
        <v>1286</v>
      </c>
      <c r="B237">
        <v>-0.72333333333333627</v>
      </c>
      <c r="C237">
        <v>-0.41259999999999764</v>
      </c>
      <c r="D237">
        <v>-1.1057000000000023</v>
      </c>
      <c r="E237">
        <v>-0.79069999999999752</v>
      </c>
      <c r="F237">
        <v>-0.34269999999999712</v>
      </c>
      <c r="G237">
        <v>-0.55163333333333853</v>
      </c>
    </row>
    <row r="238" spans="1:7" x14ac:dyDescent="0.25">
      <c r="A238" t="s">
        <v>1287</v>
      </c>
      <c r="B238">
        <v>0.19960000000000377</v>
      </c>
      <c r="C238">
        <v>1.2553999999999981</v>
      </c>
      <c r="D238">
        <v>1.0300000000000864E-2</v>
      </c>
      <c r="E238">
        <v>0.18383333333333596</v>
      </c>
      <c r="F238">
        <v>0.80453333333333532</v>
      </c>
      <c r="G238">
        <v>0.43343333333333334</v>
      </c>
    </row>
    <row r="239" spans="1:7" x14ac:dyDescent="0.25">
      <c r="A239" t="s">
        <v>1288</v>
      </c>
      <c r="B239">
        <v>0.1321333333333321</v>
      </c>
      <c r="C239">
        <v>1.0593666666666657</v>
      </c>
      <c r="D239">
        <v>-0.96936666666666582</v>
      </c>
      <c r="E239">
        <v>-0.69096666666666273</v>
      </c>
      <c r="F239">
        <v>0.75756666666666739</v>
      </c>
      <c r="G239">
        <v>0.60976666666666191</v>
      </c>
    </row>
    <row r="240" spans="1:7" x14ac:dyDescent="0.25">
      <c r="A240" t="s">
        <v>1289</v>
      </c>
      <c r="B240">
        <v>-0.40469999999999828</v>
      </c>
      <c r="C240">
        <v>0.14473333333333471</v>
      </c>
      <c r="D240">
        <v>-1.8094999999999999</v>
      </c>
      <c r="E240">
        <v>-0.48499999999999943</v>
      </c>
      <c r="F240">
        <v>-0.12923333333333176</v>
      </c>
      <c r="G240">
        <v>-0.20396666666666974</v>
      </c>
    </row>
    <row r="241" spans="1:7" x14ac:dyDescent="0.25">
      <c r="A241" t="s">
        <v>1290</v>
      </c>
      <c r="B241">
        <v>-5.9666666666657875E-3</v>
      </c>
      <c r="C241">
        <v>0.90096666666666891</v>
      </c>
      <c r="D241">
        <v>-1.3651333333333326</v>
      </c>
      <c r="E241">
        <v>-9.5266666666663724E-2</v>
      </c>
      <c r="F241">
        <v>0.15173333333333261</v>
      </c>
      <c r="G241">
        <v>0.12869999999999848</v>
      </c>
    </row>
    <row r="242" spans="1:7" x14ac:dyDescent="0.25">
      <c r="A242" t="s">
        <v>1291</v>
      </c>
      <c r="B242">
        <v>-0.36680000000000135</v>
      </c>
      <c r="C242">
        <v>1.3428000000000004</v>
      </c>
      <c r="D242">
        <v>-0.65050000000000097</v>
      </c>
      <c r="E242">
        <v>-1.0546000000000042</v>
      </c>
      <c r="F242">
        <v>2.0153333333333343</v>
      </c>
      <c r="G242">
        <v>-8.643333333333203E-2</v>
      </c>
    </row>
    <row r="243" spans="1:7" x14ac:dyDescent="0.25">
      <c r="A243" t="s">
        <v>1292</v>
      </c>
      <c r="B243">
        <v>-0.73346666666666671</v>
      </c>
      <c r="C243">
        <v>0.89809999999999768</v>
      </c>
      <c r="D243">
        <v>-1.4159666666666659</v>
      </c>
      <c r="E243">
        <v>-1.4351666666666691</v>
      </c>
      <c r="F243">
        <v>0.69413333333333327</v>
      </c>
      <c r="G243">
        <v>-0.33716666666667194</v>
      </c>
    </row>
    <row r="244" spans="1:7" x14ac:dyDescent="0.25">
      <c r="A244" t="s">
        <v>1293</v>
      </c>
      <c r="B244">
        <v>0.46393333333333686</v>
      </c>
      <c r="C244">
        <v>1.1700333333333361</v>
      </c>
      <c r="D244">
        <v>-1.4236333333333331</v>
      </c>
      <c r="E244">
        <v>-2.2822666666666684</v>
      </c>
      <c r="F244">
        <v>0.50716666666666299</v>
      </c>
      <c r="G244">
        <v>-0.77713333333333168</v>
      </c>
    </row>
    <row r="245" spans="1:7" x14ac:dyDescent="0.25">
      <c r="A245" t="s">
        <v>1294</v>
      </c>
      <c r="B245">
        <v>-4.639999999999489E-2</v>
      </c>
      <c r="C245">
        <v>-3.0666666666689935E-3</v>
      </c>
      <c r="D245">
        <v>-1.0970333333333322</v>
      </c>
      <c r="E245">
        <v>-1.143533333333334</v>
      </c>
      <c r="F245">
        <v>-0.5671999999999997</v>
      </c>
      <c r="G245">
        <v>-0.83586666666666609</v>
      </c>
    </row>
    <row r="246" spans="1:7" x14ac:dyDescent="0.25">
      <c r="A246" t="s">
        <v>1295</v>
      </c>
      <c r="B246">
        <v>0.41669999999999874</v>
      </c>
      <c r="C246">
        <v>0.42680000000000362</v>
      </c>
      <c r="D246">
        <v>-0.44086666666666474</v>
      </c>
      <c r="E246">
        <v>-0.50029999999999575</v>
      </c>
      <c r="F246">
        <v>0.20176666666667131</v>
      </c>
      <c r="G246">
        <v>-0.37330000000000041</v>
      </c>
    </row>
    <row r="247" spans="1:7" x14ac:dyDescent="0.25">
      <c r="A247" t="s">
        <v>1296</v>
      </c>
      <c r="B247">
        <v>0.9137666666666675</v>
      </c>
      <c r="C247">
        <v>2.5720666666666627</v>
      </c>
      <c r="D247">
        <v>-0.94010000000000105</v>
      </c>
      <c r="E247">
        <v>-2.2546333333333362</v>
      </c>
      <c r="F247">
        <v>0.90360000000000085</v>
      </c>
      <c r="G247">
        <v>0.65233333333333121</v>
      </c>
    </row>
    <row r="248" spans="1:7" x14ac:dyDescent="0.25">
      <c r="A248" t="s">
        <v>1297</v>
      </c>
      <c r="B248">
        <v>-0.42840000000000344</v>
      </c>
      <c r="C248">
        <v>-0.19400000000000084</v>
      </c>
      <c r="D248">
        <v>-0.910266666666665</v>
      </c>
      <c r="E248">
        <v>-2.188266666666669</v>
      </c>
      <c r="F248">
        <v>-0.76399999999999935</v>
      </c>
      <c r="G248">
        <v>-0.74020000000000152</v>
      </c>
    </row>
    <row r="249" spans="1:7" x14ac:dyDescent="0.25">
      <c r="A249" t="s">
        <v>1298</v>
      </c>
      <c r="B249">
        <v>-0.18256666666666277</v>
      </c>
      <c r="C249">
        <v>-9.9200000000003286E-2</v>
      </c>
      <c r="D249">
        <v>-1.3565999999999967</v>
      </c>
      <c r="E249">
        <v>-1.5110000000000028</v>
      </c>
      <c r="F249">
        <v>-0.99916666666666742</v>
      </c>
      <c r="G249">
        <v>-0.97250000000000014</v>
      </c>
    </row>
    <row r="250" spans="1:7" x14ac:dyDescent="0.25">
      <c r="A250" t="s">
        <v>1299</v>
      </c>
      <c r="B250">
        <v>0.42893333333334027</v>
      </c>
      <c r="C250">
        <v>2.6646000000000001</v>
      </c>
      <c r="D250">
        <v>-1.1434333333333324</v>
      </c>
      <c r="E250">
        <v>-3.8277666666666654</v>
      </c>
      <c r="F250">
        <v>-0.48346666666666493</v>
      </c>
      <c r="G250">
        <v>-0.28369999999999962</v>
      </c>
    </row>
    <row r="251" spans="1:7" x14ac:dyDescent="0.25">
      <c r="A251" t="s">
        <v>1300</v>
      </c>
      <c r="B251">
        <v>0.12066666666666848</v>
      </c>
      <c r="C251">
        <v>0.9253333333333309</v>
      </c>
      <c r="D251">
        <v>-0.58933333333333238</v>
      </c>
      <c r="E251">
        <v>-0.63756666666666462</v>
      </c>
      <c r="F251">
        <v>-0.45380000000000109</v>
      </c>
      <c r="G251">
        <v>-0.45120000000000005</v>
      </c>
    </row>
    <row r="252" spans="1:7" x14ac:dyDescent="0.25">
      <c r="A252" t="s">
        <v>1301</v>
      </c>
      <c r="B252">
        <v>0.55023333333333468</v>
      </c>
      <c r="C252">
        <v>0.65813333333333546</v>
      </c>
      <c r="D252">
        <v>-0.33780000000000143</v>
      </c>
      <c r="E252">
        <v>-1.8099999999999987</v>
      </c>
      <c r="F252">
        <v>-0.11576666666666569</v>
      </c>
      <c r="G252">
        <v>0.41023333333333056</v>
      </c>
    </row>
    <row r="253" spans="1:7" x14ac:dyDescent="0.25">
      <c r="A253" t="s">
        <v>1302</v>
      </c>
      <c r="B253">
        <v>-0.25953333333333362</v>
      </c>
      <c r="C253">
        <v>0.2508999999999979</v>
      </c>
      <c r="D253">
        <v>-1.4124333333333325</v>
      </c>
      <c r="E253">
        <v>-1.8933000000000018</v>
      </c>
      <c r="F253">
        <v>-1.3689</v>
      </c>
      <c r="G253">
        <v>-1.3149333333333324</v>
      </c>
    </row>
    <row r="254" spans="1:7" x14ac:dyDescent="0.25">
      <c r="A254" t="s">
        <v>1303</v>
      </c>
      <c r="B254">
        <v>0.70116666666666916</v>
      </c>
      <c r="C254">
        <v>0.11293333333333422</v>
      </c>
      <c r="D254">
        <v>-0.46933333333333138</v>
      </c>
      <c r="E254">
        <v>-1.1504333333333321</v>
      </c>
      <c r="F254">
        <v>-9.4899999999999096E-2</v>
      </c>
      <c r="G254">
        <v>-9.6000000000000085E-2</v>
      </c>
    </row>
    <row r="255" spans="1:7" x14ac:dyDescent="0.25">
      <c r="A255" t="s">
        <v>1304</v>
      </c>
      <c r="B255">
        <v>0.14826666666666455</v>
      </c>
      <c r="C255">
        <v>-0.27473333333333372</v>
      </c>
      <c r="D255">
        <v>-1.204466666666665</v>
      </c>
      <c r="E255">
        <v>-2.7139000000000024</v>
      </c>
      <c r="F255">
        <v>-0.54190000000000182</v>
      </c>
      <c r="G255">
        <v>-0.58963333333333523</v>
      </c>
    </row>
    <row r="256" spans="1:7" x14ac:dyDescent="0.25">
      <c r="A256" t="s">
        <v>1305</v>
      </c>
      <c r="B256">
        <v>0.71249999999999858</v>
      </c>
      <c r="C256">
        <v>0.57096666666666707</v>
      </c>
      <c r="D256">
        <v>-0.37203333333333077</v>
      </c>
      <c r="E256">
        <v>-0.86430000000000007</v>
      </c>
      <c r="F256">
        <v>0.47663333333333213</v>
      </c>
      <c r="G256">
        <v>-0.35573333333333323</v>
      </c>
    </row>
    <row r="257" spans="1:7" x14ac:dyDescent="0.25">
      <c r="A257" t="s">
        <v>1306</v>
      </c>
      <c r="B257">
        <v>0.67616666666666703</v>
      </c>
      <c r="C257">
        <v>0.13916666666666799</v>
      </c>
      <c r="D257">
        <v>-0.41530000000000555</v>
      </c>
      <c r="E257">
        <v>-0.69796666666666596</v>
      </c>
      <c r="F257">
        <v>0.23380000000000223</v>
      </c>
      <c r="G257">
        <v>7.9333333333334366E-2</v>
      </c>
    </row>
    <row r="258" spans="1:7" x14ac:dyDescent="0.25">
      <c r="A258" t="s">
        <v>1307</v>
      </c>
      <c r="B258">
        <v>0.63686666666666625</v>
      </c>
      <c r="C258">
        <v>0.26879999999999882</v>
      </c>
      <c r="D258">
        <v>0.15446666666666786</v>
      </c>
      <c r="E258">
        <v>-2.876833333333332</v>
      </c>
      <c r="F258">
        <v>0.59993333333333609</v>
      </c>
      <c r="G258">
        <v>0.17539999999999978</v>
      </c>
    </row>
    <row r="259" spans="1:7" x14ac:dyDescent="0.25">
      <c r="A259" t="s">
        <v>1308</v>
      </c>
      <c r="B259">
        <v>-8.1333333333333258E-2</v>
      </c>
      <c r="C259">
        <v>-0.30820000000000292</v>
      </c>
      <c r="D259">
        <v>-0.55316666666666947</v>
      </c>
      <c r="E259">
        <v>-0.57610000000000028</v>
      </c>
      <c r="F259">
        <v>-0.17049999999999343</v>
      </c>
      <c r="G259">
        <v>-0.45700000000000074</v>
      </c>
    </row>
    <row r="260" spans="1:7" x14ac:dyDescent="0.25">
      <c r="A260" t="s">
        <v>1309</v>
      </c>
      <c r="B260">
        <v>1.0749333333333304</v>
      </c>
      <c r="C260">
        <v>0.16583333333333528</v>
      </c>
      <c r="D260">
        <v>-1.1208666666666645</v>
      </c>
      <c r="E260">
        <v>-0.37486666666666579</v>
      </c>
      <c r="F260">
        <v>0.73723333333333585</v>
      </c>
      <c r="G260">
        <v>5.4333333333332234E-2</v>
      </c>
    </row>
    <row r="261" spans="1:7" x14ac:dyDescent="0.25">
      <c r="A261" t="s">
        <v>1310</v>
      </c>
      <c r="B261">
        <v>0.54033333333333289</v>
      </c>
      <c r="C261">
        <v>0.20319999999999894</v>
      </c>
      <c r="D261">
        <v>-1.201666666666668</v>
      </c>
      <c r="E261">
        <v>-0.82670000000000243</v>
      </c>
      <c r="F261">
        <v>-0.25240000000000151</v>
      </c>
      <c r="G261">
        <v>-0.30046666666666866</v>
      </c>
    </row>
    <row r="262" spans="1:7" x14ac:dyDescent="0.25">
      <c r="A262" t="s">
        <v>1311</v>
      </c>
      <c r="B262">
        <v>0.89336666666667064</v>
      </c>
      <c r="C262">
        <v>0.40086666666666559</v>
      </c>
      <c r="D262">
        <v>-1.9204666666666679</v>
      </c>
      <c r="E262">
        <v>-0.93283333333333118</v>
      </c>
      <c r="F262">
        <v>-0.16523333333333312</v>
      </c>
      <c r="G262">
        <v>-0.27503333333333657</v>
      </c>
    </row>
    <row r="263" spans="1:7" x14ac:dyDescent="0.25">
      <c r="A263" t="s">
        <v>1312</v>
      </c>
      <c r="B263">
        <v>5.1633333333331421E-2</v>
      </c>
      <c r="C263">
        <v>-0.40866666666666518</v>
      </c>
      <c r="D263">
        <v>-2.9100666666666708</v>
      </c>
      <c r="E263">
        <v>-1.801166666666667</v>
      </c>
      <c r="F263">
        <v>-0.53153333333333919</v>
      </c>
      <c r="G263">
        <v>-0.7737333333333325</v>
      </c>
    </row>
    <row r="264" spans="1:7" x14ac:dyDescent="0.25">
      <c r="A264" t="s">
        <v>1313</v>
      </c>
      <c r="B264">
        <v>-0.30766666666666609</v>
      </c>
      <c r="C264">
        <v>-0.44050000000000367</v>
      </c>
      <c r="D264">
        <v>-2.9400333333333322</v>
      </c>
      <c r="E264">
        <v>-0.70250000000000057</v>
      </c>
      <c r="F264">
        <v>-0.63146666666666817</v>
      </c>
      <c r="G264">
        <v>-0.47363333333333202</v>
      </c>
    </row>
    <row r="265" spans="1:7" x14ac:dyDescent="0.25">
      <c r="A265" t="s">
        <v>1314</v>
      </c>
      <c r="B265">
        <v>0.47026666666666728</v>
      </c>
      <c r="C265">
        <v>0.22396666666666931</v>
      </c>
      <c r="D265">
        <v>-1.4117666666666668</v>
      </c>
      <c r="E265">
        <v>-1.2661333333333342</v>
      </c>
      <c r="F265">
        <v>-0.61406666666666609</v>
      </c>
      <c r="G265">
        <v>-5.9866666666664514E-2</v>
      </c>
    </row>
    <row r="266" spans="1:7" x14ac:dyDescent="0.25">
      <c r="B266">
        <f>AVERAGE(B$1:B$265)</f>
        <v>0.25958000000000014</v>
      </c>
      <c r="C266">
        <f t="shared" ref="C266:G266" si="0">AVERAGE(C$1:C$265)</f>
        <v>0.35290402515723263</v>
      </c>
      <c r="D266">
        <f t="shared" si="0"/>
        <v>-0.33298842767295589</v>
      </c>
      <c r="E266">
        <f t="shared" si="0"/>
        <v>-0.65200490566037661</v>
      </c>
      <c r="F266">
        <f t="shared" si="0"/>
        <v>-0.46631987421383631</v>
      </c>
      <c r="G266">
        <f t="shared" si="0"/>
        <v>-0.86303471698113221</v>
      </c>
    </row>
    <row r="267" spans="1:7" x14ac:dyDescent="0.25">
      <c r="B267">
        <f t="shared" ref="B267:G267" si="1">AVEDEV(B$1:B$265)</f>
        <v>0.39671884276729574</v>
      </c>
      <c r="C267">
        <f t="shared" si="1"/>
        <v>0.44557301056129056</v>
      </c>
      <c r="D267">
        <f t="shared" si="1"/>
        <v>0.59563068327993374</v>
      </c>
      <c r="E267">
        <f t="shared" si="1"/>
        <v>0.50852656746172975</v>
      </c>
      <c r="F267">
        <f t="shared" si="1"/>
        <v>0.60462518381393171</v>
      </c>
      <c r="G267">
        <f t="shared" si="1"/>
        <v>0.6436718803844782</v>
      </c>
    </row>
  </sheetData>
  <phoneticPr fontId="1" type="noConversion"/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B233-B600-4DB5-94A0-BF45F60A555E}">
  <dimension ref="A1:F210"/>
  <sheetViews>
    <sheetView workbookViewId="0">
      <selection sqref="A1:A1048576"/>
    </sheetView>
  </sheetViews>
  <sheetFormatPr defaultRowHeight="13.8" x14ac:dyDescent="0.25"/>
  <sheetData>
    <row r="1" spans="1:6" x14ac:dyDescent="0.25">
      <c r="A1" t="s">
        <v>1315</v>
      </c>
      <c r="B1" t="s">
        <v>1808</v>
      </c>
      <c r="E1" t="s">
        <v>1797</v>
      </c>
      <c r="F1">
        <v>54</v>
      </c>
    </row>
    <row r="2" spans="1:6" x14ac:dyDescent="0.25">
      <c r="A2" t="s">
        <v>1316</v>
      </c>
      <c r="B2" t="s">
        <v>1803</v>
      </c>
      <c r="E2" t="s">
        <v>1800</v>
      </c>
      <c r="F2">
        <v>38</v>
      </c>
    </row>
    <row r="3" spans="1:6" x14ac:dyDescent="0.25">
      <c r="A3" t="s">
        <v>1317</v>
      </c>
      <c r="B3" t="s">
        <v>1797</v>
      </c>
      <c r="E3" t="s">
        <v>1806</v>
      </c>
      <c r="F3">
        <v>25</v>
      </c>
    </row>
    <row r="4" spans="1:6" x14ac:dyDescent="0.25">
      <c r="A4" t="s">
        <v>1318</v>
      </c>
      <c r="B4" t="s">
        <v>1806</v>
      </c>
      <c r="E4" t="s">
        <v>1803</v>
      </c>
      <c r="F4">
        <v>22</v>
      </c>
    </row>
    <row r="5" spans="1:6" x14ac:dyDescent="0.25">
      <c r="A5" t="s">
        <v>1319</v>
      </c>
      <c r="B5" t="s">
        <v>1801</v>
      </c>
      <c r="E5" t="s">
        <v>1802</v>
      </c>
      <c r="F5">
        <v>19</v>
      </c>
    </row>
    <row r="6" spans="1:6" x14ac:dyDescent="0.25">
      <c r="A6" t="s">
        <v>1320</v>
      </c>
      <c r="B6" t="s">
        <v>1803</v>
      </c>
      <c r="E6" t="s">
        <v>1808</v>
      </c>
      <c r="F6">
        <v>10</v>
      </c>
    </row>
    <row r="7" spans="1:6" x14ac:dyDescent="0.25">
      <c r="A7" t="s">
        <v>1321</v>
      </c>
      <c r="B7" t="s">
        <v>1795</v>
      </c>
      <c r="E7" t="s">
        <v>1801</v>
      </c>
      <c r="F7">
        <v>8</v>
      </c>
    </row>
    <row r="8" spans="1:6" x14ac:dyDescent="0.25">
      <c r="A8" t="s">
        <v>1322</v>
      </c>
      <c r="B8" t="s">
        <v>1799</v>
      </c>
      <c r="E8" t="s">
        <v>1805</v>
      </c>
      <c r="F8">
        <v>7</v>
      </c>
    </row>
    <row r="9" spans="1:6" x14ac:dyDescent="0.25">
      <c r="A9" t="s">
        <v>1323</v>
      </c>
      <c r="B9" t="s">
        <v>1800</v>
      </c>
      <c r="E9" t="s">
        <v>1795</v>
      </c>
      <c r="F9">
        <v>7</v>
      </c>
    </row>
    <row r="10" spans="1:6" x14ac:dyDescent="0.25">
      <c r="A10" t="s">
        <v>1324</v>
      </c>
      <c r="B10" t="s">
        <v>1808</v>
      </c>
      <c r="E10" t="s">
        <v>1796</v>
      </c>
      <c r="F10">
        <v>6</v>
      </c>
    </row>
    <row r="11" spans="1:6" x14ac:dyDescent="0.25">
      <c r="A11" t="s">
        <v>1325</v>
      </c>
      <c r="B11" t="s">
        <v>1800</v>
      </c>
      <c r="E11" t="s">
        <v>1798</v>
      </c>
      <c r="F11">
        <v>3</v>
      </c>
    </row>
    <row r="12" spans="1:6" x14ac:dyDescent="0.25">
      <c r="A12" t="s">
        <v>1326</v>
      </c>
      <c r="B12" t="s">
        <v>1803</v>
      </c>
      <c r="E12" t="s">
        <v>1809</v>
      </c>
      <c r="F12">
        <v>3</v>
      </c>
    </row>
    <row r="13" spans="1:6" x14ac:dyDescent="0.25">
      <c r="A13" t="s">
        <v>1327</v>
      </c>
      <c r="B13" t="s">
        <v>1797</v>
      </c>
      <c r="E13" t="s">
        <v>1804</v>
      </c>
      <c r="F13">
        <v>3</v>
      </c>
    </row>
    <row r="14" spans="1:6" x14ac:dyDescent="0.25">
      <c r="A14" t="s">
        <v>1328</v>
      </c>
      <c r="B14" t="s">
        <v>1797</v>
      </c>
      <c r="E14" t="s">
        <v>1811</v>
      </c>
      <c r="F14">
        <v>3</v>
      </c>
    </row>
    <row r="15" spans="1:6" x14ac:dyDescent="0.25">
      <c r="A15" t="s">
        <v>1329</v>
      </c>
      <c r="B15" t="s">
        <v>1797</v>
      </c>
      <c r="E15" t="s">
        <v>1799</v>
      </c>
      <c r="F15">
        <v>1</v>
      </c>
    </row>
    <row r="16" spans="1:6" x14ac:dyDescent="0.25">
      <c r="A16" t="s">
        <v>1330</v>
      </c>
      <c r="B16" t="s">
        <v>1797</v>
      </c>
      <c r="E16" t="s">
        <v>1810</v>
      </c>
      <c r="F16">
        <v>1</v>
      </c>
    </row>
    <row r="17" spans="1:6" x14ac:dyDescent="0.25">
      <c r="A17" t="s">
        <v>1331</v>
      </c>
      <c r="B17" t="s">
        <v>1805</v>
      </c>
      <c r="E17" t="s">
        <v>1807</v>
      </c>
      <c r="F17">
        <v>0</v>
      </c>
    </row>
    <row r="18" spans="1:6" x14ac:dyDescent="0.25">
      <c r="A18" t="s">
        <v>1332</v>
      </c>
      <c r="B18" t="s">
        <v>1797</v>
      </c>
    </row>
    <row r="19" spans="1:6" x14ac:dyDescent="0.25">
      <c r="A19" t="s">
        <v>1333</v>
      </c>
      <c r="B19" t="s">
        <v>1795</v>
      </c>
    </row>
    <row r="20" spans="1:6" x14ac:dyDescent="0.25">
      <c r="A20" t="s">
        <v>1334</v>
      </c>
      <c r="B20" t="s">
        <v>1797</v>
      </c>
    </row>
    <row r="21" spans="1:6" x14ac:dyDescent="0.25">
      <c r="A21" t="s">
        <v>1335</v>
      </c>
      <c r="B21" t="s">
        <v>1800</v>
      </c>
    </row>
    <row r="22" spans="1:6" x14ac:dyDescent="0.25">
      <c r="A22" t="s">
        <v>1336</v>
      </c>
      <c r="B22" t="s">
        <v>1806</v>
      </c>
    </row>
    <row r="23" spans="1:6" x14ac:dyDescent="0.25">
      <c r="A23" t="s">
        <v>1337</v>
      </c>
      <c r="B23" t="s">
        <v>1803</v>
      </c>
    </row>
    <row r="24" spans="1:6" x14ac:dyDescent="0.25">
      <c r="A24" t="s">
        <v>1338</v>
      </c>
      <c r="B24" t="s">
        <v>1796</v>
      </c>
    </row>
    <row r="25" spans="1:6" x14ac:dyDescent="0.25">
      <c r="A25" t="s">
        <v>1339</v>
      </c>
      <c r="B25" t="s">
        <v>1806</v>
      </c>
    </row>
    <row r="26" spans="1:6" x14ac:dyDescent="0.25">
      <c r="A26" t="s">
        <v>1340</v>
      </c>
      <c r="B26" t="s">
        <v>1806</v>
      </c>
    </row>
    <row r="27" spans="1:6" x14ac:dyDescent="0.25">
      <c r="A27" t="s">
        <v>1341</v>
      </c>
      <c r="B27" t="s">
        <v>1808</v>
      </c>
    </row>
    <row r="28" spans="1:6" x14ac:dyDescent="0.25">
      <c r="A28" t="s">
        <v>1342</v>
      </c>
      <c r="B28" t="s">
        <v>1800</v>
      </c>
    </row>
    <row r="29" spans="1:6" x14ac:dyDescent="0.25">
      <c r="A29" t="s">
        <v>1343</v>
      </c>
      <c r="B29" t="s">
        <v>1806</v>
      </c>
    </row>
    <row r="30" spans="1:6" x14ac:dyDescent="0.25">
      <c r="A30" t="s">
        <v>1344</v>
      </c>
      <c r="B30" t="s">
        <v>1797</v>
      </c>
    </row>
    <row r="31" spans="1:6" x14ac:dyDescent="0.25">
      <c r="A31" t="s">
        <v>1345</v>
      </c>
      <c r="B31" t="s">
        <v>1797</v>
      </c>
    </row>
    <row r="32" spans="1:6" x14ac:dyDescent="0.25">
      <c r="A32" t="s">
        <v>1346</v>
      </c>
      <c r="B32" t="s">
        <v>1797</v>
      </c>
    </row>
    <row r="33" spans="1:2" x14ac:dyDescent="0.25">
      <c r="A33" t="s">
        <v>1347</v>
      </c>
      <c r="B33" t="s">
        <v>1797</v>
      </c>
    </row>
    <row r="34" spans="1:2" x14ac:dyDescent="0.25">
      <c r="A34" t="s">
        <v>1348</v>
      </c>
      <c r="B34" t="s">
        <v>1800</v>
      </c>
    </row>
    <row r="35" spans="1:2" x14ac:dyDescent="0.25">
      <c r="A35" t="s">
        <v>1349</v>
      </c>
      <c r="B35" t="s">
        <v>1800</v>
      </c>
    </row>
    <row r="36" spans="1:2" x14ac:dyDescent="0.25">
      <c r="A36" t="s">
        <v>1350</v>
      </c>
      <c r="B36" t="s">
        <v>1800</v>
      </c>
    </row>
    <row r="37" spans="1:2" x14ac:dyDescent="0.25">
      <c r="A37" t="s">
        <v>1351</v>
      </c>
      <c r="B37" t="s">
        <v>1801</v>
      </c>
    </row>
    <row r="38" spans="1:2" x14ac:dyDescent="0.25">
      <c r="A38" t="s">
        <v>1352</v>
      </c>
      <c r="B38" t="s">
        <v>1806</v>
      </c>
    </row>
    <row r="39" spans="1:2" x14ac:dyDescent="0.25">
      <c r="A39" t="s">
        <v>1353</v>
      </c>
      <c r="B39" t="s">
        <v>1796</v>
      </c>
    </row>
    <row r="40" spans="1:2" x14ac:dyDescent="0.25">
      <c r="A40" t="s">
        <v>1354</v>
      </c>
      <c r="B40" t="s">
        <v>1802</v>
      </c>
    </row>
    <row r="41" spans="1:2" x14ac:dyDescent="0.25">
      <c r="A41" t="s">
        <v>1355</v>
      </c>
      <c r="B41" t="s">
        <v>1800</v>
      </c>
    </row>
    <row r="42" spans="1:2" x14ac:dyDescent="0.25">
      <c r="A42" t="s">
        <v>1356</v>
      </c>
      <c r="B42" t="s">
        <v>1797</v>
      </c>
    </row>
    <row r="43" spans="1:2" x14ac:dyDescent="0.25">
      <c r="A43" t="s">
        <v>1357</v>
      </c>
      <c r="B43" t="s">
        <v>1806</v>
      </c>
    </row>
    <row r="44" spans="1:2" x14ac:dyDescent="0.25">
      <c r="A44" t="s">
        <v>1358</v>
      </c>
      <c r="B44" t="s">
        <v>1803</v>
      </c>
    </row>
    <row r="45" spans="1:2" x14ac:dyDescent="0.25">
      <c r="A45" t="s">
        <v>1359</v>
      </c>
      <c r="B45" t="s">
        <v>1797</v>
      </c>
    </row>
    <row r="46" spans="1:2" x14ac:dyDescent="0.25">
      <c r="A46" t="s">
        <v>1360</v>
      </c>
      <c r="B46" t="s">
        <v>1800</v>
      </c>
    </row>
    <row r="47" spans="1:2" x14ac:dyDescent="0.25">
      <c r="A47" t="s">
        <v>1361</v>
      </c>
      <c r="B47" t="s">
        <v>1797</v>
      </c>
    </row>
    <row r="48" spans="1:2" x14ac:dyDescent="0.25">
      <c r="A48" t="s">
        <v>1362</v>
      </c>
      <c r="B48" t="s">
        <v>1796</v>
      </c>
    </row>
    <row r="49" spans="1:2" x14ac:dyDescent="0.25">
      <c r="A49" t="s">
        <v>1363</v>
      </c>
      <c r="B49" t="s">
        <v>1797</v>
      </c>
    </row>
    <row r="50" spans="1:2" x14ac:dyDescent="0.25">
      <c r="A50" t="s">
        <v>1364</v>
      </c>
      <c r="B50" t="s">
        <v>1800</v>
      </c>
    </row>
    <row r="51" spans="1:2" x14ac:dyDescent="0.25">
      <c r="A51" t="s">
        <v>1365</v>
      </c>
      <c r="B51" t="s">
        <v>1803</v>
      </c>
    </row>
    <row r="52" spans="1:2" x14ac:dyDescent="0.25">
      <c r="A52" t="s">
        <v>1366</v>
      </c>
      <c r="B52" t="s">
        <v>1797</v>
      </c>
    </row>
    <row r="53" spans="1:2" x14ac:dyDescent="0.25">
      <c r="A53" t="s">
        <v>1367</v>
      </c>
      <c r="B53" t="s">
        <v>1808</v>
      </c>
    </row>
    <row r="54" spans="1:2" x14ac:dyDescent="0.25">
      <c r="A54" t="s">
        <v>1368</v>
      </c>
      <c r="B54" t="s">
        <v>1797</v>
      </c>
    </row>
    <row r="55" spans="1:2" x14ac:dyDescent="0.25">
      <c r="A55" t="s">
        <v>1369</v>
      </c>
      <c r="B55" t="s">
        <v>1803</v>
      </c>
    </row>
    <row r="56" spans="1:2" x14ac:dyDescent="0.25">
      <c r="A56" t="s">
        <v>1370</v>
      </c>
      <c r="B56" t="s">
        <v>1803</v>
      </c>
    </row>
    <row r="57" spans="1:2" x14ac:dyDescent="0.25">
      <c r="A57" t="s">
        <v>1371</v>
      </c>
      <c r="B57" t="s">
        <v>1800</v>
      </c>
    </row>
    <row r="58" spans="1:2" x14ac:dyDescent="0.25">
      <c r="A58" t="s">
        <v>1372</v>
      </c>
      <c r="B58" t="s">
        <v>1800</v>
      </c>
    </row>
    <row r="59" spans="1:2" x14ac:dyDescent="0.25">
      <c r="A59" t="s">
        <v>1373</v>
      </c>
      <c r="B59" t="s">
        <v>1800</v>
      </c>
    </row>
    <row r="60" spans="1:2" x14ac:dyDescent="0.25">
      <c r="A60" t="s">
        <v>1374</v>
      </c>
      <c r="B60" t="s">
        <v>1797</v>
      </c>
    </row>
    <row r="61" spans="1:2" x14ac:dyDescent="0.25">
      <c r="A61" t="s">
        <v>1375</v>
      </c>
      <c r="B61" t="s">
        <v>1811</v>
      </c>
    </row>
    <row r="62" spans="1:2" x14ac:dyDescent="0.25">
      <c r="A62" t="s">
        <v>1376</v>
      </c>
      <c r="B62" t="s">
        <v>1797</v>
      </c>
    </row>
    <row r="63" spans="1:2" x14ac:dyDescent="0.25">
      <c r="A63" t="s">
        <v>1377</v>
      </c>
      <c r="B63" t="s">
        <v>1797</v>
      </c>
    </row>
    <row r="64" spans="1:2" x14ac:dyDescent="0.25">
      <c r="A64" t="s">
        <v>1378</v>
      </c>
      <c r="B64" t="s">
        <v>1797</v>
      </c>
    </row>
    <row r="65" spans="1:2" x14ac:dyDescent="0.25">
      <c r="A65" t="s">
        <v>1379</v>
      </c>
      <c r="B65" t="s">
        <v>1800</v>
      </c>
    </row>
    <row r="66" spans="1:2" x14ac:dyDescent="0.25">
      <c r="A66" t="s">
        <v>1380</v>
      </c>
      <c r="B66" t="s">
        <v>1797</v>
      </c>
    </row>
    <row r="67" spans="1:2" x14ac:dyDescent="0.25">
      <c r="A67" t="s">
        <v>1381</v>
      </c>
      <c r="B67" t="s">
        <v>1811</v>
      </c>
    </row>
    <row r="68" spans="1:2" x14ac:dyDescent="0.25">
      <c r="A68" t="s">
        <v>1382</v>
      </c>
      <c r="B68" t="s">
        <v>1806</v>
      </c>
    </row>
    <row r="69" spans="1:2" x14ac:dyDescent="0.25">
      <c r="A69" t="s">
        <v>1383</v>
      </c>
      <c r="B69" t="s">
        <v>1797</v>
      </c>
    </row>
    <row r="70" spans="1:2" x14ac:dyDescent="0.25">
      <c r="A70" t="s">
        <v>1384</v>
      </c>
      <c r="B70" t="s">
        <v>1806</v>
      </c>
    </row>
    <row r="71" spans="1:2" x14ac:dyDescent="0.25">
      <c r="A71" t="s">
        <v>1385</v>
      </c>
      <c r="B71" t="s">
        <v>1797</v>
      </c>
    </row>
    <row r="72" spans="1:2" x14ac:dyDescent="0.25">
      <c r="A72" t="s">
        <v>1386</v>
      </c>
      <c r="B72" t="s">
        <v>1795</v>
      </c>
    </row>
    <row r="73" spans="1:2" x14ac:dyDescent="0.25">
      <c r="A73" t="s">
        <v>1387</v>
      </c>
      <c r="B73" t="s">
        <v>1800</v>
      </c>
    </row>
    <row r="74" spans="1:2" x14ac:dyDescent="0.25">
      <c r="A74" t="s">
        <v>1388</v>
      </c>
      <c r="B74" t="s">
        <v>1797</v>
      </c>
    </row>
    <row r="75" spans="1:2" x14ac:dyDescent="0.25">
      <c r="A75" t="s">
        <v>1389</v>
      </c>
      <c r="B75" t="s">
        <v>1802</v>
      </c>
    </row>
    <row r="76" spans="1:2" x14ac:dyDescent="0.25">
      <c r="A76" t="s">
        <v>1390</v>
      </c>
      <c r="B76" t="s">
        <v>1803</v>
      </c>
    </row>
    <row r="77" spans="1:2" x14ac:dyDescent="0.25">
      <c r="A77" t="s">
        <v>1391</v>
      </c>
      <c r="B77" t="s">
        <v>1800</v>
      </c>
    </row>
    <row r="78" spans="1:2" x14ac:dyDescent="0.25">
      <c r="A78" t="s">
        <v>1392</v>
      </c>
      <c r="B78" t="s">
        <v>1797</v>
      </c>
    </row>
    <row r="79" spans="1:2" x14ac:dyDescent="0.25">
      <c r="A79" t="s">
        <v>1393</v>
      </c>
      <c r="B79" t="s">
        <v>1806</v>
      </c>
    </row>
    <row r="80" spans="1:2" x14ac:dyDescent="0.25">
      <c r="A80" t="s">
        <v>1394</v>
      </c>
      <c r="B80" t="s">
        <v>1808</v>
      </c>
    </row>
    <row r="81" spans="1:2" x14ac:dyDescent="0.25">
      <c r="A81" t="s">
        <v>1395</v>
      </c>
      <c r="B81" t="s">
        <v>1803</v>
      </c>
    </row>
    <row r="82" spans="1:2" x14ac:dyDescent="0.25">
      <c r="A82" t="s">
        <v>1396</v>
      </c>
      <c r="B82" t="s">
        <v>1797</v>
      </c>
    </row>
    <row r="83" spans="1:2" x14ac:dyDescent="0.25">
      <c r="A83" t="s">
        <v>1397</v>
      </c>
      <c r="B83" t="s">
        <v>1797</v>
      </c>
    </row>
    <row r="84" spans="1:2" x14ac:dyDescent="0.25">
      <c r="A84" t="s">
        <v>1398</v>
      </c>
      <c r="B84" t="s">
        <v>1806</v>
      </c>
    </row>
    <row r="85" spans="1:2" x14ac:dyDescent="0.25">
      <c r="A85" t="s">
        <v>1399</v>
      </c>
      <c r="B85" t="s">
        <v>1802</v>
      </c>
    </row>
    <row r="86" spans="1:2" x14ac:dyDescent="0.25">
      <c r="A86" t="s">
        <v>1400</v>
      </c>
      <c r="B86" t="s">
        <v>1800</v>
      </c>
    </row>
    <row r="87" spans="1:2" x14ac:dyDescent="0.25">
      <c r="A87" t="s">
        <v>1401</v>
      </c>
      <c r="B87" t="s">
        <v>1800</v>
      </c>
    </row>
    <row r="88" spans="1:2" x14ac:dyDescent="0.25">
      <c r="A88" t="s">
        <v>1402</v>
      </c>
      <c r="B88" t="s">
        <v>1797</v>
      </c>
    </row>
    <row r="89" spans="1:2" x14ac:dyDescent="0.25">
      <c r="A89" t="s">
        <v>1403</v>
      </c>
      <c r="B89" t="s">
        <v>1800</v>
      </c>
    </row>
    <row r="90" spans="1:2" x14ac:dyDescent="0.25">
      <c r="A90" t="s">
        <v>1404</v>
      </c>
      <c r="B90" t="s">
        <v>1797</v>
      </c>
    </row>
    <row r="91" spans="1:2" x14ac:dyDescent="0.25">
      <c r="A91" t="s">
        <v>1405</v>
      </c>
      <c r="B91" t="s">
        <v>1797</v>
      </c>
    </row>
    <row r="92" spans="1:2" x14ac:dyDescent="0.25">
      <c r="A92" t="s">
        <v>1406</v>
      </c>
      <c r="B92" t="s">
        <v>1805</v>
      </c>
    </row>
    <row r="93" spans="1:2" x14ac:dyDescent="0.25">
      <c r="A93" t="s">
        <v>1407</v>
      </c>
      <c r="B93" t="s">
        <v>1810</v>
      </c>
    </row>
    <row r="94" spans="1:2" x14ac:dyDescent="0.25">
      <c r="A94" t="s">
        <v>1408</v>
      </c>
      <c r="B94" t="s">
        <v>1796</v>
      </c>
    </row>
    <row r="95" spans="1:2" x14ac:dyDescent="0.25">
      <c r="A95" t="s">
        <v>1409</v>
      </c>
      <c r="B95" t="s">
        <v>1797</v>
      </c>
    </row>
    <row r="96" spans="1:2" x14ac:dyDescent="0.25">
      <c r="A96" t="s">
        <v>1410</v>
      </c>
      <c r="B96" t="s">
        <v>1802</v>
      </c>
    </row>
    <row r="97" spans="1:2" x14ac:dyDescent="0.25">
      <c r="A97" t="s">
        <v>1411</v>
      </c>
      <c r="B97" t="s">
        <v>1803</v>
      </c>
    </row>
    <row r="98" spans="1:2" x14ac:dyDescent="0.25">
      <c r="A98" t="s">
        <v>1412</v>
      </c>
      <c r="B98" t="s">
        <v>1797</v>
      </c>
    </row>
    <row r="99" spans="1:2" x14ac:dyDescent="0.25">
      <c r="A99" t="s">
        <v>1413</v>
      </c>
      <c r="B99" t="s">
        <v>1801</v>
      </c>
    </row>
    <row r="100" spans="1:2" x14ac:dyDescent="0.25">
      <c r="A100" t="s">
        <v>1414</v>
      </c>
      <c r="B100" t="s">
        <v>1802</v>
      </c>
    </row>
    <row r="101" spans="1:2" x14ac:dyDescent="0.25">
      <c r="A101" t="s">
        <v>1415</v>
      </c>
      <c r="B101" t="s">
        <v>1800</v>
      </c>
    </row>
    <row r="102" spans="1:2" x14ac:dyDescent="0.25">
      <c r="A102" t="s">
        <v>1416</v>
      </c>
      <c r="B102" t="s">
        <v>1800</v>
      </c>
    </row>
    <row r="103" spans="1:2" x14ac:dyDescent="0.25">
      <c r="A103" t="s">
        <v>1417</v>
      </c>
      <c r="B103" t="s">
        <v>1802</v>
      </c>
    </row>
    <row r="104" spans="1:2" x14ac:dyDescent="0.25">
      <c r="A104" t="s">
        <v>1418</v>
      </c>
      <c r="B104" t="s">
        <v>1805</v>
      </c>
    </row>
    <row r="105" spans="1:2" x14ac:dyDescent="0.25">
      <c r="A105" t="s">
        <v>1419</v>
      </c>
      <c r="B105" t="s">
        <v>1806</v>
      </c>
    </row>
    <row r="106" spans="1:2" x14ac:dyDescent="0.25">
      <c r="A106" t="s">
        <v>1420</v>
      </c>
      <c r="B106" t="s">
        <v>1797</v>
      </c>
    </row>
    <row r="107" spans="1:2" x14ac:dyDescent="0.25">
      <c r="A107" t="s">
        <v>1421</v>
      </c>
      <c r="B107" t="s">
        <v>1795</v>
      </c>
    </row>
    <row r="108" spans="1:2" x14ac:dyDescent="0.25">
      <c r="A108" t="s">
        <v>1422</v>
      </c>
      <c r="B108" t="s">
        <v>1801</v>
      </c>
    </row>
    <row r="109" spans="1:2" x14ac:dyDescent="0.25">
      <c r="A109" t="s">
        <v>1423</v>
      </c>
      <c r="B109" t="s">
        <v>1802</v>
      </c>
    </row>
    <row r="110" spans="1:2" x14ac:dyDescent="0.25">
      <c r="A110" t="s">
        <v>1424</v>
      </c>
      <c r="B110" t="s">
        <v>1805</v>
      </c>
    </row>
    <row r="111" spans="1:2" x14ac:dyDescent="0.25">
      <c r="A111" t="s">
        <v>1425</v>
      </c>
      <c r="B111" t="s">
        <v>1802</v>
      </c>
    </row>
    <row r="112" spans="1:2" x14ac:dyDescent="0.25">
      <c r="A112" t="s">
        <v>1426</v>
      </c>
      <c r="B112" t="s">
        <v>1803</v>
      </c>
    </row>
    <row r="113" spans="1:2" x14ac:dyDescent="0.25">
      <c r="A113" t="s">
        <v>1427</v>
      </c>
      <c r="B113" t="s">
        <v>1800</v>
      </c>
    </row>
    <row r="114" spans="1:2" x14ac:dyDescent="0.25">
      <c r="A114" t="s">
        <v>1428</v>
      </c>
      <c r="B114" t="s">
        <v>1808</v>
      </c>
    </row>
    <row r="115" spans="1:2" x14ac:dyDescent="0.25">
      <c r="A115" t="s">
        <v>1429</v>
      </c>
      <c r="B115" t="s">
        <v>1809</v>
      </c>
    </row>
    <row r="116" spans="1:2" x14ac:dyDescent="0.25">
      <c r="A116" t="s">
        <v>1430</v>
      </c>
      <c r="B116" t="s">
        <v>1802</v>
      </c>
    </row>
    <row r="117" spans="1:2" x14ac:dyDescent="0.25">
      <c r="A117" t="s">
        <v>1431</v>
      </c>
      <c r="B117" t="s">
        <v>1800</v>
      </c>
    </row>
    <row r="118" spans="1:2" x14ac:dyDescent="0.25">
      <c r="A118" t="s">
        <v>1432</v>
      </c>
      <c r="B118" t="s">
        <v>1795</v>
      </c>
    </row>
    <row r="119" spans="1:2" x14ac:dyDescent="0.25">
      <c r="A119" t="s">
        <v>1433</v>
      </c>
      <c r="B119" t="s">
        <v>1795</v>
      </c>
    </row>
    <row r="120" spans="1:2" x14ac:dyDescent="0.25">
      <c r="A120" t="s">
        <v>1434</v>
      </c>
      <c r="B120" t="s">
        <v>1803</v>
      </c>
    </row>
    <row r="121" spans="1:2" x14ac:dyDescent="0.25">
      <c r="A121" t="s">
        <v>1435</v>
      </c>
      <c r="B121" t="s">
        <v>1801</v>
      </c>
    </row>
    <row r="122" spans="1:2" x14ac:dyDescent="0.25">
      <c r="A122" t="s">
        <v>1436</v>
      </c>
      <c r="B122" t="s">
        <v>1797</v>
      </c>
    </row>
    <row r="123" spans="1:2" x14ac:dyDescent="0.25">
      <c r="A123" t="s">
        <v>1437</v>
      </c>
      <c r="B123" t="s">
        <v>1802</v>
      </c>
    </row>
    <row r="124" spans="1:2" x14ac:dyDescent="0.25">
      <c r="A124" t="s">
        <v>1438</v>
      </c>
      <c r="B124" t="s">
        <v>1800</v>
      </c>
    </row>
    <row r="125" spans="1:2" x14ac:dyDescent="0.25">
      <c r="A125" t="s">
        <v>1439</v>
      </c>
      <c r="B125" t="s">
        <v>1806</v>
      </c>
    </row>
    <row r="126" spans="1:2" x14ac:dyDescent="0.25">
      <c r="A126" t="s">
        <v>1440</v>
      </c>
      <c r="B126" t="s">
        <v>1797</v>
      </c>
    </row>
    <row r="127" spans="1:2" x14ac:dyDescent="0.25">
      <c r="A127" t="s">
        <v>1441</v>
      </c>
      <c r="B127" t="s">
        <v>1797</v>
      </c>
    </row>
    <row r="128" spans="1:2" x14ac:dyDescent="0.25">
      <c r="A128" t="s">
        <v>1442</v>
      </c>
      <c r="B128" t="s">
        <v>1800</v>
      </c>
    </row>
    <row r="129" spans="1:2" x14ac:dyDescent="0.25">
      <c r="A129" t="s">
        <v>1443</v>
      </c>
      <c r="B129" t="s">
        <v>1797</v>
      </c>
    </row>
    <row r="130" spans="1:2" x14ac:dyDescent="0.25">
      <c r="A130" t="s">
        <v>1444</v>
      </c>
      <c r="B130" t="s">
        <v>1800</v>
      </c>
    </row>
    <row r="131" spans="1:2" x14ac:dyDescent="0.25">
      <c r="A131" t="s">
        <v>1445</v>
      </c>
      <c r="B131" t="s">
        <v>1802</v>
      </c>
    </row>
    <row r="132" spans="1:2" x14ac:dyDescent="0.25">
      <c r="A132" t="s">
        <v>1446</v>
      </c>
      <c r="B132" t="s">
        <v>1800</v>
      </c>
    </row>
    <row r="133" spans="1:2" x14ac:dyDescent="0.25">
      <c r="A133" t="s">
        <v>1447</v>
      </c>
      <c r="B133" t="s">
        <v>1803</v>
      </c>
    </row>
    <row r="134" spans="1:2" x14ac:dyDescent="0.25">
      <c r="A134" t="s">
        <v>1448</v>
      </c>
      <c r="B134" t="s">
        <v>1797</v>
      </c>
    </row>
    <row r="135" spans="1:2" x14ac:dyDescent="0.25">
      <c r="A135" t="s">
        <v>1449</v>
      </c>
      <c r="B135" t="s">
        <v>1803</v>
      </c>
    </row>
    <row r="136" spans="1:2" x14ac:dyDescent="0.25">
      <c r="A136" t="s">
        <v>1450</v>
      </c>
      <c r="B136" t="s">
        <v>1805</v>
      </c>
    </row>
    <row r="137" spans="1:2" x14ac:dyDescent="0.25">
      <c r="A137" t="s">
        <v>1451</v>
      </c>
      <c r="B137" t="s">
        <v>1800</v>
      </c>
    </row>
    <row r="138" spans="1:2" x14ac:dyDescent="0.25">
      <c r="A138" t="s">
        <v>1452</v>
      </c>
      <c r="B138" t="s">
        <v>1797</v>
      </c>
    </row>
    <row r="139" spans="1:2" x14ac:dyDescent="0.25">
      <c r="A139" t="s">
        <v>1453</v>
      </c>
      <c r="B139" t="s">
        <v>1801</v>
      </c>
    </row>
    <row r="140" spans="1:2" x14ac:dyDescent="0.25">
      <c r="A140" t="s">
        <v>1454</v>
      </c>
      <c r="B140" t="s">
        <v>1805</v>
      </c>
    </row>
    <row r="141" spans="1:2" x14ac:dyDescent="0.25">
      <c r="A141" t="s">
        <v>1455</v>
      </c>
      <c r="B141" t="s">
        <v>1797</v>
      </c>
    </row>
    <row r="142" spans="1:2" x14ac:dyDescent="0.25">
      <c r="A142" t="s">
        <v>1456</v>
      </c>
      <c r="B142" t="s">
        <v>1797</v>
      </c>
    </row>
    <row r="143" spans="1:2" x14ac:dyDescent="0.25">
      <c r="A143" t="s">
        <v>1457</v>
      </c>
      <c r="B143" t="s">
        <v>1806</v>
      </c>
    </row>
    <row r="144" spans="1:2" x14ac:dyDescent="0.25">
      <c r="A144" t="s">
        <v>1458</v>
      </c>
      <c r="B144" t="s">
        <v>1809</v>
      </c>
    </row>
    <row r="145" spans="1:2" x14ac:dyDescent="0.25">
      <c r="A145" t="s">
        <v>1459</v>
      </c>
      <c r="B145" t="s">
        <v>1803</v>
      </c>
    </row>
    <row r="146" spans="1:2" x14ac:dyDescent="0.25">
      <c r="A146" t="s">
        <v>1460</v>
      </c>
      <c r="B146" t="s">
        <v>1802</v>
      </c>
    </row>
    <row r="147" spans="1:2" x14ac:dyDescent="0.25">
      <c r="A147" t="s">
        <v>1461</v>
      </c>
      <c r="B147" t="s">
        <v>1802</v>
      </c>
    </row>
    <row r="148" spans="1:2" x14ac:dyDescent="0.25">
      <c r="A148" t="s">
        <v>1462</v>
      </c>
      <c r="B148" t="s">
        <v>1797</v>
      </c>
    </row>
    <row r="149" spans="1:2" x14ac:dyDescent="0.25">
      <c r="A149" t="s">
        <v>1463</v>
      </c>
      <c r="B149" t="s">
        <v>1803</v>
      </c>
    </row>
    <row r="150" spans="1:2" x14ac:dyDescent="0.25">
      <c r="A150" t="s">
        <v>1464</v>
      </c>
      <c r="B150" t="s">
        <v>1797</v>
      </c>
    </row>
    <row r="151" spans="1:2" x14ac:dyDescent="0.25">
      <c r="A151" t="s">
        <v>1465</v>
      </c>
      <c r="B151" t="s">
        <v>1803</v>
      </c>
    </row>
    <row r="152" spans="1:2" x14ac:dyDescent="0.25">
      <c r="A152" t="s">
        <v>1466</v>
      </c>
      <c r="B152" t="s">
        <v>1802</v>
      </c>
    </row>
    <row r="153" spans="1:2" x14ac:dyDescent="0.25">
      <c r="A153" t="s">
        <v>1467</v>
      </c>
      <c r="B153" t="s">
        <v>1806</v>
      </c>
    </row>
    <row r="154" spans="1:2" x14ac:dyDescent="0.25">
      <c r="A154" t="s">
        <v>1468</v>
      </c>
      <c r="B154" t="s">
        <v>1800</v>
      </c>
    </row>
    <row r="155" spans="1:2" x14ac:dyDescent="0.25">
      <c r="A155" t="s">
        <v>1469</v>
      </c>
      <c r="B155" t="s">
        <v>1808</v>
      </c>
    </row>
    <row r="156" spans="1:2" x14ac:dyDescent="0.25">
      <c r="A156" t="s">
        <v>1470</v>
      </c>
      <c r="B156" t="s">
        <v>1803</v>
      </c>
    </row>
    <row r="157" spans="1:2" x14ac:dyDescent="0.25">
      <c r="A157" t="s">
        <v>1471</v>
      </c>
      <c r="B157" t="s">
        <v>1802</v>
      </c>
    </row>
    <row r="158" spans="1:2" x14ac:dyDescent="0.25">
      <c r="A158" t="s">
        <v>1472</v>
      </c>
      <c r="B158" t="s">
        <v>1800</v>
      </c>
    </row>
    <row r="159" spans="1:2" x14ac:dyDescent="0.25">
      <c r="A159" t="s">
        <v>1473</v>
      </c>
      <c r="B159" t="s">
        <v>1800</v>
      </c>
    </row>
    <row r="160" spans="1:2" x14ac:dyDescent="0.25">
      <c r="A160" t="s">
        <v>1474</v>
      </c>
      <c r="B160" t="s">
        <v>1796</v>
      </c>
    </row>
    <row r="161" spans="1:2" x14ac:dyDescent="0.25">
      <c r="A161" t="s">
        <v>1475</v>
      </c>
      <c r="B161" t="s">
        <v>1797</v>
      </c>
    </row>
    <row r="162" spans="1:2" x14ac:dyDescent="0.25">
      <c r="A162" t="s">
        <v>1476</v>
      </c>
      <c r="B162" t="s">
        <v>1802</v>
      </c>
    </row>
    <row r="163" spans="1:2" x14ac:dyDescent="0.25">
      <c r="A163" t="s">
        <v>1477</v>
      </c>
      <c r="B163" t="s">
        <v>1797</v>
      </c>
    </row>
    <row r="164" spans="1:2" x14ac:dyDescent="0.25">
      <c r="A164" t="s">
        <v>1478</v>
      </c>
      <c r="B164" t="s">
        <v>1806</v>
      </c>
    </row>
    <row r="165" spans="1:2" x14ac:dyDescent="0.25">
      <c r="A165" t="s">
        <v>1479</v>
      </c>
      <c r="B165" t="s">
        <v>1800</v>
      </c>
    </row>
    <row r="166" spans="1:2" x14ac:dyDescent="0.25">
      <c r="A166" t="s">
        <v>1480</v>
      </c>
      <c r="B166" t="s">
        <v>1803</v>
      </c>
    </row>
    <row r="167" spans="1:2" x14ac:dyDescent="0.25">
      <c r="A167" t="s">
        <v>1481</v>
      </c>
      <c r="B167" t="s">
        <v>1811</v>
      </c>
    </row>
    <row r="168" spans="1:2" x14ac:dyDescent="0.25">
      <c r="A168" t="s">
        <v>1482</v>
      </c>
      <c r="B168" t="s">
        <v>1806</v>
      </c>
    </row>
    <row r="169" spans="1:2" x14ac:dyDescent="0.25">
      <c r="A169" t="s">
        <v>1483</v>
      </c>
      <c r="B169" t="s">
        <v>1800</v>
      </c>
    </row>
    <row r="170" spans="1:2" x14ac:dyDescent="0.25">
      <c r="A170" t="s">
        <v>1484</v>
      </c>
      <c r="B170" t="s">
        <v>1801</v>
      </c>
    </row>
    <row r="171" spans="1:2" x14ac:dyDescent="0.25">
      <c r="A171" t="s">
        <v>1485</v>
      </c>
      <c r="B171" t="s">
        <v>1797</v>
      </c>
    </row>
    <row r="172" spans="1:2" x14ac:dyDescent="0.25">
      <c r="A172" t="s">
        <v>1486</v>
      </c>
      <c r="B172" t="s">
        <v>1800</v>
      </c>
    </row>
    <row r="173" spans="1:2" x14ac:dyDescent="0.25">
      <c r="A173" t="s">
        <v>1487</v>
      </c>
      <c r="B173" t="s">
        <v>1798</v>
      </c>
    </row>
    <row r="174" spans="1:2" x14ac:dyDescent="0.25">
      <c r="A174" t="s">
        <v>1488</v>
      </c>
      <c r="B174" t="s">
        <v>1797</v>
      </c>
    </row>
    <row r="175" spans="1:2" x14ac:dyDescent="0.25">
      <c r="A175" t="s">
        <v>1489</v>
      </c>
      <c r="B175" t="s">
        <v>1806</v>
      </c>
    </row>
    <row r="176" spans="1:2" x14ac:dyDescent="0.25">
      <c r="A176" t="s">
        <v>1490</v>
      </c>
      <c r="B176" t="s">
        <v>1808</v>
      </c>
    </row>
    <row r="177" spans="1:2" x14ac:dyDescent="0.25">
      <c r="A177" t="s">
        <v>1491</v>
      </c>
      <c r="B177" t="s">
        <v>1801</v>
      </c>
    </row>
    <row r="178" spans="1:2" x14ac:dyDescent="0.25">
      <c r="A178" t="s">
        <v>1492</v>
      </c>
      <c r="B178" t="s">
        <v>1808</v>
      </c>
    </row>
    <row r="179" spans="1:2" x14ac:dyDescent="0.25">
      <c r="A179" t="s">
        <v>1493</v>
      </c>
      <c r="B179" t="s">
        <v>1804</v>
      </c>
    </row>
    <row r="180" spans="1:2" x14ac:dyDescent="0.25">
      <c r="A180" t="s">
        <v>1494</v>
      </c>
      <c r="B180" t="s">
        <v>1803</v>
      </c>
    </row>
    <row r="181" spans="1:2" x14ac:dyDescent="0.25">
      <c r="A181" t="s">
        <v>1495</v>
      </c>
      <c r="B181" t="s">
        <v>1795</v>
      </c>
    </row>
    <row r="182" spans="1:2" x14ac:dyDescent="0.25">
      <c r="A182" t="s">
        <v>1496</v>
      </c>
      <c r="B182" t="s">
        <v>1797</v>
      </c>
    </row>
    <row r="183" spans="1:2" x14ac:dyDescent="0.25">
      <c r="A183" t="s">
        <v>1497</v>
      </c>
      <c r="B183" t="s">
        <v>1800</v>
      </c>
    </row>
    <row r="184" spans="1:2" x14ac:dyDescent="0.25">
      <c r="A184" t="s">
        <v>1498</v>
      </c>
      <c r="B184" t="s">
        <v>1797</v>
      </c>
    </row>
    <row r="185" spans="1:2" x14ac:dyDescent="0.25">
      <c r="A185" t="s">
        <v>1499</v>
      </c>
      <c r="B185" t="s">
        <v>1803</v>
      </c>
    </row>
    <row r="186" spans="1:2" x14ac:dyDescent="0.25">
      <c r="A186" t="s">
        <v>1500</v>
      </c>
      <c r="B186" t="s">
        <v>1797</v>
      </c>
    </row>
    <row r="187" spans="1:2" x14ac:dyDescent="0.25">
      <c r="A187" t="s">
        <v>1501</v>
      </c>
      <c r="B187" t="s">
        <v>1802</v>
      </c>
    </row>
    <row r="188" spans="1:2" x14ac:dyDescent="0.25">
      <c r="A188" t="s">
        <v>1502</v>
      </c>
      <c r="B188" t="s">
        <v>1806</v>
      </c>
    </row>
    <row r="189" spans="1:2" x14ac:dyDescent="0.25">
      <c r="A189" t="s">
        <v>1503</v>
      </c>
      <c r="B189" t="s">
        <v>1809</v>
      </c>
    </row>
    <row r="190" spans="1:2" x14ac:dyDescent="0.25">
      <c r="A190" t="s">
        <v>1504</v>
      </c>
      <c r="B190" t="s">
        <v>1806</v>
      </c>
    </row>
    <row r="191" spans="1:2" x14ac:dyDescent="0.25">
      <c r="A191" t="s">
        <v>1505</v>
      </c>
      <c r="B191" t="s">
        <v>1806</v>
      </c>
    </row>
    <row r="192" spans="1:2" x14ac:dyDescent="0.25">
      <c r="A192" t="s">
        <v>1506</v>
      </c>
      <c r="B192" t="s">
        <v>1804</v>
      </c>
    </row>
    <row r="193" spans="1:2" x14ac:dyDescent="0.25">
      <c r="A193" t="s">
        <v>1507</v>
      </c>
      <c r="B193" t="s">
        <v>1797</v>
      </c>
    </row>
    <row r="194" spans="1:2" x14ac:dyDescent="0.25">
      <c r="A194" t="s">
        <v>1508</v>
      </c>
      <c r="B194" t="s">
        <v>1797</v>
      </c>
    </row>
    <row r="195" spans="1:2" x14ac:dyDescent="0.25">
      <c r="A195" t="s">
        <v>1509</v>
      </c>
      <c r="B195" t="s">
        <v>1806</v>
      </c>
    </row>
    <row r="196" spans="1:2" x14ac:dyDescent="0.25">
      <c r="A196" t="s">
        <v>1510</v>
      </c>
      <c r="B196" t="s">
        <v>1806</v>
      </c>
    </row>
    <row r="197" spans="1:2" x14ac:dyDescent="0.25">
      <c r="A197" t="s">
        <v>1511</v>
      </c>
      <c r="B197" t="s">
        <v>1805</v>
      </c>
    </row>
    <row r="198" spans="1:2" x14ac:dyDescent="0.25">
      <c r="A198" t="s">
        <v>1512</v>
      </c>
      <c r="B198" t="s">
        <v>1797</v>
      </c>
    </row>
    <row r="199" spans="1:2" x14ac:dyDescent="0.25">
      <c r="A199" t="s">
        <v>1513</v>
      </c>
      <c r="B199" t="s">
        <v>1802</v>
      </c>
    </row>
    <row r="200" spans="1:2" x14ac:dyDescent="0.25">
      <c r="A200" t="s">
        <v>1514</v>
      </c>
      <c r="B200" t="s">
        <v>1800</v>
      </c>
    </row>
    <row r="201" spans="1:2" x14ac:dyDescent="0.25">
      <c r="A201" t="s">
        <v>1515</v>
      </c>
      <c r="B201" t="s">
        <v>1808</v>
      </c>
    </row>
    <row r="202" spans="1:2" x14ac:dyDescent="0.25">
      <c r="A202" t="s">
        <v>1516</v>
      </c>
      <c r="B202" t="s">
        <v>1800</v>
      </c>
    </row>
    <row r="203" spans="1:2" x14ac:dyDescent="0.25">
      <c r="A203" t="s">
        <v>1517</v>
      </c>
      <c r="B203" t="s">
        <v>1800</v>
      </c>
    </row>
    <row r="204" spans="1:2" x14ac:dyDescent="0.25">
      <c r="A204" t="s">
        <v>1518</v>
      </c>
      <c r="B204" t="s">
        <v>1806</v>
      </c>
    </row>
    <row r="205" spans="1:2" x14ac:dyDescent="0.25">
      <c r="A205" t="s">
        <v>1519</v>
      </c>
      <c r="B205" t="s">
        <v>1798</v>
      </c>
    </row>
    <row r="206" spans="1:2" x14ac:dyDescent="0.25">
      <c r="A206" t="s">
        <v>1520</v>
      </c>
      <c r="B206" t="s">
        <v>1806</v>
      </c>
    </row>
    <row r="207" spans="1:2" x14ac:dyDescent="0.25">
      <c r="A207" t="s">
        <v>1521</v>
      </c>
      <c r="B207" t="s">
        <v>1804</v>
      </c>
    </row>
    <row r="208" spans="1:2" x14ac:dyDescent="0.25">
      <c r="A208" t="s">
        <v>1522</v>
      </c>
      <c r="B208" t="s">
        <v>1796</v>
      </c>
    </row>
    <row r="209" spans="1:2" x14ac:dyDescent="0.25">
      <c r="A209" t="s">
        <v>1523</v>
      </c>
      <c r="B209" t="s">
        <v>1798</v>
      </c>
    </row>
    <row r="210" spans="1:2" x14ac:dyDescent="0.25">
      <c r="A210" t="s">
        <v>1524</v>
      </c>
      <c r="B210" t="s">
        <v>1802</v>
      </c>
    </row>
  </sheetData>
  <sortState xmlns:xlrd2="http://schemas.microsoft.com/office/spreadsheetml/2017/richdata2" ref="E1:F210">
    <sortCondition descending="1" ref="F1"/>
  </sortState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13F2-57D9-41FC-B4E0-D0D018EDB972}">
  <dimension ref="A1:P212"/>
  <sheetViews>
    <sheetView topLeftCell="D1" workbookViewId="0">
      <selection activeCell="W22" sqref="W22"/>
    </sheetView>
  </sheetViews>
  <sheetFormatPr defaultRowHeight="13.8" x14ac:dyDescent="0.25"/>
  <sheetData>
    <row r="1" spans="1:16" x14ac:dyDescent="0.25">
      <c r="A1" t="s">
        <v>1315</v>
      </c>
      <c r="B1">
        <v>-6.4999999999972857E-3</v>
      </c>
      <c r="C1">
        <v>0.87579999999999991</v>
      </c>
      <c r="D1">
        <v>0.420399999999999</v>
      </c>
      <c r="E1">
        <v>1.5886666666666649</v>
      </c>
      <c r="F1">
        <v>0.62153333333333194</v>
      </c>
      <c r="G1">
        <v>0.29676666666666662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25">
      <c r="A2" t="s">
        <v>1316</v>
      </c>
      <c r="B2">
        <v>-0.41283333333333516</v>
      </c>
      <c r="C2">
        <v>-5.653333333333066E-2</v>
      </c>
      <c r="D2">
        <v>-0.36826666666666696</v>
      </c>
      <c r="E2">
        <v>-7.1000000000029928E-3</v>
      </c>
      <c r="F2">
        <v>-0.2848333333333315</v>
      </c>
      <c r="G2">
        <v>-1.2768333333333324</v>
      </c>
      <c r="K2">
        <v>-1.892222222222234E-2</v>
      </c>
      <c r="L2">
        <v>0.14798698412698391</v>
      </c>
      <c r="M2">
        <v>0.38803571428571382</v>
      </c>
      <c r="N2">
        <v>0.37044476190476167</v>
      </c>
      <c r="O2">
        <v>-0.43544111111111133</v>
      </c>
      <c r="P2">
        <v>-0.78894634920634898</v>
      </c>
    </row>
    <row r="3" spans="1:16" x14ac:dyDescent="0.25">
      <c r="A3" t="s">
        <v>1317</v>
      </c>
      <c r="B3">
        <v>0.21666666666666501</v>
      </c>
      <c r="C3">
        <v>0.68919999999999959</v>
      </c>
      <c r="D3">
        <v>0.42086666666666517</v>
      </c>
      <c r="E3">
        <v>0.97463333333333502</v>
      </c>
      <c r="F3">
        <v>0.2262000000000004</v>
      </c>
      <c r="G3">
        <v>0.13066666666666471</v>
      </c>
      <c r="K3">
        <v>0.48181682539682513</v>
      </c>
      <c r="L3">
        <v>0.44905052154195041</v>
      </c>
      <c r="M3">
        <v>0.50360725623582792</v>
      </c>
      <c r="N3">
        <v>0.49981580952380944</v>
      </c>
      <c r="O3">
        <v>0.50653869841269805</v>
      </c>
      <c r="P3">
        <v>0.5944070476190475</v>
      </c>
    </row>
    <row r="4" spans="1:16" x14ac:dyDescent="0.25">
      <c r="A4" t="s">
        <v>1318</v>
      </c>
      <c r="B4">
        <v>-0.15113333333333401</v>
      </c>
      <c r="C4">
        <v>0.1788333333333334</v>
      </c>
      <c r="D4">
        <v>7.4666666666669101E-2</v>
      </c>
      <c r="E4">
        <v>0.22703333333333831</v>
      </c>
      <c r="F4">
        <v>-9.8366666666667157E-2</v>
      </c>
      <c r="G4">
        <v>-0.67756666666667087</v>
      </c>
    </row>
    <row r="5" spans="1:16" x14ac:dyDescent="0.25">
      <c r="A5" t="s">
        <v>1319</v>
      </c>
      <c r="B5">
        <v>-2.3478333333333339</v>
      </c>
      <c r="C5">
        <v>0.46926666666666605</v>
      </c>
      <c r="D5">
        <v>0.21180000000000199</v>
      </c>
      <c r="E5">
        <v>1.8317999999999994</v>
      </c>
      <c r="F5">
        <v>-3.4800000000004161E-2</v>
      </c>
      <c r="G5">
        <v>-0.86406666666666787</v>
      </c>
    </row>
    <row r="6" spans="1:16" x14ac:dyDescent="0.25">
      <c r="A6" t="s">
        <v>1320</v>
      </c>
      <c r="B6">
        <v>-0.30593333333333561</v>
      </c>
      <c r="C6">
        <v>2.9099999999999682E-2</v>
      </c>
      <c r="D6">
        <v>0.14746666666666641</v>
      </c>
      <c r="E6">
        <v>0.1916000000000011</v>
      </c>
      <c r="F6">
        <v>-0.14733333333333576</v>
      </c>
      <c r="G6">
        <v>-0.21086666666666787</v>
      </c>
    </row>
    <row r="7" spans="1:16" x14ac:dyDescent="0.25">
      <c r="A7" t="s">
        <v>1321</v>
      </c>
      <c r="B7">
        <v>-1.4256333333333302</v>
      </c>
      <c r="C7">
        <v>3.5266666666668556E-2</v>
      </c>
      <c r="D7">
        <v>0.19396666666666462</v>
      </c>
      <c r="E7">
        <v>1.0713000000000008</v>
      </c>
      <c r="F7">
        <v>-5.9300000000000352E-2</v>
      </c>
      <c r="G7">
        <v>1.7766666666663156E-2</v>
      </c>
    </row>
    <row r="8" spans="1:16" x14ac:dyDescent="0.25">
      <c r="A8" t="s">
        <v>1322</v>
      </c>
      <c r="B8">
        <v>-0.94416666666666771</v>
      </c>
      <c r="C8">
        <v>1.1014333333333326</v>
      </c>
      <c r="D8">
        <v>2.3594666666666662</v>
      </c>
      <c r="E8">
        <v>3.4541000000000004</v>
      </c>
      <c r="F8">
        <v>0.33766666666666723</v>
      </c>
      <c r="G8">
        <v>0.5407666666666664</v>
      </c>
    </row>
    <row r="9" spans="1:16" x14ac:dyDescent="0.25">
      <c r="A9" t="s">
        <v>1323</v>
      </c>
      <c r="B9">
        <v>-3.2510666666666665</v>
      </c>
      <c r="C9">
        <v>-0.72166666666667112</v>
      </c>
      <c r="D9">
        <v>0.18083333333333584</v>
      </c>
      <c r="E9">
        <v>-0.34650000000000247</v>
      </c>
      <c r="F9">
        <v>-2.0066999999999986</v>
      </c>
      <c r="G9">
        <v>-1.2762666666666682</v>
      </c>
    </row>
    <row r="10" spans="1:16" x14ac:dyDescent="0.25">
      <c r="A10" t="s">
        <v>1324</v>
      </c>
      <c r="B10">
        <v>0.17050000000000054</v>
      </c>
      <c r="C10">
        <v>0.50063333333333304</v>
      </c>
      <c r="D10">
        <v>1.1629000000000005</v>
      </c>
      <c r="E10">
        <v>0.96676666666666833</v>
      </c>
      <c r="F10">
        <v>0.13806666666667056</v>
      </c>
      <c r="G10">
        <v>-0.48003333333333131</v>
      </c>
    </row>
    <row r="11" spans="1:16" x14ac:dyDescent="0.25">
      <c r="A11" t="s">
        <v>1325</v>
      </c>
      <c r="B11">
        <v>-3.529999999999589E-2</v>
      </c>
      <c r="C11">
        <v>-7.2333333333354233E-3</v>
      </c>
      <c r="D11">
        <v>0.34643333333333715</v>
      </c>
      <c r="E11">
        <v>0.2960666666666647</v>
      </c>
      <c r="F11">
        <v>-0.86426666666666918</v>
      </c>
      <c r="G11">
        <v>-1.1531666666666638</v>
      </c>
    </row>
    <row r="12" spans="1:16" x14ac:dyDescent="0.25">
      <c r="A12" t="s">
        <v>1326</v>
      </c>
      <c r="B12">
        <v>-1.0400000000000631E-2</v>
      </c>
      <c r="C12">
        <v>2.3166666666664781E-2</v>
      </c>
      <c r="D12">
        <v>0.31850000000000023</v>
      </c>
      <c r="E12">
        <v>0.23413333333333597</v>
      </c>
      <c r="F12">
        <v>-0.42086666666666872</v>
      </c>
      <c r="G12">
        <v>-1.2048666666666605</v>
      </c>
    </row>
    <row r="13" spans="1:16" x14ac:dyDescent="0.25">
      <c r="A13" t="s">
        <v>1327</v>
      </c>
      <c r="B13">
        <v>-0.11696666666666999</v>
      </c>
      <c r="C13">
        <v>4.5533333333331427E-2</v>
      </c>
      <c r="D13">
        <v>2.4292333333333325</v>
      </c>
      <c r="E13">
        <v>0.85663333333333114</v>
      </c>
      <c r="F13">
        <v>-0.17380000000000351</v>
      </c>
      <c r="G13">
        <v>-0.50746666666666407</v>
      </c>
    </row>
    <row r="14" spans="1:16" x14ac:dyDescent="0.25">
      <c r="A14" t="s">
        <v>1328</v>
      </c>
      <c r="B14">
        <v>-0.8163000000000018</v>
      </c>
      <c r="C14">
        <v>9.693333333333598E-2</v>
      </c>
      <c r="D14">
        <v>2.5214333333333343</v>
      </c>
      <c r="E14">
        <v>0.25569999999999737</v>
      </c>
      <c r="F14">
        <v>-0.7332666666666654</v>
      </c>
      <c r="G14">
        <v>-1.0401333333333405</v>
      </c>
    </row>
    <row r="15" spans="1:16" x14ac:dyDescent="0.25">
      <c r="A15" t="s">
        <v>1329</v>
      </c>
      <c r="B15">
        <v>-0.46803333333333796</v>
      </c>
      <c r="C15">
        <v>7.813333333333361E-2</v>
      </c>
      <c r="D15">
        <v>0.11026666666666429</v>
      </c>
      <c r="E15">
        <v>-0.12946666666666218</v>
      </c>
      <c r="F15">
        <v>-0.18936666666666468</v>
      </c>
      <c r="G15">
        <v>-0.71350000000000335</v>
      </c>
    </row>
    <row r="16" spans="1:16" x14ac:dyDescent="0.25">
      <c r="A16" t="s">
        <v>1330</v>
      </c>
      <c r="B16">
        <v>-0.58893333333332976</v>
      </c>
      <c r="C16">
        <v>0.80733333333333412</v>
      </c>
      <c r="D16">
        <v>1.2987333333333311</v>
      </c>
      <c r="E16">
        <v>-6.0966666666665503E-2</v>
      </c>
      <c r="F16">
        <v>-0.12599999999999767</v>
      </c>
      <c r="G16">
        <v>-1.9166666666666661</v>
      </c>
    </row>
    <row r="17" spans="1:7" x14ac:dyDescent="0.25">
      <c r="A17" t="s">
        <v>1331</v>
      </c>
      <c r="B17">
        <v>0.1476666666666695</v>
      </c>
      <c r="C17">
        <v>0.96430000000000504</v>
      </c>
      <c r="D17">
        <v>1.3990999999999989</v>
      </c>
      <c r="E17">
        <v>0.62976666666666503</v>
      </c>
      <c r="F17">
        <v>0.5558000000000014</v>
      </c>
      <c r="G17">
        <v>-2.0999999999986585E-3</v>
      </c>
    </row>
    <row r="18" spans="1:7" x14ac:dyDescent="0.25">
      <c r="A18" t="s">
        <v>1332</v>
      </c>
      <c r="B18">
        <v>0.31550000000000189</v>
      </c>
      <c r="C18">
        <v>0.70636666666666592</v>
      </c>
      <c r="D18">
        <v>1.5798666666666659</v>
      </c>
      <c r="E18">
        <v>0.51123333333333321</v>
      </c>
      <c r="F18">
        <v>0.46803333333333086</v>
      </c>
      <c r="G18">
        <v>-0.57323333333333615</v>
      </c>
    </row>
    <row r="19" spans="1:7" x14ac:dyDescent="0.25">
      <c r="A19" t="s">
        <v>1333</v>
      </c>
      <c r="B19">
        <v>-8.9200000000001722E-2</v>
      </c>
      <c r="C19">
        <v>1.0532000000000004</v>
      </c>
      <c r="D19">
        <v>1.4496333333333329</v>
      </c>
      <c r="E19">
        <v>0.44559999999999889</v>
      </c>
      <c r="F19">
        <v>0.42686666666666184</v>
      </c>
      <c r="G19">
        <v>-1.2232666666666638</v>
      </c>
    </row>
    <row r="20" spans="1:7" x14ac:dyDescent="0.25">
      <c r="A20" t="s">
        <v>1334</v>
      </c>
      <c r="B20">
        <v>0.29419999999999646</v>
      </c>
      <c r="C20">
        <v>0.80053333333333754</v>
      </c>
      <c r="D20">
        <v>1.3439333333333323</v>
      </c>
      <c r="E20">
        <v>0.65260000000000318</v>
      </c>
      <c r="F20">
        <v>0.42469999999999786</v>
      </c>
      <c r="G20">
        <v>-0.63976666666666659</v>
      </c>
    </row>
    <row r="21" spans="1:7" x14ac:dyDescent="0.25">
      <c r="A21" t="s">
        <v>1335</v>
      </c>
      <c r="B21">
        <v>-8.413333333333739E-2</v>
      </c>
      <c r="C21">
        <v>-2.3333333333752648E-4</v>
      </c>
      <c r="D21">
        <v>0.28993333333333737</v>
      </c>
      <c r="E21">
        <v>-3.1333333333343205E-3</v>
      </c>
      <c r="F21">
        <v>-0.49706666666666877</v>
      </c>
      <c r="G21">
        <v>-0.74099999999999966</v>
      </c>
    </row>
    <row r="22" spans="1:7" x14ac:dyDescent="0.25">
      <c r="A22" t="s">
        <v>1336</v>
      </c>
      <c r="B22">
        <v>-0.27496666666666769</v>
      </c>
      <c r="C22">
        <v>-0.13553333333333839</v>
      </c>
      <c r="D22">
        <v>4.4533333333333758E-2</v>
      </c>
      <c r="E22">
        <v>-0.14296666666666624</v>
      </c>
      <c r="F22">
        <v>-0.31196666666667028</v>
      </c>
      <c r="G22">
        <v>-0.48909999999999698</v>
      </c>
    </row>
    <row r="23" spans="1:7" x14ac:dyDescent="0.25">
      <c r="A23" t="s">
        <v>1337</v>
      </c>
      <c r="B23">
        <v>-0.52496666666666414</v>
      </c>
      <c r="C23">
        <v>0.36530000000000129</v>
      </c>
      <c r="D23">
        <v>0.65746666666666442</v>
      </c>
      <c r="E23">
        <v>-0.48336666666666872</v>
      </c>
      <c r="F23">
        <v>-0.84883333333333333</v>
      </c>
      <c r="G23">
        <v>-1.5431000000000008</v>
      </c>
    </row>
    <row r="24" spans="1:7" x14ac:dyDescent="0.25">
      <c r="A24" t="s">
        <v>1338</v>
      </c>
      <c r="B24">
        <v>0.28286666666666349</v>
      </c>
      <c r="C24">
        <v>0.97973333333333201</v>
      </c>
      <c r="D24">
        <v>0.53029999999999688</v>
      </c>
      <c r="E24">
        <v>0.45840000000000458</v>
      </c>
      <c r="F24">
        <v>-0.11226666666667029</v>
      </c>
      <c r="G24">
        <v>-0.23770000000000024</v>
      </c>
    </row>
    <row r="25" spans="1:7" x14ac:dyDescent="0.25">
      <c r="A25" t="s">
        <v>1339</v>
      </c>
      <c r="B25">
        <v>-0.227800000000002</v>
      </c>
      <c r="C25">
        <v>0.15276666666666472</v>
      </c>
      <c r="D25">
        <v>0.12669999999999959</v>
      </c>
      <c r="E25">
        <v>-4.0733333333335509E-2</v>
      </c>
      <c r="F25">
        <v>-0.98336666666666517</v>
      </c>
      <c r="G25">
        <v>-1.1333333333333364</v>
      </c>
    </row>
    <row r="26" spans="1:7" x14ac:dyDescent="0.25">
      <c r="A26" t="s">
        <v>1340</v>
      </c>
      <c r="B26">
        <v>-6.0133333333329375E-2</v>
      </c>
      <c r="C26">
        <v>0.69173333333333176</v>
      </c>
      <c r="D26">
        <v>0.251066666666663</v>
      </c>
      <c r="E26">
        <v>0.16496666666666826</v>
      </c>
      <c r="F26">
        <v>-7.5199999999998823E-2</v>
      </c>
      <c r="G26">
        <v>-1.761366666666671</v>
      </c>
    </row>
    <row r="27" spans="1:7" x14ac:dyDescent="0.25">
      <c r="A27" t="s">
        <v>1341</v>
      </c>
      <c r="B27">
        <v>-0.74946666666666317</v>
      </c>
      <c r="C27">
        <v>0.21466666666666612</v>
      </c>
      <c r="D27">
        <v>-0.35276666666666756</v>
      </c>
      <c r="E27">
        <v>0.15703333333333092</v>
      </c>
      <c r="F27">
        <v>-0.91799999999999926</v>
      </c>
      <c r="G27">
        <v>-0.95826666666666682</v>
      </c>
    </row>
    <row r="28" spans="1:7" x14ac:dyDescent="0.25">
      <c r="A28" t="s">
        <v>1342</v>
      </c>
      <c r="B28">
        <v>-7.263333333333577E-2</v>
      </c>
      <c r="C28">
        <v>0.85066666666666535</v>
      </c>
      <c r="D28">
        <v>-4.0633333333332189E-2</v>
      </c>
      <c r="E28">
        <v>3.0233333333335111E-2</v>
      </c>
      <c r="F28">
        <v>-0.50616666666666532</v>
      </c>
      <c r="G28">
        <v>-1.2817333333333316</v>
      </c>
    </row>
    <row r="29" spans="1:7" x14ac:dyDescent="0.25">
      <c r="A29" t="s">
        <v>1343</v>
      </c>
      <c r="B29">
        <v>-0.17709999999999937</v>
      </c>
      <c r="C29">
        <v>0.2101666666666695</v>
      </c>
      <c r="D29">
        <v>-3.1099999999998573E-2</v>
      </c>
      <c r="E29">
        <v>5.5366666666664344E-2</v>
      </c>
      <c r="F29">
        <v>-0.61986666666666679</v>
      </c>
      <c r="G29">
        <v>-0.83193333333333186</v>
      </c>
    </row>
    <row r="30" spans="1:7" x14ac:dyDescent="0.25">
      <c r="A30" t="s">
        <v>1344</v>
      </c>
      <c r="B30">
        <v>1.0633333333334605E-2</v>
      </c>
      <c r="C30">
        <v>1.5952333333333364</v>
      </c>
      <c r="D30">
        <v>0.57233333333333292</v>
      </c>
      <c r="E30">
        <v>0.8937000000000026</v>
      </c>
      <c r="F30">
        <v>-1.43000000000022E-2</v>
      </c>
      <c r="G30">
        <v>-3.0377666666666698</v>
      </c>
    </row>
    <row r="31" spans="1:7" x14ac:dyDescent="0.25">
      <c r="A31" t="s">
        <v>1345</v>
      </c>
      <c r="B31">
        <v>-0.21366666666666845</v>
      </c>
      <c r="C31">
        <v>1.0279333333333334</v>
      </c>
      <c r="D31">
        <v>0.14849999999999852</v>
      </c>
      <c r="E31">
        <v>0.49693333333333101</v>
      </c>
      <c r="F31">
        <v>0.10226666666666162</v>
      </c>
      <c r="G31">
        <v>-0.28020000000000067</v>
      </c>
    </row>
    <row r="32" spans="1:7" x14ac:dyDescent="0.25">
      <c r="A32" t="s">
        <v>1346</v>
      </c>
      <c r="B32">
        <v>-0.36979999999999968</v>
      </c>
      <c r="C32">
        <v>0.88539999999999708</v>
      </c>
      <c r="D32">
        <v>4.3766666666664733E-2</v>
      </c>
      <c r="E32">
        <v>-4.6300000000002228E-2</v>
      </c>
      <c r="F32">
        <v>-0.28463333333333196</v>
      </c>
      <c r="G32">
        <v>-0.51400000000000112</v>
      </c>
    </row>
    <row r="33" spans="1:7" x14ac:dyDescent="0.25">
      <c r="A33" t="s">
        <v>1347</v>
      </c>
      <c r="B33">
        <v>-0.60366666666666902</v>
      </c>
      <c r="C33">
        <v>0.14333333333333087</v>
      </c>
      <c r="D33">
        <v>-0.20183333333333309</v>
      </c>
      <c r="E33">
        <v>-0.24003333333333288</v>
      </c>
      <c r="F33">
        <v>-0.54603333333333381</v>
      </c>
      <c r="G33">
        <v>-1.3533000000000044</v>
      </c>
    </row>
    <row r="34" spans="1:7" x14ac:dyDescent="0.25">
      <c r="A34" t="s">
        <v>1348</v>
      </c>
      <c r="B34">
        <v>-0.77229999999999777</v>
      </c>
      <c r="C34">
        <v>1.2010333333333314</v>
      </c>
      <c r="D34">
        <v>0.53196666666666914</v>
      </c>
      <c r="E34">
        <v>-0.38719999999999999</v>
      </c>
      <c r="F34">
        <v>-0.47100000000000364</v>
      </c>
      <c r="G34">
        <v>-1.0429333333333304</v>
      </c>
    </row>
    <row r="35" spans="1:7" x14ac:dyDescent="0.25">
      <c r="A35" t="s">
        <v>1349</v>
      </c>
      <c r="B35">
        <v>-0.69193333333333484</v>
      </c>
      <c r="C35">
        <v>0.19346666666665868</v>
      </c>
      <c r="D35">
        <v>-0.30996666666666783</v>
      </c>
      <c r="E35">
        <v>-0.49846666666666195</v>
      </c>
      <c r="F35">
        <v>-0.4965000000000046</v>
      </c>
      <c r="G35">
        <v>-1.3807666666666627</v>
      </c>
    </row>
    <row r="36" spans="1:7" x14ac:dyDescent="0.25">
      <c r="A36" t="s">
        <v>1350</v>
      </c>
      <c r="B36">
        <v>-1.6577333333333364</v>
      </c>
      <c r="C36">
        <v>0.25166666666666515</v>
      </c>
      <c r="D36">
        <v>-0.61950000000000216</v>
      </c>
      <c r="E36">
        <v>-1.279633333333333</v>
      </c>
      <c r="F36">
        <v>-0.94933333333333536</v>
      </c>
      <c r="G36">
        <v>-3.2059666666666651</v>
      </c>
    </row>
    <row r="37" spans="1:7" x14ac:dyDescent="0.25">
      <c r="A37" t="s">
        <v>1351</v>
      </c>
      <c r="B37">
        <v>-0.35289999999999822</v>
      </c>
      <c r="C37">
        <v>0.32439999999999714</v>
      </c>
      <c r="D37">
        <v>-0.10549999999999926</v>
      </c>
      <c r="E37">
        <v>-0.30656666666666865</v>
      </c>
      <c r="F37">
        <v>-0.14520000000000266</v>
      </c>
      <c r="G37">
        <v>-1.3005666666666613</v>
      </c>
    </row>
    <row r="38" spans="1:7" x14ac:dyDescent="0.25">
      <c r="A38" t="s">
        <v>1352</v>
      </c>
      <c r="B38">
        <v>0.32146666666667301</v>
      </c>
      <c r="C38">
        <v>0.78609999999999758</v>
      </c>
      <c r="D38">
        <v>0.61349999999999483</v>
      </c>
      <c r="E38">
        <v>0.35190000000000055</v>
      </c>
      <c r="F38">
        <v>0.45380000000000109</v>
      </c>
      <c r="G38">
        <v>-7.6399999999999579E-2</v>
      </c>
    </row>
    <row r="39" spans="1:7" x14ac:dyDescent="0.25">
      <c r="A39" t="s">
        <v>1353</v>
      </c>
      <c r="B39">
        <v>-4.6600000000005082E-2</v>
      </c>
      <c r="C39">
        <v>0.49220000000000041</v>
      </c>
      <c r="D39">
        <v>0.26170000000000115</v>
      </c>
      <c r="E39">
        <v>4.550000000000054E-2</v>
      </c>
      <c r="F39">
        <v>0.13710000000000377</v>
      </c>
      <c r="G39">
        <v>-0.83813333333333162</v>
      </c>
    </row>
    <row r="40" spans="1:7" x14ac:dyDescent="0.25">
      <c r="A40" t="s">
        <v>1354</v>
      </c>
      <c r="B40">
        <v>-0.93859999999999744</v>
      </c>
      <c r="C40">
        <v>0.43896666666666917</v>
      </c>
      <c r="D40">
        <v>0.10429999999999495</v>
      </c>
      <c r="E40">
        <v>-0.36546666666666638</v>
      </c>
      <c r="F40">
        <v>-0.30180000000000007</v>
      </c>
      <c r="G40">
        <v>-1.7640666666666682</v>
      </c>
    </row>
    <row r="41" spans="1:7" x14ac:dyDescent="0.25">
      <c r="A41" t="s">
        <v>1355</v>
      </c>
      <c r="B41">
        <v>-0.35623333333333562</v>
      </c>
      <c r="C41">
        <v>0.21900000000000119</v>
      </c>
      <c r="D41">
        <v>0.6464333333333343</v>
      </c>
      <c r="E41">
        <v>-0.2687000000000026</v>
      </c>
      <c r="F41">
        <v>0.15816666666666634</v>
      </c>
      <c r="G41">
        <v>-1.439566666666666</v>
      </c>
    </row>
    <row r="42" spans="1:7" x14ac:dyDescent="0.25">
      <c r="A42" t="s">
        <v>1356</v>
      </c>
      <c r="B42">
        <v>-2.7633333333334065E-2</v>
      </c>
      <c r="C42">
        <v>0.55366666666666831</v>
      </c>
      <c r="D42">
        <v>1.4656666666666656</v>
      </c>
      <c r="E42">
        <v>0.14266666666666694</v>
      </c>
      <c r="F42">
        <v>0.40073333333333494</v>
      </c>
      <c r="G42">
        <v>-0.452633333333333</v>
      </c>
    </row>
    <row r="43" spans="1:7" x14ac:dyDescent="0.25">
      <c r="A43" t="s">
        <v>1357</v>
      </c>
      <c r="B43">
        <v>-0.92559999999999576</v>
      </c>
      <c r="C43">
        <v>-0.3335000000000008</v>
      </c>
      <c r="D43">
        <v>-0.25519999999999854</v>
      </c>
      <c r="E43">
        <v>-0.78686666666666838</v>
      </c>
      <c r="F43">
        <v>-0.43960000000000576</v>
      </c>
      <c r="G43">
        <v>-1.9800999999999931</v>
      </c>
    </row>
    <row r="44" spans="1:7" x14ac:dyDescent="0.25">
      <c r="A44" t="s">
        <v>1358</v>
      </c>
      <c r="B44">
        <v>9.5633333333335457E-2</v>
      </c>
      <c r="C44">
        <v>0.93146666666666533</v>
      </c>
      <c r="D44">
        <v>1.0487333333333311</v>
      </c>
      <c r="E44">
        <v>0.10753333333333259</v>
      </c>
      <c r="F44">
        <v>0.24250000000000327</v>
      </c>
      <c r="G44">
        <v>-1.0132333333333357</v>
      </c>
    </row>
    <row r="45" spans="1:7" x14ac:dyDescent="0.25">
      <c r="A45" t="s">
        <v>1359</v>
      </c>
      <c r="B45">
        <v>-0.39913333333333156</v>
      </c>
      <c r="C45">
        <v>-0.20556666666666246</v>
      </c>
      <c r="D45">
        <v>-0.17736666666666601</v>
      </c>
      <c r="E45">
        <v>-0.41356666666666797</v>
      </c>
      <c r="F45">
        <v>-0.29299999999999926</v>
      </c>
      <c r="G45">
        <v>-0.98746666666666805</v>
      </c>
    </row>
    <row r="46" spans="1:7" x14ac:dyDescent="0.25">
      <c r="A46" t="s">
        <v>1360</v>
      </c>
      <c r="B46">
        <v>0.25056666666666416</v>
      </c>
      <c r="C46">
        <v>1.120866666666668</v>
      </c>
      <c r="D46">
        <v>1.0366</v>
      </c>
      <c r="E46">
        <v>-0.11476666666666624</v>
      </c>
      <c r="F46">
        <v>0.56353333333333389</v>
      </c>
      <c r="G46">
        <v>-0.37160000000000082</v>
      </c>
    </row>
    <row r="47" spans="1:7" x14ac:dyDescent="0.25">
      <c r="A47" t="s">
        <v>1361</v>
      </c>
      <c r="B47">
        <v>-0.27283333333333459</v>
      </c>
      <c r="C47">
        <v>0.20030000000000214</v>
      </c>
      <c r="D47">
        <v>5.7333333333332348E-2</v>
      </c>
      <c r="E47">
        <v>-0.37383333333332658</v>
      </c>
      <c r="F47">
        <v>5.5666666666667197E-3</v>
      </c>
      <c r="G47">
        <v>-0.55993333333333339</v>
      </c>
    </row>
    <row r="48" spans="1:7" x14ac:dyDescent="0.25">
      <c r="A48" t="s">
        <v>1362</v>
      </c>
      <c r="B48">
        <v>-0.50923333333333431</v>
      </c>
      <c r="C48">
        <v>0.88210000000000122</v>
      </c>
      <c r="D48">
        <v>0.86856666666666626</v>
      </c>
      <c r="E48">
        <v>-0.51493333333333169</v>
      </c>
      <c r="F48">
        <v>-0.41246666666667053</v>
      </c>
      <c r="G48">
        <v>-1.6795000000000009</v>
      </c>
    </row>
    <row r="49" spans="1:7" x14ac:dyDescent="0.25">
      <c r="A49" t="s">
        <v>1363</v>
      </c>
      <c r="B49">
        <v>-0.69926666666666826</v>
      </c>
      <c r="C49">
        <v>7.5666666666664995E-2</v>
      </c>
      <c r="D49">
        <v>-0.69089999999999918</v>
      </c>
      <c r="E49">
        <v>-0.89116666666666866</v>
      </c>
      <c r="F49">
        <v>-0.14420000000000144</v>
      </c>
      <c r="G49">
        <v>-1.4904666666666682</v>
      </c>
    </row>
    <row r="50" spans="1:7" x14ac:dyDescent="0.25">
      <c r="A50" t="s">
        <v>1364</v>
      </c>
      <c r="B50">
        <v>-8.4566666666667345E-2</v>
      </c>
      <c r="C50">
        <v>6.4033333333334497E-2</v>
      </c>
      <c r="D50">
        <v>-5.5166666666668362E-2</v>
      </c>
      <c r="E50">
        <v>-0.15136666666666443</v>
      </c>
      <c r="F50">
        <v>4.9866666666666504E-2</v>
      </c>
      <c r="G50">
        <v>-0.8111333333333306</v>
      </c>
    </row>
    <row r="51" spans="1:7" x14ac:dyDescent="0.25">
      <c r="A51" t="s">
        <v>1365</v>
      </c>
      <c r="B51">
        <v>0.3883666666666663</v>
      </c>
      <c r="C51">
        <v>1.7534333333333301</v>
      </c>
      <c r="D51">
        <v>0.91653333333333364</v>
      </c>
      <c r="E51">
        <v>0.50026666666666486</v>
      </c>
      <c r="F51">
        <v>1.1953999999999994</v>
      </c>
      <c r="G51">
        <v>-0.38190000000000168</v>
      </c>
    </row>
    <row r="52" spans="1:7" x14ac:dyDescent="0.25">
      <c r="A52" t="s">
        <v>1366</v>
      </c>
      <c r="B52">
        <v>-0.3873333333333342</v>
      </c>
      <c r="C52">
        <v>1.8056666666666672</v>
      </c>
      <c r="D52">
        <v>-0.30076666666666441</v>
      </c>
      <c r="E52">
        <v>-0.34703333333333219</v>
      </c>
      <c r="F52">
        <v>-0.11906666666666865</v>
      </c>
      <c r="G52">
        <v>-2.4015333333333349</v>
      </c>
    </row>
    <row r="53" spans="1:7" x14ac:dyDescent="0.25">
      <c r="A53" t="s">
        <v>1367</v>
      </c>
      <c r="B53">
        <v>-0.66350000000000087</v>
      </c>
      <c r="C53">
        <v>1.0747666666666618</v>
      </c>
      <c r="D53">
        <v>0.33596666666666586</v>
      </c>
      <c r="E53">
        <v>0.12020000000000053</v>
      </c>
      <c r="F53">
        <v>0.30063333333333375</v>
      </c>
      <c r="G53">
        <v>-8.4433333333336691E-2</v>
      </c>
    </row>
    <row r="54" spans="1:7" x14ac:dyDescent="0.25">
      <c r="A54" t="s">
        <v>1368</v>
      </c>
      <c r="B54">
        <v>-0.6977000000000011</v>
      </c>
      <c r="C54">
        <v>1.7292666666666676</v>
      </c>
      <c r="D54">
        <v>0.42123333333333335</v>
      </c>
      <c r="E54">
        <v>-0.16863333333333586</v>
      </c>
      <c r="F54">
        <v>-0.31126666666666836</v>
      </c>
      <c r="G54">
        <v>-0.55263333333333264</v>
      </c>
    </row>
    <row r="55" spans="1:7" x14ac:dyDescent="0.25">
      <c r="A55" t="s">
        <v>1369</v>
      </c>
      <c r="B55">
        <v>-0.59516666666666396</v>
      </c>
      <c r="C55">
        <v>0.2042333333333346</v>
      </c>
      <c r="D55">
        <v>0.27196666666666403</v>
      </c>
      <c r="E55">
        <v>9.8433333333332484E-2</v>
      </c>
      <c r="F55">
        <v>0.16886666666666628</v>
      </c>
      <c r="G55">
        <v>-0.49886666666666457</v>
      </c>
    </row>
    <row r="56" spans="1:7" x14ac:dyDescent="0.25">
      <c r="A56" t="s">
        <v>1370</v>
      </c>
      <c r="B56">
        <v>-1.0689999999999991</v>
      </c>
      <c r="C56">
        <v>0.2215666666666678</v>
      </c>
      <c r="D56">
        <v>0.52946666666666431</v>
      </c>
      <c r="E56">
        <v>-2.6600000000001955E-2</v>
      </c>
      <c r="F56">
        <v>-0.65133333333333354</v>
      </c>
      <c r="G56">
        <v>-0.77023333333333355</v>
      </c>
    </row>
    <row r="57" spans="1:7" x14ac:dyDescent="0.25">
      <c r="A57" t="s">
        <v>1371</v>
      </c>
      <c r="B57">
        <v>-0.81003333333333494</v>
      </c>
      <c r="C57">
        <v>0.75439999999999685</v>
      </c>
      <c r="D57">
        <v>0.77740000000000009</v>
      </c>
      <c r="E57">
        <v>0.60153333333333059</v>
      </c>
      <c r="F57">
        <v>-0.61523333333333419</v>
      </c>
      <c r="G57">
        <v>-0.24009999999999998</v>
      </c>
    </row>
    <row r="58" spans="1:7" x14ac:dyDescent="0.25">
      <c r="A58" t="s">
        <v>1372</v>
      </c>
      <c r="B58">
        <v>-0.59559999999999746</v>
      </c>
      <c r="C58">
        <v>-1.0666666666669045E-2</v>
      </c>
      <c r="D58">
        <v>1.5066666666665895E-2</v>
      </c>
      <c r="E58">
        <v>-0.41223333333332945</v>
      </c>
      <c r="F58">
        <v>-0.56673333333333176</v>
      </c>
      <c r="G58">
        <v>-0.54983333333332851</v>
      </c>
    </row>
    <row r="59" spans="1:7" x14ac:dyDescent="0.25">
      <c r="A59" t="s">
        <v>1373</v>
      </c>
      <c r="B59">
        <v>-0.36616666666666475</v>
      </c>
      <c r="C59">
        <v>-2.7999999999970271E-3</v>
      </c>
      <c r="D59">
        <v>-0.13349999999999795</v>
      </c>
      <c r="E59">
        <v>-0.17256666666666121</v>
      </c>
      <c r="F59">
        <v>-0.347800000000003</v>
      </c>
      <c r="G59">
        <v>-0.25743333333332785</v>
      </c>
    </row>
    <row r="60" spans="1:7" x14ac:dyDescent="0.25">
      <c r="A60" t="s">
        <v>1374</v>
      </c>
      <c r="B60">
        <v>0.1679666666666666</v>
      </c>
      <c r="C60">
        <v>1.5434000000000001</v>
      </c>
      <c r="D60">
        <v>1.0739999999999981</v>
      </c>
      <c r="E60">
        <v>0.45609999999999928</v>
      </c>
      <c r="F60">
        <v>0.17076666666666895</v>
      </c>
      <c r="G60">
        <v>0.70530000000000115</v>
      </c>
    </row>
    <row r="61" spans="1:7" x14ac:dyDescent="0.25">
      <c r="A61" t="s">
        <v>1375</v>
      </c>
      <c r="B61">
        <v>-1.3042333333333325</v>
      </c>
      <c r="C61">
        <v>0.21406666666666396</v>
      </c>
      <c r="D61">
        <v>-0.53176666666666605</v>
      </c>
      <c r="E61">
        <v>-0.67576666666666441</v>
      </c>
      <c r="F61">
        <v>-0.97183333333333621</v>
      </c>
      <c r="G61">
        <v>-0.56843333333333135</v>
      </c>
    </row>
    <row r="62" spans="1:7" x14ac:dyDescent="0.25">
      <c r="A62" t="s">
        <v>1376</v>
      </c>
      <c r="B62">
        <v>-0.80573333333333252</v>
      </c>
      <c r="C62">
        <v>-0.19256666666667144</v>
      </c>
      <c r="D62">
        <v>-0.11743333333333439</v>
      </c>
      <c r="E62">
        <v>-0.34790000000000276</v>
      </c>
      <c r="F62">
        <v>-0.64683333333333337</v>
      </c>
      <c r="G62">
        <v>-0.29476666666666773</v>
      </c>
    </row>
    <row r="63" spans="1:7" x14ac:dyDescent="0.25">
      <c r="A63" t="s">
        <v>1377</v>
      </c>
      <c r="B63">
        <v>-0.32993333333333652</v>
      </c>
      <c r="C63">
        <v>1.2611999999999988</v>
      </c>
      <c r="D63">
        <v>1.530266666666666</v>
      </c>
      <c r="E63">
        <v>0.19976666666666887</v>
      </c>
      <c r="F63">
        <v>-6.1166666666665037E-2</v>
      </c>
      <c r="G63">
        <v>0.69713333333333338</v>
      </c>
    </row>
    <row r="64" spans="1:7" x14ac:dyDescent="0.25">
      <c r="A64" t="s">
        <v>1378</v>
      </c>
      <c r="B64">
        <v>-0.52866666666666617</v>
      </c>
      <c r="C64">
        <v>0.37269999999999825</v>
      </c>
      <c r="D64">
        <v>0.74860000000000326</v>
      </c>
      <c r="E64">
        <v>-6.3233333333329256E-2</v>
      </c>
      <c r="F64">
        <v>-1.4540000000000042</v>
      </c>
      <c r="G64">
        <v>1.2866666666663917E-2</v>
      </c>
    </row>
    <row r="65" spans="1:7" x14ac:dyDescent="0.25">
      <c r="A65" t="s">
        <v>1379</v>
      </c>
      <c r="B65">
        <v>-0.79736666666666878</v>
      </c>
      <c r="C65">
        <v>0.43236666666666679</v>
      </c>
      <c r="D65">
        <v>1.9832666666666654</v>
      </c>
      <c r="E65">
        <v>-0.45289999999999608</v>
      </c>
      <c r="F65">
        <v>-1.1197666666666635</v>
      </c>
      <c r="G65">
        <v>-0.36463333333333381</v>
      </c>
    </row>
    <row r="66" spans="1:7" x14ac:dyDescent="0.25">
      <c r="A66" t="s">
        <v>1380</v>
      </c>
      <c r="B66">
        <v>-1.6930333333333341</v>
      </c>
      <c r="C66">
        <v>0.13003333333333345</v>
      </c>
      <c r="D66">
        <v>0.29253333333333309</v>
      </c>
      <c r="E66">
        <v>-6.7633333333333212E-2</v>
      </c>
      <c r="F66">
        <v>-2.0606666666666662</v>
      </c>
      <c r="G66">
        <v>3.1433333333332314E-2</v>
      </c>
    </row>
    <row r="67" spans="1:7" x14ac:dyDescent="0.25">
      <c r="A67" t="s">
        <v>1381</v>
      </c>
      <c r="B67">
        <v>-1.8061666666666678</v>
      </c>
      <c r="C67">
        <v>2.3805333333333341</v>
      </c>
      <c r="D67">
        <v>1.2826666666666675</v>
      </c>
      <c r="E67">
        <v>0.86456666666666671</v>
      </c>
      <c r="F67">
        <v>-2.1892999999999976</v>
      </c>
      <c r="G67">
        <v>1.1960666666666668</v>
      </c>
    </row>
    <row r="68" spans="1:7" x14ac:dyDescent="0.25">
      <c r="A68" t="s">
        <v>1382</v>
      </c>
      <c r="B68">
        <v>-0.18240000000000123</v>
      </c>
      <c r="C68">
        <v>0.5177999999999976</v>
      </c>
      <c r="D68">
        <v>0.24763333333333293</v>
      </c>
      <c r="E68">
        <v>1.8299999999999983E-2</v>
      </c>
      <c r="F68">
        <v>-0.51906666666666723</v>
      </c>
      <c r="G68">
        <v>0.13826666666666654</v>
      </c>
    </row>
    <row r="69" spans="1:7" x14ac:dyDescent="0.25">
      <c r="A69" t="s">
        <v>1383</v>
      </c>
      <c r="B69">
        <v>-0.38946666666666374</v>
      </c>
      <c r="C69">
        <v>0.35866666666666802</v>
      </c>
      <c r="D69">
        <v>0.14763333333333328</v>
      </c>
      <c r="E69">
        <v>-2.4299999999998434E-2</v>
      </c>
      <c r="F69">
        <v>-0.55133333333333212</v>
      </c>
      <c r="G69">
        <v>-0.16596666666666771</v>
      </c>
    </row>
    <row r="70" spans="1:7" x14ac:dyDescent="0.25">
      <c r="A70" t="s">
        <v>1384</v>
      </c>
      <c r="B70">
        <v>-0.13090000000000401</v>
      </c>
      <c r="C70">
        <v>0.24266666666666836</v>
      </c>
      <c r="D70">
        <v>7.9733333333329881E-2</v>
      </c>
      <c r="E70">
        <v>-3.7766666666669835E-2</v>
      </c>
      <c r="F70">
        <v>-0.59496666666666798</v>
      </c>
      <c r="G70">
        <v>-0.12983333333333746</v>
      </c>
    </row>
    <row r="71" spans="1:7" x14ac:dyDescent="0.25">
      <c r="A71" t="s">
        <v>1385</v>
      </c>
      <c r="B71">
        <v>-0.68540000000000134</v>
      </c>
      <c r="C71">
        <v>0.89863333333333451</v>
      </c>
      <c r="D71">
        <v>1.220699999999999</v>
      </c>
      <c r="E71">
        <v>0.23299999999999876</v>
      </c>
      <c r="F71">
        <v>-1.3466333333333331</v>
      </c>
      <c r="G71">
        <v>-0.26863333333333372</v>
      </c>
    </row>
    <row r="72" spans="1:7" x14ac:dyDescent="0.25">
      <c r="A72" t="s">
        <v>1386</v>
      </c>
      <c r="B72">
        <v>0.12616666666666632</v>
      </c>
      <c r="C72">
        <v>1.0628000000000011</v>
      </c>
      <c r="D72">
        <v>1.2310999999999961</v>
      </c>
      <c r="E72">
        <v>0.15496666666666847</v>
      </c>
      <c r="F72">
        <v>-0.87736666666666707</v>
      </c>
      <c r="G72">
        <v>-0.39266666666666694</v>
      </c>
    </row>
    <row r="73" spans="1:7" x14ac:dyDescent="0.25">
      <c r="A73" t="s">
        <v>1387</v>
      </c>
      <c r="B73">
        <v>-0.66863333333333586</v>
      </c>
      <c r="C73">
        <v>-7.6966666666670847E-2</v>
      </c>
      <c r="D73">
        <v>0.23393333333333288</v>
      </c>
      <c r="E73">
        <v>0.15616666666666745</v>
      </c>
      <c r="F73">
        <v>-1.7432999999999979</v>
      </c>
      <c r="G73">
        <v>-1.2295333333333289</v>
      </c>
    </row>
    <row r="74" spans="1:7" x14ac:dyDescent="0.25">
      <c r="A74" t="s">
        <v>1388</v>
      </c>
      <c r="B74">
        <v>-0.27886666666666571</v>
      </c>
      <c r="C74">
        <v>-0.22399999999999665</v>
      </c>
      <c r="D74">
        <v>0.78773333333333362</v>
      </c>
      <c r="E74">
        <v>0.27286666666666726</v>
      </c>
      <c r="F74">
        <v>-2.0299999999999994</v>
      </c>
      <c r="G74">
        <v>-0.61566666666666592</v>
      </c>
    </row>
    <row r="75" spans="1:7" x14ac:dyDescent="0.25">
      <c r="A75" t="s">
        <v>1389</v>
      </c>
      <c r="B75">
        <v>1.065766666666665</v>
      </c>
      <c r="C75">
        <v>0.75143333333333118</v>
      </c>
      <c r="D75">
        <v>1.6562000000000001</v>
      </c>
      <c r="E75">
        <v>1.0790333333333386</v>
      </c>
      <c r="F75">
        <v>0.1160333333333341</v>
      </c>
      <c r="G75">
        <v>0.1598333333333315</v>
      </c>
    </row>
    <row r="76" spans="1:7" x14ac:dyDescent="0.25">
      <c r="A76" t="s">
        <v>1390</v>
      </c>
      <c r="B76">
        <v>0.32533333333333303</v>
      </c>
      <c r="C76">
        <v>9.653333333333336E-2</v>
      </c>
      <c r="D76">
        <v>0.78780000000000072</v>
      </c>
      <c r="E76">
        <v>0.32946666666666857</v>
      </c>
      <c r="F76">
        <v>-0.25783333333333402</v>
      </c>
      <c r="G76">
        <v>3.1500000000001194E-2</v>
      </c>
    </row>
    <row r="77" spans="1:7" x14ac:dyDescent="0.25">
      <c r="A77" t="s">
        <v>1391</v>
      </c>
      <c r="B77">
        <v>0.23913333333333497</v>
      </c>
      <c r="C77">
        <v>0.1970666666666645</v>
      </c>
      <c r="D77">
        <v>0.81906666666666439</v>
      </c>
      <c r="E77">
        <v>-1.2266666666665316E-2</v>
      </c>
      <c r="F77">
        <v>-0.10143333333333615</v>
      </c>
      <c r="G77">
        <v>-8.6033333333332962E-2</v>
      </c>
    </row>
    <row r="78" spans="1:7" x14ac:dyDescent="0.25">
      <c r="A78" t="s">
        <v>1392</v>
      </c>
      <c r="B78">
        <v>0.60196666666666587</v>
      </c>
      <c r="C78">
        <v>-0.96906666666666652</v>
      </c>
      <c r="D78">
        <v>0.69899999999999984</v>
      </c>
      <c r="E78">
        <v>-1.4831000000000021</v>
      </c>
      <c r="F78">
        <v>-2.7081000000000035</v>
      </c>
      <c r="G78">
        <v>-1.5202666666666662</v>
      </c>
    </row>
    <row r="79" spans="1:7" x14ac:dyDescent="0.25">
      <c r="A79" t="s">
        <v>1393</v>
      </c>
      <c r="B79">
        <v>0.43680000000000518</v>
      </c>
      <c r="C79">
        <v>0.123033333333332</v>
      </c>
      <c r="D79">
        <v>0.48273333333333568</v>
      </c>
      <c r="E79">
        <v>-0.57636666666666869</v>
      </c>
      <c r="F79">
        <v>-0.93406666666666638</v>
      </c>
      <c r="G79">
        <v>-0.90559999999999974</v>
      </c>
    </row>
    <row r="80" spans="1:7" x14ac:dyDescent="0.25">
      <c r="A80" t="s">
        <v>1394</v>
      </c>
      <c r="B80">
        <v>0.53203333333333092</v>
      </c>
      <c r="C80">
        <v>0.40380000000000038</v>
      </c>
      <c r="D80">
        <v>0.80529999999999902</v>
      </c>
      <c r="E80">
        <v>-0.22496666666666698</v>
      </c>
      <c r="F80">
        <v>-0.40303333333332958</v>
      </c>
      <c r="G80">
        <v>-2.0687333333333342</v>
      </c>
    </row>
    <row r="81" spans="1:7" x14ac:dyDescent="0.25">
      <c r="A81" t="s">
        <v>1395</v>
      </c>
      <c r="B81">
        <v>0.43613333333333415</v>
      </c>
      <c r="C81">
        <v>0.21509999999999962</v>
      </c>
      <c r="D81">
        <v>0.49810000000000443</v>
      </c>
      <c r="E81">
        <v>9.7533333333334582E-2</v>
      </c>
      <c r="F81">
        <v>5.9000000000040131E-3</v>
      </c>
      <c r="G81">
        <v>-0.58163333333333966</v>
      </c>
    </row>
    <row r="82" spans="1:7" x14ac:dyDescent="0.25">
      <c r="A82" t="s">
        <v>1396</v>
      </c>
      <c r="B82">
        <v>-0.60556666666666459</v>
      </c>
      <c r="C82">
        <v>-1.0793999999999997</v>
      </c>
      <c r="D82">
        <v>-0.47406666666666553</v>
      </c>
      <c r="E82">
        <v>-1.213633333333334</v>
      </c>
      <c r="F82">
        <v>-1.3980333333333341</v>
      </c>
      <c r="G82">
        <v>-1.8052666666666681</v>
      </c>
    </row>
    <row r="83" spans="1:7" x14ac:dyDescent="0.25">
      <c r="A83" t="s">
        <v>1397</v>
      </c>
      <c r="B83">
        <v>0.13583333333333414</v>
      </c>
      <c r="C83">
        <v>-1.010000000000133E-2</v>
      </c>
      <c r="D83">
        <v>1.4321333333333328</v>
      </c>
      <c r="E83">
        <v>-5.2700000000005076E-2</v>
      </c>
      <c r="F83">
        <v>-1.1754999999999995</v>
      </c>
      <c r="G83">
        <v>-2.1166666666666654</v>
      </c>
    </row>
    <row r="84" spans="1:7" x14ac:dyDescent="0.25">
      <c r="A84" t="s">
        <v>1398</v>
      </c>
      <c r="B84">
        <v>0.24299999999999855</v>
      </c>
      <c r="C84">
        <v>9.7100000000001074E-2</v>
      </c>
      <c r="D84">
        <v>0.24779999999999802</v>
      </c>
      <c r="E84">
        <v>-2.1000000000022112E-3</v>
      </c>
      <c r="F84">
        <v>-0.51119999999999877</v>
      </c>
      <c r="G84">
        <v>-0.52606666666666513</v>
      </c>
    </row>
    <row r="85" spans="1:7" x14ac:dyDescent="0.25">
      <c r="A85" t="s">
        <v>1399</v>
      </c>
      <c r="B85">
        <v>0.12036666666666918</v>
      </c>
      <c r="C85">
        <v>9.4333333333338487E-2</v>
      </c>
      <c r="D85">
        <v>0.14153333333333151</v>
      </c>
      <c r="E85">
        <v>-3.8033333333334696E-2</v>
      </c>
      <c r="F85">
        <v>-0.49689999999999657</v>
      </c>
      <c r="G85">
        <v>-1.5125999999999955</v>
      </c>
    </row>
    <row r="86" spans="1:7" x14ac:dyDescent="0.25">
      <c r="A86" t="s">
        <v>1400</v>
      </c>
      <c r="B86">
        <v>-0.34076666666666711</v>
      </c>
      <c r="C86">
        <v>-0.47773333333333312</v>
      </c>
      <c r="D86">
        <v>0.26426666666666776</v>
      </c>
      <c r="E86">
        <v>-0.42863333333333031</v>
      </c>
      <c r="F86">
        <v>-0.87159999999999727</v>
      </c>
      <c r="G86">
        <v>-1.4035000000000011</v>
      </c>
    </row>
    <row r="87" spans="1:7" x14ac:dyDescent="0.25">
      <c r="A87" t="s">
        <v>1401</v>
      </c>
      <c r="B87">
        <v>0.16453333333332765</v>
      </c>
      <c r="C87">
        <v>-0.57993333333333652</v>
      </c>
      <c r="D87">
        <v>0.29446666666666488</v>
      </c>
      <c r="E87">
        <v>-0.21226666666666105</v>
      </c>
      <c r="F87">
        <v>-1.0117333333333285</v>
      </c>
      <c r="G87">
        <v>-1.4929999999999986</v>
      </c>
    </row>
    <row r="88" spans="1:7" x14ac:dyDescent="0.25">
      <c r="A88" t="s">
        <v>1402</v>
      </c>
      <c r="B88">
        <v>0.31086666666666574</v>
      </c>
      <c r="C88">
        <v>0.18089999999999762</v>
      </c>
      <c r="D88">
        <v>0.47443333333333193</v>
      </c>
      <c r="E88">
        <v>0.26276666666666593</v>
      </c>
      <c r="F88">
        <v>-0.60103333333333175</v>
      </c>
      <c r="G88">
        <v>-0.68546666666666667</v>
      </c>
    </row>
    <row r="89" spans="1:7" x14ac:dyDescent="0.25">
      <c r="A89" t="s">
        <v>1403</v>
      </c>
      <c r="B89">
        <v>-0.30573333333332897</v>
      </c>
      <c r="C89">
        <v>-0.37153333333333194</v>
      </c>
      <c r="D89">
        <v>8.9299999999997937E-2</v>
      </c>
      <c r="E89">
        <v>-0.32390000000000185</v>
      </c>
      <c r="F89">
        <v>-0.56386666666666585</v>
      </c>
      <c r="G89">
        <v>-0.78770000000000095</v>
      </c>
    </row>
    <row r="90" spans="1:7" x14ac:dyDescent="0.25">
      <c r="A90" t="s">
        <v>1404</v>
      </c>
      <c r="B90">
        <v>-0.44210000000000349</v>
      </c>
      <c r="C90">
        <v>-0.90449999999999875</v>
      </c>
      <c r="D90">
        <v>-0.26216666666666555</v>
      </c>
      <c r="E90">
        <v>-0.57766666666666922</v>
      </c>
      <c r="F90">
        <v>-1.061866666666667</v>
      </c>
      <c r="G90">
        <v>-3.0843666666666678</v>
      </c>
    </row>
    <row r="91" spans="1:7" x14ac:dyDescent="0.25">
      <c r="A91" t="s">
        <v>1405</v>
      </c>
      <c r="B91">
        <v>1.2966666666660132E-2</v>
      </c>
      <c r="C91">
        <v>-0.23090000000000188</v>
      </c>
      <c r="D91">
        <v>0.17290000000000205</v>
      </c>
      <c r="E91">
        <v>-0.15376666666666949</v>
      </c>
      <c r="F91">
        <v>-0.6978333333333353</v>
      </c>
      <c r="G91">
        <v>-1.9052666666666696</v>
      </c>
    </row>
    <row r="92" spans="1:7" x14ac:dyDescent="0.25">
      <c r="A92" t="s">
        <v>1406</v>
      </c>
      <c r="B92">
        <v>0.54066666666667018</v>
      </c>
      <c r="C92">
        <v>0.22650000000000148</v>
      </c>
      <c r="D92">
        <v>0.84196666666666431</v>
      </c>
      <c r="E92">
        <v>0.46673333333333389</v>
      </c>
      <c r="F92">
        <v>-0.40386666666666216</v>
      </c>
      <c r="G92">
        <v>-1.6776666666666671</v>
      </c>
    </row>
    <row r="93" spans="1:7" x14ac:dyDescent="0.25">
      <c r="A93" t="s">
        <v>1407</v>
      </c>
      <c r="B93">
        <v>0.40143333333333331</v>
      </c>
      <c r="C93">
        <v>-5.6000000000011596E-3</v>
      </c>
      <c r="D93">
        <v>0.84756666666667257</v>
      </c>
      <c r="E93">
        <v>3.6266666666666225E-2</v>
      </c>
      <c r="F93">
        <v>-0.48680000000000234</v>
      </c>
      <c r="G93">
        <v>-0.67033333333333189</v>
      </c>
    </row>
    <row r="94" spans="1:7" x14ac:dyDescent="0.25">
      <c r="A94" t="s">
        <v>1408</v>
      </c>
      <c r="B94">
        <v>1.489766666666668</v>
      </c>
      <c r="C94">
        <v>0.55319999999999681</v>
      </c>
      <c r="D94">
        <v>1.7925333333333313</v>
      </c>
      <c r="E94">
        <v>1.2246666666666677</v>
      </c>
      <c r="F94">
        <v>0.38499999999999801</v>
      </c>
      <c r="G94">
        <v>0.47896666666666832</v>
      </c>
    </row>
    <row r="95" spans="1:7" x14ac:dyDescent="0.25">
      <c r="A95" t="s">
        <v>1409</v>
      </c>
      <c r="B95">
        <v>0.38056666666666672</v>
      </c>
      <c r="C95">
        <v>-0.38429999999999964</v>
      </c>
      <c r="D95">
        <v>0.59159999999999613</v>
      </c>
      <c r="E95">
        <v>0.15483333333333427</v>
      </c>
      <c r="F95">
        <v>-2.4157333333333337</v>
      </c>
      <c r="G95">
        <v>-0.50736666666666608</v>
      </c>
    </row>
    <row r="96" spans="1:7" x14ac:dyDescent="0.25">
      <c r="A96" t="s">
        <v>1410</v>
      </c>
      <c r="B96">
        <v>1.0019999999999971</v>
      </c>
      <c r="C96">
        <v>-9.3266666666666609E-2</v>
      </c>
      <c r="D96">
        <v>1.0915333333333308</v>
      </c>
      <c r="E96">
        <v>4.1566666666668084E-2</v>
      </c>
      <c r="F96">
        <v>-0.38683333333333181</v>
      </c>
      <c r="G96">
        <v>-0.25009999999999977</v>
      </c>
    </row>
    <row r="97" spans="1:7" x14ac:dyDescent="0.25">
      <c r="A97" t="s">
        <v>1411</v>
      </c>
      <c r="B97">
        <v>0.37083333333333357</v>
      </c>
      <c r="C97">
        <v>-0.16436666666666611</v>
      </c>
      <c r="D97">
        <v>0.56200000000000294</v>
      </c>
      <c r="E97">
        <v>5.9133333333335258E-2</v>
      </c>
      <c r="F97">
        <v>-1.0961666666666687</v>
      </c>
      <c r="G97">
        <v>-0.88783333333332948</v>
      </c>
    </row>
    <row r="98" spans="1:7" x14ac:dyDescent="0.25">
      <c r="A98" t="s">
        <v>1412</v>
      </c>
      <c r="B98">
        <v>0.73816666666666819</v>
      </c>
      <c r="C98">
        <v>0.72749999999999915</v>
      </c>
      <c r="D98">
        <v>1.7719666666666658</v>
      </c>
      <c r="E98">
        <v>0.72943333333333094</v>
      </c>
      <c r="F98">
        <v>0.48223333333333684</v>
      </c>
      <c r="G98">
        <v>0.54983333333333206</v>
      </c>
    </row>
    <row r="99" spans="1:7" x14ac:dyDescent="0.25">
      <c r="A99" t="s">
        <v>1413</v>
      </c>
      <c r="B99">
        <v>2.6942666666666675</v>
      </c>
      <c r="C99">
        <v>-0.12693333333333712</v>
      </c>
      <c r="D99">
        <v>2.2054000000000009</v>
      </c>
      <c r="E99">
        <v>1.2233333333330876E-2</v>
      </c>
      <c r="F99">
        <v>-2.9884666666666675</v>
      </c>
      <c r="G99">
        <v>-0.21156666666666446</v>
      </c>
    </row>
    <row r="100" spans="1:7" x14ac:dyDescent="0.25">
      <c r="A100" t="s">
        <v>1414</v>
      </c>
      <c r="B100">
        <v>0.3268000000000022</v>
      </c>
      <c r="C100">
        <v>-0.39123333333333932</v>
      </c>
      <c r="D100">
        <v>0.10023333333332829</v>
      </c>
      <c r="E100">
        <v>4.3166666666664355E-2</v>
      </c>
      <c r="F100">
        <v>-0.56500000000000838</v>
      </c>
      <c r="G100">
        <v>-1.5252333333333326</v>
      </c>
    </row>
    <row r="101" spans="1:7" x14ac:dyDescent="0.25">
      <c r="A101" t="s">
        <v>1415</v>
      </c>
      <c r="B101">
        <v>0.15733333333333732</v>
      </c>
      <c r="C101">
        <v>-3.8466666666664651E-2</v>
      </c>
      <c r="D101">
        <v>0.10266666666666779</v>
      </c>
      <c r="E101">
        <v>-3.2433333333329983E-2</v>
      </c>
      <c r="F101">
        <v>-0.20313333333333716</v>
      </c>
      <c r="G101">
        <v>-0.47913333333333341</v>
      </c>
    </row>
    <row r="102" spans="1:7" x14ac:dyDescent="0.25">
      <c r="A102" t="s">
        <v>1416</v>
      </c>
      <c r="B102">
        <v>1.0966666666664793E-2</v>
      </c>
      <c r="C102">
        <v>-0.62623333333333164</v>
      </c>
      <c r="D102">
        <v>-0.14736666666666665</v>
      </c>
      <c r="E102">
        <v>-0.40033333333333587</v>
      </c>
      <c r="F102">
        <v>-0.65459999999999852</v>
      </c>
      <c r="G102">
        <v>-0.72483333333333277</v>
      </c>
    </row>
    <row r="103" spans="1:7" x14ac:dyDescent="0.25">
      <c r="A103" t="s">
        <v>1417</v>
      </c>
      <c r="B103">
        <v>0.50733333333332808</v>
      </c>
      <c r="C103">
        <v>0.12946666666666218</v>
      </c>
      <c r="D103">
        <v>0.30013333333333136</v>
      </c>
      <c r="E103">
        <v>0.2544000000000004</v>
      </c>
      <c r="F103">
        <v>-0.30326666666666213</v>
      </c>
      <c r="G103">
        <v>-0.4358333333333313</v>
      </c>
    </row>
    <row r="104" spans="1:7" x14ac:dyDescent="0.25">
      <c r="A104" t="s">
        <v>1418</v>
      </c>
      <c r="B104">
        <v>1.4154000000000053</v>
      </c>
      <c r="C104">
        <v>-0.44336666666666602</v>
      </c>
      <c r="D104">
        <v>0.41333333333333755</v>
      </c>
      <c r="E104">
        <v>-1.5933333333329358E-2</v>
      </c>
      <c r="F104">
        <v>-0.76716666666666811</v>
      </c>
      <c r="G104">
        <v>-1.0147666666666666</v>
      </c>
    </row>
    <row r="105" spans="1:7" x14ac:dyDescent="0.25">
      <c r="A105" t="s">
        <v>1419</v>
      </c>
      <c r="B105">
        <v>0.21030000000000015</v>
      </c>
      <c r="C105">
        <v>-0.45770000000000266</v>
      </c>
      <c r="D105">
        <v>0.14416666666666345</v>
      </c>
      <c r="E105">
        <v>-0.21900000000000119</v>
      </c>
      <c r="F105">
        <v>-0.57639999999999603</v>
      </c>
      <c r="G105">
        <v>-0.84829999999999828</v>
      </c>
    </row>
    <row r="106" spans="1:7" x14ac:dyDescent="0.25">
      <c r="A106" t="s">
        <v>1420</v>
      </c>
      <c r="B106">
        <v>1.2512666666666643</v>
      </c>
      <c r="C106">
        <v>-1.7454666666666672</v>
      </c>
      <c r="D106">
        <v>1.0762999999999998</v>
      </c>
      <c r="E106">
        <v>0.37313333333333176</v>
      </c>
      <c r="F106">
        <v>-0.14416666666666877</v>
      </c>
      <c r="G106">
        <v>-0.38416666666666899</v>
      </c>
    </row>
    <row r="107" spans="1:7" x14ac:dyDescent="0.25">
      <c r="A107" t="s">
        <v>1421</v>
      </c>
      <c r="B107">
        <v>0.39796666666666702</v>
      </c>
      <c r="C107">
        <v>-1.3150666666666648</v>
      </c>
      <c r="D107">
        <v>1.3255333333333343</v>
      </c>
      <c r="E107">
        <v>-0.17663333333333497</v>
      </c>
      <c r="F107">
        <v>-0.76750000000000007</v>
      </c>
      <c r="G107">
        <v>-0.57519999999999882</v>
      </c>
    </row>
    <row r="108" spans="1:7" x14ac:dyDescent="0.25">
      <c r="A108" t="s">
        <v>1422</v>
      </c>
      <c r="B108">
        <v>1.0564333333333327</v>
      </c>
      <c r="C108">
        <v>0.12006666666666632</v>
      </c>
      <c r="D108">
        <v>1.6747000000000014</v>
      </c>
      <c r="E108">
        <v>0.49866666666666148</v>
      </c>
      <c r="F108">
        <v>-0.67230000000000345</v>
      </c>
      <c r="G108">
        <v>0.18263333333333165</v>
      </c>
    </row>
    <row r="109" spans="1:7" x14ac:dyDescent="0.25">
      <c r="A109" t="s">
        <v>1423</v>
      </c>
      <c r="B109">
        <v>0.63206666666667033</v>
      </c>
      <c r="C109">
        <v>-0.25083333333332902</v>
      </c>
      <c r="D109">
        <v>0.23243333333333638</v>
      </c>
      <c r="E109">
        <v>0.16416666666666657</v>
      </c>
      <c r="F109">
        <v>-0.28630000000000067</v>
      </c>
      <c r="G109">
        <v>0.11753333333333416</v>
      </c>
    </row>
    <row r="110" spans="1:7" x14ac:dyDescent="0.25">
      <c r="A110" t="s">
        <v>1424</v>
      </c>
      <c r="B110">
        <v>0.67060000000000031</v>
      </c>
      <c r="C110">
        <v>-0.17099999999999582</v>
      </c>
      <c r="D110">
        <v>0.62706666666666422</v>
      </c>
      <c r="E110">
        <v>0.22080000000000055</v>
      </c>
      <c r="F110">
        <v>-0.5966999999999949</v>
      </c>
      <c r="G110">
        <v>0.14823333333333366</v>
      </c>
    </row>
    <row r="111" spans="1:7" x14ac:dyDescent="0.25">
      <c r="A111" t="s">
        <v>1425</v>
      </c>
      <c r="B111">
        <v>1.172733333333337</v>
      </c>
      <c r="C111">
        <v>0.7179000000000002</v>
      </c>
      <c r="D111">
        <v>1.0734333333333339</v>
      </c>
      <c r="E111">
        <v>1.0743999999999989</v>
      </c>
      <c r="F111">
        <v>0.28263333333333662</v>
      </c>
      <c r="G111">
        <v>0.98633333333333084</v>
      </c>
    </row>
    <row r="112" spans="1:7" x14ac:dyDescent="0.25">
      <c r="A112" t="s">
        <v>1426</v>
      </c>
      <c r="B112">
        <v>2.6106333333333342</v>
      </c>
      <c r="C112">
        <v>-0.57760000000000034</v>
      </c>
      <c r="D112">
        <v>1.1756333333333338</v>
      </c>
      <c r="E112">
        <v>1.5558333333333323</v>
      </c>
      <c r="F112">
        <v>0.16346666666666465</v>
      </c>
      <c r="G112">
        <v>0.60533333333333061</v>
      </c>
    </row>
    <row r="113" spans="1:7" x14ac:dyDescent="0.25">
      <c r="A113" t="s">
        <v>1427</v>
      </c>
      <c r="B113">
        <v>0.32983333333333675</v>
      </c>
      <c r="C113">
        <v>-0.27793333333333692</v>
      </c>
      <c r="D113">
        <v>-0.18539999999999779</v>
      </c>
      <c r="E113">
        <v>0.17113333333333358</v>
      </c>
      <c r="F113">
        <v>-0.82403333333333606</v>
      </c>
      <c r="G113">
        <v>-1.2498000000000005</v>
      </c>
    </row>
    <row r="114" spans="1:7" x14ac:dyDescent="0.25">
      <c r="A114" t="s">
        <v>1428</v>
      </c>
      <c r="B114">
        <v>1.1517666666666706</v>
      </c>
      <c r="C114">
        <v>0.38573333333333082</v>
      </c>
      <c r="D114">
        <v>0.69046666666666923</v>
      </c>
      <c r="E114">
        <v>0.85096666666666465</v>
      </c>
      <c r="F114">
        <v>0.41106666666667024</v>
      </c>
      <c r="G114">
        <v>-2.1397999999999975</v>
      </c>
    </row>
    <row r="115" spans="1:7" x14ac:dyDescent="0.25">
      <c r="A115" t="s">
        <v>1429</v>
      </c>
      <c r="B115">
        <v>0.82286666666666619</v>
      </c>
      <c r="C115">
        <v>0.17896666666666405</v>
      </c>
      <c r="D115">
        <v>0.41673333333333673</v>
      </c>
      <c r="E115">
        <v>0.42303333333333271</v>
      </c>
      <c r="F115">
        <v>0.37026666666666586</v>
      </c>
      <c r="G115">
        <v>-0.59656666666667135</v>
      </c>
    </row>
    <row r="116" spans="1:7" x14ac:dyDescent="0.25">
      <c r="A116" t="s">
        <v>1430</v>
      </c>
      <c r="B116">
        <v>6.8266666666666254E-2</v>
      </c>
      <c r="C116">
        <v>-0.38256666666666561</v>
      </c>
      <c r="D116">
        <v>-1.2333333333334195E-2</v>
      </c>
      <c r="E116">
        <v>6.4166666666665151E-2</v>
      </c>
      <c r="F116">
        <v>-8.6833333333338203E-2</v>
      </c>
      <c r="G116">
        <v>-1.0391333333333321</v>
      </c>
    </row>
    <row r="117" spans="1:7" x14ac:dyDescent="0.25">
      <c r="A117" t="s">
        <v>1431</v>
      </c>
      <c r="B117">
        <v>0.12393333333333345</v>
      </c>
      <c r="C117">
        <v>-0.61223333333333585</v>
      </c>
      <c r="D117">
        <v>-7.5566666666670557E-2</v>
      </c>
      <c r="E117">
        <v>3.3466666666665645E-2</v>
      </c>
      <c r="F117">
        <v>-0.27633333333333354</v>
      </c>
      <c r="G117">
        <v>-0.7028666666666652</v>
      </c>
    </row>
    <row r="118" spans="1:7" x14ac:dyDescent="0.25">
      <c r="A118" t="s">
        <v>1432</v>
      </c>
      <c r="B118">
        <v>0.56153333333332967</v>
      </c>
      <c r="C118">
        <v>-6.9666666666666544E-2</v>
      </c>
      <c r="D118">
        <v>0.19173333333333176</v>
      </c>
      <c r="E118">
        <v>0.32166666666666899</v>
      </c>
      <c r="F118">
        <v>0.22880000000000322</v>
      </c>
      <c r="G118">
        <v>-0.48380000000000223</v>
      </c>
    </row>
    <row r="119" spans="1:7" x14ac:dyDescent="0.25">
      <c r="A119" t="s">
        <v>1433</v>
      </c>
      <c r="B119">
        <v>0.84726666666666617</v>
      </c>
      <c r="C119">
        <v>0.31073333333333153</v>
      </c>
      <c r="D119">
        <v>0.36429999999999652</v>
      </c>
      <c r="E119">
        <v>0.6355000000000004</v>
      </c>
      <c r="F119">
        <v>0.55263333333333264</v>
      </c>
      <c r="G119">
        <v>-1.387633333333337</v>
      </c>
    </row>
    <row r="120" spans="1:7" x14ac:dyDescent="0.25">
      <c r="A120" t="s">
        <v>1434</v>
      </c>
      <c r="B120">
        <v>-0.20879999999999654</v>
      </c>
      <c r="C120">
        <v>-1.5842999999999989</v>
      </c>
      <c r="D120">
        <v>-1.4642333333333362</v>
      </c>
      <c r="E120">
        <v>-0.34539999999999793</v>
      </c>
      <c r="F120">
        <v>-0.5513333333333339</v>
      </c>
      <c r="G120">
        <v>-1.705566666666666</v>
      </c>
    </row>
    <row r="121" spans="1:7" x14ac:dyDescent="0.25">
      <c r="A121" t="s">
        <v>1435</v>
      </c>
      <c r="B121">
        <v>0.32926666666666193</v>
      </c>
      <c r="C121">
        <v>-0.14413333333333256</v>
      </c>
      <c r="D121">
        <v>1.2966666666663684E-2</v>
      </c>
      <c r="E121">
        <v>0.23426666666666662</v>
      </c>
      <c r="F121">
        <v>0.16286666666666605</v>
      </c>
      <c r="G121">
        <v>-0.58936666666666682</v>
      </c>
    </row>
    <row r="122" spans="1:7" x14ac:dyDescent="0.25">
      <c r="A122" t="s">
        <v>1436</v>
      </c>
      <c r="B122">
        <v>0.50873333333333548</v>
      </c>
      <c r="C122">
        <v>-0.86303333333333399</v>
      </c>
      <c r="D122">
        <v>-0.85939999999999728</v>
      </c>
      <c r="E122">
        <v>0.57653333333333379</v>
      </c>
      <c r="F122">
        <v>0.20583333333333087</v>
      </c>
      <c r="G122">
        <v>-1.9291333333333327</v>
      </c>
    </row>
    <row r="123" spans="1:7" x14ac:dyDescent="0.25">
      <c r="A123" t="s">
        <v>1437</v>
      </c>
      <c r="B123">
        <v>0.3283333333333367</v>
      </c>
      <c r="C123">
        <v>-0.17706666666666493</v>
      </c>
      <c r="D123">
        <v>-3.2033333333334468E-2</v>
      </c>
      <c r="E123">
        <v>0.74416666666666842</v>
      </c>
      <c r="F123">
        <v>0.15493333333333581</v>
      </c>
      <c r="G123">
        <v>-0.58346666666666636</v>
      </c>
    </row>
    <row r="124" spans="1:7" x14ac:dyDescent="0.25">
      <c r="A124" t="s">
        <v>1438</v>
      </c>
      <c r="B124">
        <v>0.57886666666666642</v>
      </c>
      <c r="C124">
        <v>-3.9333333333360088E-3</v>
      </c>
      <c r="D124">
        <v>9.8833333333331552E-2</v>
      </c>
      <c r="E124">
        <v>0.61179999999999879</v>
      </c>
      <c r="F124">
        <v>0.30963333333333409</v>
      </c>
      <c r="G124">
        <v>-0.7743333333333311</v>
      </c>
    </row>
    <row r="125" spans="1:7" x14ac:dyDescent="0.25">
      <c r="A125" t="s">
        <v>1439</v>
      </c>
      <c r="B125">
        <v>0.50583333333333869</v>
      </c>
      <c r="C125">
        <v>1.2766666666671256E-2</v>
      </c>
      <c r="D125">
        <v>0.13489999999999469</v>
      </c>
      <c r="E125">
        <v>1.9367333333333292</v>
      </c>
      <c r="F125">
        <v>8.7066666666668624E-2</v>
      </c>
      <c r="G125">
        <v>1.8566666666668397E-2</v>
      </c>
    </row>
    <row r="126" spans="1:7" x14ac:dyDescent="0.25">
      <c r="A126" t="s">
        <v>1440</v>
      </c>
      <c r="B126">
        <v>8.2033333333333402E-2</v>
      </c>
      <c r="C126">
        <v>-0.76363333333332939</v>
      </c>
      <c r="D126">
        <v>0.84163333333333412</v>
      </c>
      <c r="E126">
        <v>1.1289333333333325</v>
      </c>
      <c r="F126">
        <v>-0.11819999999999808</v>
      </c>
      <c r="G126">
        <v>-0.26413333333333</v>
      </c>
    </row>
    <row r="127" spans="1:7" x14ac:dyDescent="0.25">
      <c r="A127" t="s">
        <v>1441</v>
      </c>
      <c r="B127">
        <v>0.13519999999999754</v>
      </c>
      <c r="C127">
        <v>-0.14006666666666234</v>
      </c>
      <c r="D127">
        <v>0.25889999999999702</v>
      </c>
      <c r="E127">
        <v>0.67159999999999798</v>
      </c>
      <c r="F127">
        <v>0.10783333333333189</v>
      </c>
      <c r="G127">
        <v>-8.8333333333352471E-3</v>
      </c>
    </row>
    <row r="128" spans="1:7" x14ac:dyDescent="0.25">
      <c r="A128" t="s">
        <v>1442</v>
      </c>
      <c r="B128">
        <v>-0.19289999999999807</v>
      </c>
      <c r="C128">
        <v>-0.51190000000000069</v>
      </c>
      <c r="D128">
        <v>8.6199999999998056E-2</v>
      </c>
      <c r="E128">
        <v>4.0199999999998681E-2</v>
      </c>
      <c r="F128">
        <v>-0.37930000000000774</v>
      </c>
      <c r="G128">
        <v>-0.48163333333332758</v>
      </c>
    </row>
    <row r="129" spans="1:7" x14ac:dyDescent="0.25">
      <c r="A129" t="s">
        <v>1443</v>
      </c>
      <c r="B129">
        <v>0.33466666666666711</v>
      </c>
      <c r="C129">
        <v>-0.39389999999999858</v>
      </c>
      <c r="D129">
        <v>0.83976666666666588</v>
      </c>
      <c r="E129">
        <v>0.50973333333333315</v>
      </c>
      <c r="F129">
        <v>-0.13103333333332756</v>
      </c>
      <c r="G129">
        <v>-0.23473333333333102</v>
      </c>
    </row>
    <row r="130" spans="1:7" x14ac:dyDescent="0.25">
      <c r="A130" t="s">
        <v>1444</v>
      </c>
      <c r="B130">
        <v>-0.18036666666666434</v>
      </c>
      <c r="C130">
        <v>-0.89016666666666922</v>
      </c>
      <c r="D130">
        <v>0.52110000000000056</v>
      </c>
      <c r="E130">
        <v>-0.57990000000000563</v>
      </c>
      <c r="F130">
        <v>-0.74196666666666289</v>
      </c>
      <c r="G130">
        <v>-1.7873666666666672</v>
      </c>
    </row>
    <row r="131" spans="1:7" x14ac:dyDescent="0.25">
      <c r="A131" t="s">
        <v>1445</v>
      </c>
      <c r="B131">
        <v>-0.4483666666666668</v>
      </c>
      <c r="C131">
        <v>-0.70999999999999908</v>
      </c>
      <c r="D131">
        <v>0.52743333333333275</v>
      </c>
      <c r="E131">
        <v>7.6000000000000512E-2</v>
      </c>
      <c r="F131">
        <v>-0.65980000000000238</v>
      </c>
      <c r="G131">
        <v>-1.0126000000000008</v>
      </c>
    </row>
    <row r="132" spans="1:7" x14ac:dyDescent="0.25">
      <c r="A132" t="s">
        <v>1446</v>
      </c>
      <c r="B132">
        <v>-0.33980000000000032</v>
      </c>
      <c r="C132">
        <v>-0.77193333333333314</v>
      </c>
      <c r="D132">
        <v>0.51970000000000027</v>
      </c>
      <c r="E132">
        <v>-0.28459999999999752</v>
      </c>
      <c r="F132">
        <v>-0.37693333333333001</v>
      </c>
      <c r="G132">
        <v>-2.3895333333333362</v>
      </c>
    </row>
    <row r="133" spans="1:7" x14ac:dyDescent="0.25">
      <c r="A133" t="s">
        <v>1447</v>
      </c>
      <c r="B133">
        <v>0.22013333333332952</v>
      </c>
      <c r="C133">
        <v>2.8466666666663087E-2</v>
      </c>
      <c r="D133">
        <v>0.77749999999999986</v>
      </c>
      <c r="E133">
        <v>0.31453333333332978</v>
      </c>
      <c r="F133">
        <v>-0.45916666666666828</v>
      </c>
      <c r="G133">
        <v>-0.82280000000000086</v>
      </c>
    </row>
    <row r="134" spans="1:7" x14ac:dyDescent="0.25">
      <c r="A134" t="s">
        <v>1448</v>
      </c>
      <c r="B134">
        <v>0.12513333333333243</v>
      </c>
      <c r="C134">
        <v>-0.10370000000000346</v>
      </c>
      <c r="D134">
        <v>1.0241333333333316</v>
      </c>
      <c r="E134">
        <v>0.73336666666666339</v>
      </c>
      <c r="F134">
        <v>-0.32626666666666893</v>
      </c>
      <c r="G134">
        <v>-1.4701666666666675</v>
      </c>
    </row>
    <row r="135" spans="1:7" x14ac:dyDescent="0.25">
      <c r="A135" t="s">
        <v>1449</v>
      </c>
      <c r="B135">
        <v>-9.1699999999999449E-2</v>
      </c>
      <c r="C135">
        <v>-0.18546666666666844</v>
      </c>
      <c r="D135">
        <v>0.90860000000000163</v>
      </c>
      <c r="E135">
        <v>0.1485666666666674</v>
      </c>
      <c r="F135">
        <v>-0.23756666666666604</v>
      </c>
      <c r="G135">
        <v>-0.44436666666666724</v>
      </c>
    </row>
    <row r="136" spans="1:7" x14ac:dyDescent="0.25">
      <c r="A136" t="s">
        <v>1450</v>
      </c>
      <c r="B136">
        <v>-4.3766666666670062E-2</v>
      </c>
      <c r="C136">
        <v>-9.3666666666671006E-2</v>
      </c>
      <c r="D136">
        <v>6.566666666666876E-2</v>
      </c>
      <c r="E136">
        <v>0.19729999999999848</v>
      </c>
      <c r="F136">
        <v>-0.20959999999999823</v>
      </c>
      <c r="G136">
        <v>-1.4551666666666669</v>
      </c>
    </row>
    <row r="137" spans="1:7" x14ac:dyDescent="0.25">
      <c r="A137" t="s">
        <v>1451</v>
      </c>
      <c r="B137">
        <v>-0.20656666666666723</v>
      </c>
      <c r="C137">
        <v>-1.5843999999999987</v>
      </c>
      <c r="D137">
        <v>-0.13080000000000069</v>
      </c>
      <c r="E137">
        <v>0.85106666666666619</v>
      </c>
      <c r="F137">
        <v>-2.2037666666666667</v>
      </c>
      <c r="G137">
        <v>-3.2827333333333311</v>
      </c>
    </row>
    <row r="138" spans="1:7" x14ac:dyDescent="0.25">
      <c r="A138" t="s">
        <v>1452</v>
      </c>
      <c r="B138">
        <v>0.39120000000000132</v>
      </c>
      <c r="C138">
        <v>0.37739999999999796</v>
      </c>
      <c r="D138">
        <v>0.4653333333333336</v>
      </c>
      <c r="E138">
        <v>2.1346000000000007</v>
      </c>
      <c r="F138">
        <v>-0.4437333333333342</v>
      </c>
      <c r="G138">
        <v>-1.5397999999999996</v>
      </c>
    </row>
    <row r="139" spans="1:7" x14ac:dyDescent="0.25">
      <c r="A139" t="s">
        <v>1453</v>
      </c>
      <c r="B139">
        <v>0.59539999999999793</v>
      </c>
      <c r="C139">
        <v>0.12349999999999994</v>
      </c>
      <c r="D139">
        <v>0.61469999999999914</v>
      </c>
      <c r="E139">
        <v>0.83726666666666461</v>
      </c>
      <c r="F139">
        <v>-1.3300000000000978E-2</v>
      </c>
      <c r="G139">
        <v>-0.69196666666666573</v>
      </c>
    </row>
    <row r="140" spans="1:7" x14ac:dyDescent="0.25">
      <c r="A140" t="s">
        <v>1454</v>
      </c>
      <c r="B140">
        <v>1.1194666666666677</v>
      </c>
      <c r="C140">
        <v>0.9913333333333334</v>
      </c>
      <c r="D140">
        <v>1.3141999999999978</v>
      </c>
      <c r="E140">
        <v>1.315299999999997</v>
      </c>
      <c r="F140">
        <v>-0.19036666666666591</v>
      </c>
      <c r="G140">
        <v>-0.67536666666666889</v>
      </c>
    </row>
    <row r="141" spans="1:7" x14ac:dyDescent="0.25">
      <c r="A141" t="s">
        <v>1455</v>
      </c>
      <c r="B141">
        <v>0.26576666666666782</v>
      </c>
      <c r="C141">
        <v>-9.8966666666669312E-2</v>
      </c>
      <c r="D141">
        <v>0.35820000000000185</v>
      </c>
      <c r="E141">
        <v>0.63833333333332831</v>
      </c>
      <c r="F141">
        <v>-0.20936666666666781</v>
      </c>
      <c r="G141">
        <v>-0.45220000000000482</v>
      </c>
    </row>
    <row r="142" spans="1:7" x14ac:dyDescent="0.25">
      <c r="A142" t="s">
        <v>1456</v>
      </c>
      <c r="B142">
        <v>0.2928666666666615</v>
      </c>
      <c r="C142">
        <v>-0.20303333333332674</v>
      </c>
      <c r="D142">
        <v>0.31216666666666804</v>
      </c>
      <c r="E142">
        <v>1.067733333333333</v>
      </c>
      <c r="F142">
        <v>-0.30680000000000085</v>
      </c>
      <c r="G142">
        <v>-2.6553666666666622</v>
      </c>
    </row>
    <row r="143" spans="1:7" x14ac:dyDescent="0.25">
      <c r="A143" t="s">
        <v>1457</v>
      </c>
      <c r="B143">
        <v>0.47083333333333499</v>
      </c>
      <c r="C143">
        <v>0.20369999999999777</v>
      </c>
      <c r="D143">
        <v>0.56366666666666632</v>
      </c>
      <c r="E143">
        <v>0.68840000000000146</v>
      </c>
      <c r="F143">
        <v>-4.6733333333332183E-2</v>
      </c>
      <c r="G143">
        <v>-0.70613333333333017</v>
      </c>
    </row>
    <row r="144" spans="1:7" x14ac:dyDescent="0.25">
      <c r="A144" t="s">
        <v>1458</v>
      </c>
      <c r="B144">
        <v>0.99239999999999995</v>
      </c>
      <c r="C144">
        <v>-5.166666666667652E-3</v>
      </c>
      <c r="D144">
        <v>1.0577666666666659</v>
      </c>
      <c r="E144">
        <v>1.4039333333333346</v>
      </c>
      <c r="F144">
        <v>0.88196666666666701</v>
      </c>
      <c r="G144">
        <v>-0.45283333333333786</v>
      </c>
    </row>
    <row r="145" spans="1:7" x14ac:dyDescent="0.25">
      <c r="A145" t="s">
        <v>1459</v>
      </c>
      <c r="B145">
        <v>8.7666666666667226E-2</v>
      </c>
      <c r="C145">
        <v>-3.2999999999994145E-3</v>
      </c>
      <c r="D145">
        <v>0.23469999999999658</v>
      </c>
      <c r="E145">
        <v>0.34283333333333488</v>
      </c>
      <c r="F145">
        <v>8.3500000000000796E-2</v>
      </c>
      <c r="G145">
        <v>-0.76743333333333297</v>
      </c>
    </row>
    <row r="146" spans="1:7" x14ac:dyDescent="0.25">
      <c r="A146" t="s">
        <v>1460</v>
      </c>
      <c r="B146">
        <v>1.1609666666666705</v>
      </c>
      <c r="C146">
        <v>0.166366666666665</v>
      </c>
      <c r="D146">
        <v>1.1670000000000016</v>
      </c>
      <c r="E146">
        <v>1.4336666666666638</v>
      </c>
      <c r="F146">
        <v>0.85046666666666582</v>
      </c>
      <c r="G146">
        <v>-1.0800333333333327</v>
      </c>
    </row>
    <row r="147" spans="1:7" x14ac:dyDescent="0.25">
      <c r="A147" t="s">
        <v>1461</v>
      </c>
      <c r="B147">
        <v>0.22443333333333193</v>
      </c>
      <c r="C147">
        <v>-0.66183333333333749</v>
      </c>
      <c r="D147">
        <v>0.23779999999999824</v>
      </c>
      <c r="E147">
        <v>0.84409999999999918</v>
      </c>
      <c r="F147">
        <v>-0.14606666666666435</v>
      </c>
      <c r="G147">
        <v>-1.3963666666666672</v>
      </c>
    </row>
    <row r="148" spans="1:7" x14ac:dyDescent="0.25">
      <c r="A148" t="s">
        <v>1462</v>
      </c>
      <c r="B148">
        <v>0.43513333333332938</v>
      </c>
      <c r="C148">
        <v>3.0400000000000205E-2</v>
      </c>
      <c r="D148">
        <v>1.3034666666666688</v>
      </c>
      <c r="E148">
        <v>1.5193000000000012</v>
      </c>
      <c r="F148">
        <v>0.22213333333333551</v>
      </c>
      <c r="G148">
        <v>-0.55040000000000333</v>
      </c>
    </row>
    <row r="149" spans="1:7" x14ac:dyDescent="0.25">
      <c r="A149" t="s">
        <v>1463</v>
      </c>
      <c r="B149">
        <v>-0.60339999999999705</v>
      </c>
      <c r="C149">
        <v>-0.90066666666666961</v>
      </c>
      <c r="D149">
        <v>-9.4033333333335634E-2</v>
      </c>
      <c r="E149">
        <v>1.7680000000000007</v>
      </c>
      <c r="F149">
        <v>-0.76930000000000121</v>
      </c>
      <c r="G149">
        <v>-1.2849333333333313</v>
      </c>
    </row>
    <row r="150" spans="1:7" x14ac:dyDescent="0.25">
      <c r="A150" t="s">
        <v>1464</v>
      </c>
      <c r="B150">
        <v>5.2666666666709716E-3</v>
      </c>
      <c r="C150">
        <v>-0.25916666666666899</v>
      </c>
      <c r="D150">
        <v>6.4566666666671324E-2</v>
      </c>
      <c r="E150">
        <v>0.43426666666666591</v>
      </c>
      <c r="F150">
        <v>-2.0999999999986585E-3</v>
      </c>
      <c r="G150">
        <v>-0.26206666666666578</v>
      </c>
    </row>
    <row r="151" spans="1:7" x14ac:dyDescent="0.25">
      <c r="A151" t="s">
        <v>1465</v>
      </c>
      <c r="B151">
        <v>5.0999999999987722E-3</v>
      </c>
      <c r="C151">
        <v>-0.21606666666666285</v>
      </c>
      <c r="D151">
        <v>7.68000000000022E-2</v>
      </c>
      <c r="E151">
        <v>0.41113333333333202</v>
      </c>
      <c r="F151">
        <v>-2.3433333333333195E-2</v>
      </c>
      <c r="G151">
        <v>-0.61739999999999995</v>
      </c>
    </row>
    <row r="152" spans="1:7" x14ac:dyDescent="0.25">
      <c r="A152" t="s">
        <v>1466</v>
      </c>
      <c r="B152">
        <v>-1.6666666666864671E-4</v>
      </c>
      <c r="C152">
        <v>-7.996666666667096E-2</v>
      </c>
      <c r="D152">
        <v>0.48076666666666767</v>
      </c>
      <c r="E152">
        <v>0.83833333333333115</v>
      </c>
      <c r="F152">
        <v>0.17909999999999826</v>
      </c>
      <c r="G152">
        <v>-0.71983333333333377</v>
      </c>
    </row>
    <row r="153" spans="1:7" x14ac:dyDescent="0.25">
      <c r="A153" t="s">
        <v>1467</v>
      </c>
      <c r="B153">
        <v>8.5366666666669033E-2</v>
      </c>
      <c r="C153">
        <v>-0.14746666666666641</v>
      </c>
      <c r="D153">
        <v>0.39286666666667003</v>
      </c>
      <c r="E153">
        <v>0.41066666666667118</v>
      </c>
      <c r="F153">
        <v>0.20869999999999678</v>
      </c>
      <c r="G153">
        <v>-0.35983333333333789</v>
      </c>
    </row>
    <row r="154" spans="1:7" x14ac:dyDescent="0.25">
      <c r="A154" t="s">
        <v>1468</v>
      </c>
      <c r="B154">
        <v>0.59269999999999357</v>
      </c>
      <c r="C154">
        <v>-0.66106666666666669</v>
      </c>
      <c r="D154">
        <v>2.3840333333333348</v>
      </c>
      <c r="E154">
        <v>1.4013999999999989</v>
      </c>
      <c r="F154">
        <v>0.92603333333333282</v>
      </c>
      <c r="G154">
        <v>-2.0373000000000019</v>
      </c>
    </row>
    <row r="155" spans="1:7" x14ac:dyDescent="0.25">
      <c r="A155" t="s">
        <v>1469</v>
      </c>
      <c r="B155">
        <v>-0.17810000000000059</v>
      </c>
      <c r="C155">
        <v>0.12746666666667039</v>
      </c>
      <c r="D155">
        <v>1.0613333333333372</v>
      </c>
      <c r="E155">
        <v>0.60786666666666633</v>
      </c>
      <c r="F155">
        <v>0.29496666666666727</v>
      </c>
      <c r="G155">
        <v>-1.1568000000000005</v>
      </c>
    </row>
    <row r="156" spans="1:7" x14ac:dyDescent="0.25">
      <c r="A156" t="s">
        <v>1470</v>
      </c>
      <c r="B156">
        <v>-0.729866666666668</v>
      </c>
      <c r="C156">
        <v>-0.14236666666666231</v>
      </c>
      <c r="D156">
        <v>0.1736666666666693</v>
      </c>
      <c r="E156">
        <v>0.13513333333333577</v>
      </c>
      <c r="F156">
        <v>-2.4833333333333485E-2</v>
      </c>
      <c r="G156">
        <v>-1.6179666666666659</v>
      </c>
    </row>
    <row r="157" spans="1:7" x14ac:dyDescent="0.25">
      <c r="A157" t="s">
        <v>1471</v>
      </c>
      <c r="B157">
        <v>0.69523333333333426</v>
      </c>
      <c r="C157">
        <v>0.81230000000000402</v>
      </c>
      <c r="D157">
        <v>1.3988666666666703</v>
      </c>
      <c r="E157">
        <v>1.2084666666666699</v>
      </c>
      <c r="F157">
        <v>1.1433333333333273</v>
      </c>
      <c r="G157">
        <v>-1.7064666666666675</v>
      </c>
    </row>
    <row r="158" spans="1:7" x14ac:dyDescent="0.25">
      <c r="A158" t="s">
        <v>1472</v>
      </c>
      <c r="B158">
        <v>6.2899999999999068E-2</v>
      </c>
      <c r="C158">
        <v>0.75989999999999824</v>
      </c>
      <c r="D158">
        <v>1.5766000000000027</v>
      </c>
      <c r="E158">
        <v>1.0461999999999989</v>
      </c>
      <c r="F158">
        <v>1.0229333333333379</v>
      </c>
      <c r="G158">
        <v>0.15619999999999834</v>
      </c>
    </row>
    <row r="159" spans="1:7" x14ac:dyDescent="0.25">
      <c r="A159" t="s">
        <v>1473</v>
      </c>
      <c r="B159">
        <v>-1.1979000000000006</v>
      </c>
      <c r="C159">
        <v>-0.3795666666666655</v>
      </c>
      <c r="D159">
        <v>0.61859999999999715</v>
      </c>
      <c r="E159">
        <v>0.59773333333333767</v>
      </c>
      <c r="F159">
        <v>-0.30283333333333218</v>
      </c>
      <c r="G159">
        <v>-0.802466666666664</v>
      </c>
    </row>
    <row r="160" spans="1:7" x14ac:dyDescent="0.25">
      <c r="A160" t="s">
        <v>1474</v>
      </c>
      <c r="B160">
        <v>-0.11936666666666618</v>
      </c>
      <c r="C160">
        <v>-7.7866666666668749E-2</v>
      </c>
      <c r="D160">
        <v>7.4066666666666947E-2</v>
      </c>
      <c r="E160">
        <v>0.31823333333333181</v>
      </c>
      <c r="F160">
        <v>1.959999999999873E-2</v>
      </c>
      <c r="G160">
        <v>-0.62483333333333491</v>
      </c>
    </row>
    <row r="161" spans="1:7" x14ac:dyDescent="0.25">
      <c r="A161" t="s">
        <v>1475</v>
      </c>
      <c r="B161">
        <v>-0.16646666666666476</v>
      </c>
      <c r="C161">
        <v>-0.14213333333333367</v>
      </c>
      <c r="D161">
        <v>0.11270000000000024</v>
      </c>
      <c r="E161">
        <v>0.36556666666666615</v>
      </c>
      <c r="F161">
        <v>3.1800000000000495E-2</v>
      </c>
      <c r="G161">
        <v>-0.30323333333333125</v>
      </c>
    </row>
    <row r="162" spans="1:7" x14ac:dyDescent="0.25">
      <c r="A162" t="s">
        <v>1476</v>
      </c>
      <c r="B162">
        <v>-0.59996666666666698</v>
      </c>
      <c r="C162">
        <v>0.43020000000000103</v>
      </c>
      <c r="D162">
        <v>0.52143333333333253</v>
      </c>
      <c r="E162">
        <v>0.88390000000000057</v>
      </c>
      <c r="F162">
        <v>-0.56836666666666602</v>
      </c>
      <c r="G162">
        <v>-0.64809999999999768</v>
      </c>
    </row>
    <row r="163" spans="1:7" x14ac:dyDescent="0.25">
      <c r="A163" t="s">
        <v>1477</v>
      </c>
      <c r="B163">
        <v>-0.24350000000000271</v>
      </c>
      <c r="C163">
        <v>0.22593333333333376</v>
      </c>
      <c r="D163">
        <v>0.33856666666666513</v>
      </c>
      <c r="E163">
        <v>0.54563333333333475</v>
      </c>
      <c r="F163">
        <v>0.11523333333333241</v>
      </c>
      <c r="G163">
        <v>-0.68590000000000018</v>
      </c>
    </row>
    <row r="164" spans="1:7" x14ac:dyDescent="0.25">
      <c r="A164" t="s">
        <v>1478</v>
      </c>
      <c r="B164">
        <v>2.253333333333174E-2</v>
      </c>
      <c r="C164">
        <v>0.12509999999999977</v>
      </c>
      <c r="D164">
        <v>7.7066666666663508E-2</v>
      </c>
      <c r="E164">
        <v>0.53753333333333231</v>
      </c>
      <c r="F164">
        <v>-0.87916666666666998</v>
      </c>
      <c r="G164">
        <v>-1.5173666666666641</v>
      </c>
    </row>
    <row r="165" spans="1:7" x14ac:dyDescent="0.25">
      <c r="A165" t="s">
        <v>1479</v>
      </c>
      <c r="B165">
        <v>-1.8594000000000008</v>
      </c>
      <c r="C165">
        <v>0.75300000000000011</v>
      </c>
      <c r="D165">
        <v>-0.1563333333333361</v>
      </c>
      <c r="E165">
        <v>0.78523333333333767</v>
      </c>
      <c r="F165">
        <v>-2.0029000000000003</v>
      </c>
      <c r="G165">
        <v>-2.3785666666666696</v>
      </c>
    </row>
    <row r="166" spans="1:7" x14ac:dyDescent="0.25">
      <c r="A166" t="s">
        <v>1480</v>
      </c>
      <c r="B166">
        <v>-0.65976666666666439</v>
      </c>
      <c r="C166">
        <v>-0.52289999999999992</v>
      </c>
      <c r="D166">
        <v>-3.239999999999732E-2</v>
      </c>
      <c r="E166">
        <v>2.0266666666667987E-2</v>
      </c>
      <c r="F166">
        <v>-0.670399999999999</v>
      </c>
      <c r="G166">
        <v>-1.2918000000000003</v>
      </c>
    </row>
    <row r="167" spans="1:7" x14ac:dyDescent="0.25">
      <c r="A167" t="s">
        <v>1481</v>
      </c>
      <c r="B167">
        <v>-1.0373999999999963</v>
      </c>
      <c r="C167">
        <v>-0.39136666666666464</v>
      </c>
      <c r="D167">
        <v>-0.18326666666666824</v>
      </c>
      <c r="E167">
        <v>0.30073333333333352</v>
      </c>
      <c r="F167">
        <v>-1.1819333333333315</v>
      </c>
      <c r="G167">
        <v>-1.421733333333334</v>
      </c>
    </row>
    <row r="168" spans="1:7" x14ac:dyDescent="0.25">
      <c r="A168" t="s">
        <v>1482</v>
      </c>
      <c r="B168">
        <v>-0.96433333333333238</v>
      </c>
      <c r="C168">
        <v>-0.2740333333333318</v>
      </c>
      <c r="D168">
        <v>4.9366666666667669E-2</v>
      </c>
      <c r="E168">
        <v>1.789666666666669</v>
      </c>
      <c r="F168">
        <v>-1.5308333333333337</v>
      </c>
      <c r="G168">
        <v>-1.2436000000000007</v>
      </c>
    </row>
    <row r="169" spans="1:7" x14ac:dyDescent="0.25">
      <c r="A169" t="s">
        <v>1483</v>
      </c>
      <c r="B169">
        <v>-0.29050000000000153</v>
      </c>
      <c r="C169">
        <v>0.17949999999999733</v>
      </c>
      <c r="D169">
        <v>0.25660000000000238</v>
      </c>
      <c r="E169">
        <v>0.9671333333333294</v>
      </c>
      <c r="F169">
        <v>-0.68093333333333561</v>
      </c>
      <c r="G169">
        <v>-0.34773333333333056</v>
      </c>
    </row>
    <row r="170" spans="1:7" x14ac:dyDescent="0.25">
      <c r="A170" t="s">
        <v>1484</v>
      </c>
      <c r="B170">
        <v>-1.1366666666667413E-2</v>
      </c>
      <c r="C170">
        <v>0.48776666666666912</v>
      </c>
      <c r="D170">
        <v>1.1430999999999951</v>
      </c>
      <c r="E170">
        <v>1.5848666666666649</v>
      </c>
      <c r="F170">
        <v>-0.16053333333332986</v>
      </c>
      <c r="G170">
        <v>0.44099999999999895</v>
      </c>
    </row>
    <row r="171" spans="1:7" x14ac:dyDescent="0.25">
      <c r="A171" t="s">
        <v>1485</v>
      </c>
      <c r="B171">
        <v>-9.0433333333336918E-2</v>
      </c>
      <c r="C171">
        <v>0.43013333333333037</v>
      </c>
      <c r="D171">
        <v>0.42873333333333363</v>
      </c>
      <c r="E171">
        <v>1.0381000000000036</v>
      </c>
      <c r="F171">
        <v>-0.62973333333333414</v>
      </c>
      <c r="G171">
        <v>0.24216666666666598</v>
      </c>
    </row>
    <row r="172" spans="1:7" x14ac:dyDescent="0.25">
      <c r="A172" t="s">
        <v>1486</v>
      </c>
      <c r="B172">
        <v>-0.53583333333333449</v>
      </c>
      <c r="C172">
        <v>-3.1333333333343205E-3</v>
      </c>
      <c r="D172">
        <v>-7.6166666666667382E-2</v>
      </c>
      <c r="E172">
        <v>0.13866666666666561</v>
      </c>
      <c r="F172">
        <v>-0.9263333333333339</v>
      </c>
      <c r="G172">
        <v>-0.72533333333333161</v>
      </c>
    </row>
    <row r="173" spans="1:7" x14ac:dyDescent="0.25">
      <c r="A173" t="s">
        <v>1487</v>
      </c>
      <c r="B173">
        <v>-0.15866666666666518</v>
      </c>
      <c r="C173">
        <v>6.7433333333337231E-2</v>
      </c>
      <c r="D173">
        <v>-0.11660000000000181</v>
      </c>
      <c r="E173">
        <v>0.60763333333332881</v>
      </c>
      <c r="F173">
        <v>-0.76696666666666147</v>
      </c>
      <c r="G173">
        <v>-0.38850000000000051</v>
      </c>
    </row>
    <row r="174" spans="1:7" x14ac:dyDescent="0.25">
      <c r="A174" t="s">
        <v>1488</v>
      </c>
      <c r="B174">
        <v>-0.23060000000000258</v>
      </c>
      <c r="C174">
        <v>8.7899999999999423E-2</v>
      </c>
      <c r="D174">
        <v>-0.11233333333333206</v>
      </c>
      <c r="E174">
        <v>1.3117666666666654</v>
      </c>
      <c r="F174">
        <v>-1.3898999999999955</v>
      </c>
      <c r="G174">
        <v>-0.23416666666666686</v>
      </c>
    </row>
    <row r="175" spans="1:7" x14ac:dyDescent="0.25">
      <c r="A175" t="s">
        <v>1489</v>
      </c>
      <c r="B175">
        <v>-0.39280000000000115</v>
      </c>
      <c r="C175">
        <v>0.53193333333333115</v>
      </c>
      <c r="D175">
        <v>-0.36503333333333288</v>
      </c>
      <c r="E175">
        <v>1.4368666666666634</v>
      </c>
      <c r="F175">
        <v>-1.6249000000000002</v>
      </c>
      <c r="G175">
        <v>-0.48546666666666738</v>
      </c>
    </row>
    <row r="176" spans="1:7" x14ac:dyDescent="0.25">
      <c r="A176" t="s">
        <v>1490</v>
      </c>
      <c r="B176">
        <v>-0.1724333333333341</v>
      </c>
      <c r="C176">
        <v>0.11279999999999824</v>
      </c>
      <c r="D176">
        <v>-6.0033333333331385E-2</v>
      </c>
      <c r="E176">
        <v>1.7048333333333368</v>
      </c>
      <c r="F176">
        <v>-0.96763333333332824</v>
      </c>
      <c r="G176">
        <v>-0.28033333333333488</v>
      </c>
    </row>
    <row r="177" spans="1:7" x14ac:dyDescent="0.25">
      <c r="A177" t="s">
        <v>1491</v>
      </c>
      <c r="B177">
        <v>-0.554433333333332</v>
      </c>
      <c r="C177">
        <v>1.1238333333333337</v>
      </c>
      <c r="D177">
        <v>-4.4566666666668198E-2</v>
      </c>
      <c r="E177">
        <v>0.23183333333333067</v>
      </c>
      <c r="F177">
        <v>-1.8237333333333332</v>
      </c>
      <c r="G177">
        <v>-0.40973333333333173</v>
      </c>
    </row>
    <row r="178" spans="1:7" x14ac:dyDescent="0.25">
      <c r="A178" t="s">
        <v>1492</v>
      </c>
      <c r="B178">
        <v>-0.18216666666666725</v>
      </c>
      <c r="C178">
        <v>0.16996666666666727</v>
      </c>
      <c r="D178">
        <v>4.3533333333336088E-2</v>
      </c>
      <c r="E178">
        <v>0.1085666666666647</v>
      </c>
      <c r="F178">
        <v>-0.53559999999999874</v>
      </c>
      <c r="G178">
        <v>-0.25076666666666725</v>
      </c>
    </row>
    <row r="179" spans="1:7" x14ac:dyDescent="0.25">
      <c r="A179" t="s">
        <v>1493</v>
      </c>
      <c r="B179">
        <v>0.34433333333333493</v>
      </c>
      <c r="C179">
        <v>1.2400666666666709</v>
      </c>
      <c r="D179">
        <v>-0.33496666666666997</v>
      </c>
      <c r="E179">
        <v>0.8119000000000014</v>
      </c>
      <c r="F179">
        <v>-0.72820000000000107</v>
      </c>
      <c r="G179">
        <v>-0.57033333333333402</v>
      </c>
    </row>
    <row r="180" spans="1:7" x14ac:dyDescent="0.25">
      <c r="A180" t="s">
        <v>1494</v>
      </c>
      <c r="B180">
        <v>-2.0966666666666356E-2</v>
      </c>
      <c r="C180">
        <v>0.56643333333333246</v>
      </c>
      <c r="D180">
        <v>-0.2400999999999982</v>
      </c>
      <c r="E180">
        <v>9.8233333333332951E-2</v>
      </c>
      <c r="F180">
        <v>-0.32516666666666794</v>
      </c>
      <c r="G180">
        <v>-0.27466666666666839</v>
      </c>
    </row>
    <row r="181" spans="1:7" x14ac:dyDescent="0.25">
      <c r="A181" t="s">
        <v>1495</v>
      </c>
      <c r="B181">
        <v>-1.6766666666669039E-2</v>
      </c>
      <c r="C181">
        <v>1.2609333333333339</v>
      </c>
      <c r="D181">
        <v>-1.2250666666666632</v>
      </c>
      <c r="E181">
        <v>1.2386666666666653</v>
      </c>
      <c r="F181">
        <v>-1.3309999999999995</v>
      </c>
      <c r="G181">
        <v>-2.6748666666666665</v>
      </c>
    </row>
    <row r="182" spans="1:7" x14ac:dyDescent="0.25">
      <c r="A182" t="s">
        <v>1496</v>
      </c>
      <c r="B182">
        <v>0.2793666666666681</v>
      </c>
      <c r="C182">
        <v>0.70380000000000109</v>
      </c>
      <c r="D182">
        <v>-0.10359999999999658</v>
      </c>
      <c r="E182">
        <v>0.40779999999999816</v>
      </c>
      <c r="F182">
        <v>-0.35679999999999978</v>
      </c>
      <c r="G182">
        <v>-0.98976666666666802</v>
      </c>
    </row>
    <row r="183" spans="1:7" x14ac:dyDescent="0.25">
      <c r="A183" t="s">
        <v>1497</v>
      </c>
      <c r="B183">
        <v>-0.41016666666666879</v>
      </c>
      <c r="C183">
        <v>0.50240000000000151</v>
      </c>
      <c r="D183">
        <v>-0.43363333333333642</v>
      </c>
      <c r="E183">
        <v>1.7052000000000014</v>
      </c>
      <c r="F183">
        <v>-0.88289999999999935</v>
      </c>
      <c r="G183">
        <v>-1.0433333333333366</v>
      </c>
    </row>
    <row r="184" spans="1:7" x14ac:dyDescent="0.25">
      <c r="A184" t="s">
        <v>1498</v>
      </c>
      <c r="B184">
        <v>2.2366666666670199E-2</v>
      </c>
      <c r="C184">
        <v>4.2766666666665287E-2</v>
      </c>
      <c r="D184">
        <v>-0.44620000000000104</v>
      </c>
      <c r="E184">
        <v>0.14919999999999689</v>
      </c>
      <c r="F184">
        <v>-0.61910000000000309</v>
      </c>
      <c r="G184">
        <v>-0.73219999999999885</v>
      </c>
    </row>
    <row r="185" spans="1:7" x14ac:dyDescent="0.25">
      <c r="A185" t="s">
        <v>1499</v>
      </c>
      <c r="B185">
        <v>0.21770000000000067</v>
      </c>
      <c r="C185">
        <v>0.7589666666666659</v>
      </c>
      <c r="D185">
        <v>5.7099999999994822E-2</v>
      </c>
      <c r="E185">
        <v>0.9532999999999987</v>
      </c>
      <c r="F185">
        <v>1.5933333333332911E-2</v>
      </c>
      <c r="G185">
        <v>-0.48396666666666732</v>
      </c>
    </row>
    <row r="186" spans="1:7" x14ac:dyDescent="0.25">
      <c r="A186" t="s">
        <v>1500</v>
      </c>
      <c r="B186">
        <v>0.5174000000000003</v>
      </c>
      <c r="C186">
        <v>0.86103333333333687</v>
      </c>
      <c r="D186">
        <v>0.32943333333333236</v>
      </c>
      <c r="E186">
        <v>0.87296666666666667</v>
      </c>
      <c r="F186">
        <v>-0.51813333333333489</v>
      </c>
      <c r="G186">
        <v>-0.23253333333333259</v>
      </c>
    </row>
    <row r="187" spans="1:7" x14ac:dyDescent="0.25">
      <c r="A187" t="s">
        <v>1501</v>
      </c>
      <c r="B187">
        <v>0.43036666666666434</v>
      </c>
      <c r="C187">
        <v>1.323599999999999</v>
      </c>
      <c r="D187">
        <v>5.1533333333331655E-2</v>
      </c>
      <c r="E187">
        <v>1.6046000000000014</v>
      </c>
      <c r="F187">
        <v>-0.81073333333333153</v>
      </c>
      <c r="G187">
        <v>-0.58373333333333122</v>
      </c>
    </row>
    <row r="188" spans="1:7" x14ac:dyDescent="0.25">
      <c r="A188" t="s">
        <v>1502</v>
      </c>
      <c r="B188">
        <v>-4.963333333333253E-2</v>
      </c>
      <c r="C188">
        <v>-0.21519999999999939</v>
      </c>
      <c r="D188">
        <v>2.7666666666668505E-2</v>
      </c>
      <c r="E188">
        <v>8.6566666666659131E-2</v>
      </c>
      <c r="F188">
        <v>-0.97856666666666925</v>
      </c>
      <c r="G188">
        <v>-0.45860000000000412</v>
      </c>
    </row>
    <row r="189" spans="1:7" x14ac:dyDescent="0.25">
      <c r="A189" t="s">
        <v>1503</v>
      </c>
      <c r="B189">
        <v>0.44193333333333484</v>
      </c>
      <c r="C189">
        <v>0.12299999999999756</v>
      </c>
      <c r="D189">
        <v>0.64889999999999759</v>
      </c>
      <c r="E189">
        <v>0.69036666666666591</v>
      </c>
      <c r="F189">
        <v>-0.91040000000000276</v>
      </c>
      <c r="G189">
        <v>-0.20283333333333076</v>
      </c>
    </row>
    <row r="190" spans="1:7" x14ac:dyDescent="0.25">
      <c r="A190" t="s">
        <v>1504</v>
      </c>
      <c r="B190">
        <v>0.23166666666666558</v>
      </c>
      <c r="C190">
        <v>0.11730000000000018</v>
      </c>
      <c r="D190">
        <v>0.45596666666666863</v>
      </c>
      <c r="E190">
        <v>0.9592333333333336</v>
      </c>
      <c r="F190">
        <v>-9.6166666666665179E-2</v>
      </c>
      <c r="G190">
        <v>0.20183333333333309</v>
      </c>
    </row>
    <row r="191" spans="1:7" x14ac:dyDescent="0.25">
      <c r="A191" t="s">
        <v>1505</v>
      </c>
      <c r="B191">
        <v>-4.0000000000013358E-3</v>
      </c>
      <c r="C191">
        <v>-0.31296666666666439</v>
      </c>
      <c r="D191">
        <v>0.10420000000000229</v>
      </c>
      <c r="E191">
        <v>0.17253333333333387</v>
      </c>
      <c r="F191">
        <v>-0.40546666666666908</v>
      </c>
      <c r="G191">
        <v>-0.20419999999999305</v>
      </c>
    </row>
    <row r="192" spans="1:7" x14ac:dyDescent="0.25">
      <c r="A192" t="s">
        <v>1506</v>
      </c>
      <c r="B192">
        <v>0.23879999999999768</v>
      </c>
      <c r="C192">
        <v>-0.17476666666666318</v>
      </c>
      <c r="D192">
        <v>0.20776666666666088</v>
      </c>
      <c r="E192">
        <v>0.42969999999999686</v>
      </c>
      <c r="F192">
        <v>-0.50049999999999883</v>
      </c>
      <c r="G192">
        <v>0.11763333333333392</v>
      </c>
    </row>
    <row r="193" spans="1:7" x14ac:dyDescent="0.25">
      <c r="A193" t="s">
        <v>1507</v>
      </c>
      <c r="B193">
        <v>0.18529999999999802</v>
      </c>
      <c r="C193">
        <v>-7.396666666666718E-2</v>
      </c>
      <c r="D193">
        <v>0.10169999999999746</v>
      </c>
      <c r="E193">
        <v>0.61090000000000089</v>
      </c>
      <c r="F193">
        <v>-0.59019999999999939</v>
      </c>
      <c r="G193">
        <v>-0.27373333333333605</v>
      </c>
    </row>
    <row r="194" spans="1:7" x14ac:dyDescent="0.25">
      <c r="A194" t="s">
        <v>1508</v>
      </c>
      <c r="B194">
        <v>0.32919999999999661</v>
      </c>
      <c r="C194">
        <v>0.10133333333333283</v>
      </c>
      <c r="D194">
        <v>0.19523333333333426</v>
      </c>
      <c r="E194">
        <v>0.50626666666667219</v>
      </c>
      <c r="F194">
        <v>-0.70340000000000202</v>
      </c>
      <c r="G194">
        <v>-0.16716666666666669</v>
      </c>
    </row>
    <row r="195" spans="1:7" x14ac:dyDescent="0.25">
      <c r="A195" t="s">
        <v>1509</v>
      </c>
      <c r="B195">
        <v>-3.1966666666665589E-2</v>
      </c>
      <c r="C195">
        <v>-0.33826666666666938</v>
      </c>
      <c r="D195">
        <v>-0.23336666666666872</v>
      </c>
      <c r="E195">
        <v>-7.0333333333358894E-3</v>
      </c>
      <c r="F195">
        <v>-1.1778000000000013</v>
      </c>
      <c r="G195">
        <v>-0.34980000000000189</v>
      </c>
    </row>
    <row r="196" spans="1:7" x14ac:dyDescent="0.25">
      <c r="A196" t="s">
        <v>1510</v>
      </c>
      <c r="B196">
        <v>0.26309999999999789</v>
      </c>
      <c r="C196">
        <v>-0.2320666666666682</v>
      </c>
      <c r="D196">
        <v>5.4533333333328216E-2</v>
      </c>
      <c r="E196">
        <v>0.72323333333333295</v>
      </c>
      <c r="F196">
        <v>-0.73029999999999973</v>
      </c>
      <c r="G196">
        <v>-0.37340000000000018</v>
      </c>
    </row>
    <row r="197" spans="1:7" x14ac:dyDescent="0.25">
      <c r="A197" t="s">
        <v>1511</v>
      </c>
      <c r="B197">
        <v>6.6933333333334843E-2</v>
      </c>
      <c r="C197">
        <v>-0.2110666666666674</v>
      </c>
      <c r="D197">
        <v>-2.6466666666667749E-2</v>
      </c>
      <c r="E197">
        <v>0.34720000000000439</v>
      </c>
      <c r="F197">
        <v>-0.53939999999999699</v>
      </c>
      <c r="G197">
        <v>-0.33133333333333326</v>
      </c>
    </row>
    <row r="198" spans="1:7" x14ac:dyDescent="0.25">
      <c r="A198" t="s">
        <v>1512</v>
      </c>
      <c r="B198">
        <v>0.37766666666666815</v>
      </c>
      <c r="C198">
        <v>-1.2633333333333496E-2</v>
      </c>
      <c r="D198">
        <v>0.28426666666666378</v>
      </c>
      <c r="E198">
        <v>0.71976666666666311</v>
      </c>
      <c r="F198">
        <v>-0.18170000000000286</v>
      </c>
      <c r="G198">
        <v>-0.7554000000000034</v>
      </c>
    </row>
    <row r="199" spans="1:7" x14ac:dyDescent="0.25">
      <c r="A199" t="s">
        <v>1513</v>
      </c>
      <c r="B199">
        <v>1.0566666666667501E-2</v>
      </c>
      <c r="C199">
        <v>-0.10496666666666599</v>
      </c>
      <c r="D199">
        <v>-1.303333333333434E-2</v>
      </c>
      <c r="E199">
        <v>1.2866666666666671</v>
      </c>
      <c r="F199">
        <v>-0.20879999999999832</v>
      </c>
      <c r="G199">
        <v>-0.57743333333333524</v>
      </c>
    </row>
    <row r="200" spans="1:7" x14ac:dyDescent="0.25">
      <c r="A200" t="s">
        <v>1514</v>
      </c>
      <c r="B200">
        <v>0.15873333333333406</v>
      </c>
      <c r="C200">
        <v>-5.1966666666668715E-2</v>
      </c>
      <c r="D200">
        <v>0.11376666666666679</v>
      </c>
      <c r="E200">
        <v>0.53316666666666279</v>
      </c>
      <c r="F200">
        <v>-9.4200000000000728E-2</v>
      </c>
      <c r="G200">
        <v>-0.18296666666666894</v>
      </c>
    </row>
    <row r="201" spans="1:7" x14ac:dyDescent="0.25">
      <c r="A201" t="s">
        <v>1515</v>
      </c>
      <c r="B201">
        <v>9.2299999999999827E-2</v>
      </c>
      <c r="C201">
        <v>3.3166666666666345E-2</v>
      </c>
      <c r="D201">
        <v>-0.42743333333332956</v>
      </c>
      <c r="E201">
        <v>0.61846666666666472</v>
      </c>
      <c r="F201">
        <v>-1.2659333333333347</v>
      </c>
      <c r="G201">
        <v>-1.9963333333333342</v>
      </c>
    </row>
    <row r="202" spans="1:7" x14ac:dyDescent="0.25">
      <c r="A202" t="s">
        <v>1516</v>
      </c>
      <c r="B202">
        <v>-0.1183000000000014</v>
      </c>
      <c r="C202">
        <v>-0.34000000000000341</v>
      </c>
      <c r="D202">
        <v>-0.38116666666666532</v>
      </c>
      <c r="E202">
        <v>-9.6199999999996066E-2</v>
      </c>
      <c r="F202">
        <v>-0.63030000000000186</v>
      </c>
      <c r="G202">
        <v>-0.88489999999999469</v>
      </c>
    </row>
    <row r="203" spans="1:7" x14ac:dyDescent="0.25">
      <c r="A203" t="s">
        <v>1517</v>
      </c>
      <c r="B203">
        <v>1.0805666666666625</v>
      </c>
      <c r="C203">
        <v>0.77649999999999864</v>
      </c>
      <c r="D203">
        <v>0.20120000000000005</v>
      </c>
      <c r="E203">
        <v>1.1680333333333337</v>
      </c>
      <c r="F203">
        <v>-0.12176666666666947</v>
      </c>
      <c r="G203">
        <v>-2.6838666666666686</v>
      </c>
    </row>
    <row r="204" spans="1:7" x14ac:dyDescent="0.25">
      <c r="A204" t="s">
        <v>1518</v>
      </c>
      <c r="B204">
        <v>0.41719999999999757</v>
      </c>
      <c r="C204">
        <v>0.10633333333333184</v>
      </c>
      <c r="D204">
        <v>-0.14663333333333384</v>
      </c>
      <c r="E204">
        <v>0.61493333333333666</v>
      </c>
      <c r="F204">
        <v>-0.8465666666666678</v>
      </c>
      <c r="G204">
        <v>-1.9818666666666616</v>
      </c>
    </row>
    <row r="205" spans="1:7" x14ac:dyDescent="0.25">
      <c r="A205" t="s">
        <v>1519</v>
      </c>
      <c r="B205">
        <v>-2.9033333333330802E-2</v>
      </c>
      <c r="C205">
        <v>-6.799999999999784E-2</v>
      </c>
      <c r="D205">
        <v>-0.14256666666666362</v>
      </c>
      <c r="E205">
        <v>2.3333333333326323E-3</v>
      </c>
      <c r="F205">
        <v>-0.97783333333332934</v>
      </c>
      <c r="G205">
        <v>-0.25243333333333595</v>
      </c>
    </row>
    <row r="206" spans="1:7" x14ac:dyDescent="0.25">
      <c r="A206" t="s">
        <v>1520</v>
      </c>
      <c r="B206">
        <v>-0.5987000000000009</v>
      </c>
      <c r="C206">
        <v>-0.86143333333333416</v>
      </c>
      <c r="D206">
        <v>-1.7071000000000005</v>
      </c>
      <c r="E206">
        <v>1.3662000000000063</v>
      </c>
      <c r="F206">
        <v>-2.0230333333333306</v>
      </c>
      <c r="G206">
        <v>-1.5963333333333303</v>
      </c>
    </row>
    <row r="207" spans="1:7" x14ac:dyDescent="0.25">
      <c r="A207" t="s">
        <v>1521</v>
      </c>
      <c r="B207">
        <v>0.72236666666666771</v>
      </c>
      <c r="C207">
        <v>0.22270000000000145</v>
      </c>
      <c r="D207">
        <v>-0.25610000000000177</v>
      </c>
      <c r="E207">
        <v>0.26116666666666788</v>
      </c>
      <c r="F207">
        <v>-0.50619999999999976</v>
      </c>
      <c r="G207">
        <v>-9.2933333333334645E-2</v>
      </c>
    </row>
    <row r="208" spans="1:7" x14ac:dyDescent="0.25">
      <c r="A208" t="s">
        <v>1522</v>
      </c>
      <c r="B208">
        <v>1.1090000000000018</v>
      </c>
      <c r="C208">
        <v>0.216700000000003</v>
      </c>
      <c r="D208">
        <v>-0.70390000000000086</v>
      </c>
      <c r="E208">
        <v>0.63996666666666613</v>
      </c>
      <c r="F208">
        <v>-1.3039333333333296</v>
      </c>
      <c r="G208">
        <v>-0.90486666666666693</v>
      </c>
    </row>
    <row r="209" spans="1:7" x14ac:dyDescent="0.25">
      <c r="A209" t="s">
        <v>1523</v>
      </c>
      <c r="B209">
        <v>0.50290000000000035</v>
      </c>
      <c r="C209">
        <v>-6.3066666666667714E-2</v>
      </c>
      <c r="D209">
        <v>-0.45806666666666729</v>
      </c>
      <c r="E209">
        <v>-3.2666666666663957E-2</v>
      </c>
      <c r="F209">
        <v>-1.5709333333333291</v>
      </c>
      <c r="G209">
        <v>-0.9360000000000035</v>
      </c>
    </row>
    <row r="210" spans="1:7" x14ac:dyDescent="0.25">
      <c r="A210" t="s">
        <v>1524</v>
      </c>
      <c r="B210">
        <v>0.49046666666666283</v>
      </c>
      <c r="C210">
        <v>-0.13733333333333064</v>
      </c>
      <c r="D210">
        <v>-0.28496666666666925</v>
      </c>
      <c r="E210">
        <v>-0.12866666666666404</v>
      </c>
      <c r="F210">
        <v>-0.88049999999999784</v>
      </c>
      <c r="G210">
        <v>-0.72723333333333073</v>
      </c>
    </row>
    <row r="211" spans="1:7" x14ac:dyDescent="0.25">
      <c r="B211">
        <f>AVERAGE(B$1:B$210)</f>
        <v>-1.892222222222234E-2</v>
      </c>
      <c r="C211">
        <f t="shared" ref="C211:G211" si="0">AVERAGE(C$1:C$210)</f>
        <v>0.14798698412698391</v>
      </c>
      <c r="D211">
        <f t="shared" si="0"/>
        <v>0.38803571428571382</v>
      </c>
      <c r="E211">
        <f t="shared" si="0"/>
        <v>0.37044476190476167</v>
      </c>
      <c r="F211">
        <f t="shared" si="0"/>
        <v>-0.43544111111111133</v>
      </c>
      <c r="G211">
        <f t="shared" si="0"/>
        <v>-0.78894634920634898</v>
      </c>
    </row>
    <row r="212" spans="1:7" x14ac:dyDescent="0.25">
      <c r="B212">
        <f t="shared" ref="B212:G212" si="1">AVEDEV(B$1:B$210)</f>
        <v>0.48181682539682513</v>
      </c>
      <c r="C212">
        <f t="shared" si="1"/>
        <v>0.44905052154195041</v>
      </c>
      <c r="D212">
        <f t="shared" si="1"/>
        <v>0.50360725623582792</v>
      </c>
      <c r="E212">
        <f t="shared" si="1"/>
        <v>0.49981580952380944</v>
      </c>
      <c r="F212">
        <f t="shared" si="1"/>
        <v>0.50653869841269805</v>
      </c>
      <c r="G212">
        <f t="shared" si="1"/>
        <v>0.5944070476190475</v>
      </c>
    </row>
  </sheetData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12F2-4F49-4D0F-A594-0396B7D26508}">
  <dimension ref="A1:F270"/>
  <sheetViews>
    <sheetView workbookViewId="0">
      <selection activeCell="K35" sqref="K35"/>
    </sheetView>
  </sheetViews>
  <sheetFormatPr defaultRowHeight="13.8" x14ac:dyDescent="0.25"/>
  <cols>
    <col min="5" max="5" width="15.21875" customWidth="1"/>
  </cols>
  <sheetData>
    <row r="1" spans="1:6" x14ac:dyDescent="0.25">
      <c r="A1" t="s">
        <v>1525</v>
      </c>
      <c r="B1" t="s">
        <v>1797</v>
      </c>
      <c r="E1" t="s">
        <v>1797</v>
      </c>
      <c r="F1">
        <v>106</v>
      </c>
    </row>
    <row r="2" spans="1:6" x14ac:dyDescent="0.25">
      <c r="A2" t="s">
        <v>1526</v>
      </c>
      <c r="B2" t="s">
        <v>1797</v>
      </c>
      <c r="E2" t="s">
        <v>1800</v>
      </c>
      <c r="F2">
        <v>35</v>
      </c>
    </row>
    <row r="3" spans="1:6" x14ac:dyDescent="0.25">
      <c r="A3" t="s">
        <v>1527</v>
      </c>
      <c r="B3" t="s">
        <v>1800</v>
      </c>
      <c r="E3" t="s">
        <v>1808</v>
      </c>
      <c r="F3">
        <v>27</v>
      </c>
    </row>
    <row r="4" spans="1:6" x14ac:dyDescent="0.25">
      <c r="A4" t="s">
        <v>1528</v>
      </c>
      <c r="B4" t="s">
        <v>1797</v>
      </c>
      <c r="E4" t="s">
        <v>1803</v>
      </c>
      <c r="F4">
        <v>18</v>
      </c>
    </row>
    <row r="5" spans="1:6" x14ac:dyDescent="0.25">
      <c r="A5" t="s">
        <v>1529</v>
      </c>
      <c r="B5" t="s">
        <v>1797</v>
      </c>
      <c r="E5" t="s">
        <v>1802</v>
      </c>
      <c r="F5">
        <v>18</v>
      </c>
    </row>
    <row r="6" spans="1:6" x14ac:dyDescent="0.25">
      <c r="A6" t="s">
        <v>1530</v>
      </c>
      <c r="B6" t="s">
        <v>1798</v>
      </c>
      <c r="E6" t="s">
        <v>1805</v>
      </c>
      <c r="F6">
        <v>16</v>
      </c>
    </row>
    <row r="7" spans="1:6" x14ac:dyDescent="0.25">
      <c r="A7" t="s">
        <v>1531</v>
      </c>
      <c r="B7" t="s">
        <v>1797</v>
      </c>
      <c r="E7" t="s">
        <v>1798</v>
      </c>
      <c r="F7">
        <v>11</v>
      </c>
    </row>
    <row r="8" spans="1:6" x14ac:dyDescent="0.25">
      <c r="A8" t="s">
        <v>1532</v>
      </c>
      <c r="B8" t="s">
        <v>1797</v>
      </c>
      <c r="E8" t="s">
        <v>1795</v>
      </c>
      <c r="F8">
        <v>9</v>
      </c>
    </row>
    <row r="9" spans="1:6" x14ac:dyDescent="0.25">
      <c r="A9" t="s">
        <v>1533</v>
      </c>
      <c r="B9" t="s">
        <v>1797</v>
      </c>
      <c r="E9" t="s">
        <v>1796</v>
      </c>
      <c r="F9">
        <v>6</v>
      </c>
    </row>
    <row r="10" spans="1:6" x14ac:dyDescent="0.25">
      <c r="A10" t="s">
        <v>1534</v>
      </c>
      <c r="B10" t="s">
        <v>1800</v>
      </c>
      <c r="E10" t="s">
        <v>1809</v>
      </c>
      <c r="F10">
        <v>5</v>
      </c>
    </row>
    <row r="11" spans="1:6" x14ac:dyDescent="0.25">
      <c r="A11" t="s">
        <v>1535</v>
      </c>
      <c r="B11" t="s">
        <v>1797</v>
      </c>
      <c r="E11" t="s">
        <v>1801</v>
      </c>
      <c r="F11">
        <v>4</v>
      </c>
    </row>
    <row r="12" spans="1:6" x14ac:dyDescent="0.25">
      <c r="A12" t="s">
        <v>1536</v>
      </c>
      <c r="B12" t="s">
        <v>1808</v>
      </c>
      <c r="E12" t="s">
        <v>1804</v>
      </c>
      <c r="F12">
        <v>4</v>
      </c>
    </row>
    <row r="13" spans="1:6" x14ac:dyDescent="0.25">
      <c r="A13" t="s">
        <v>1537</v>
      </c>
      <c r="B13" t="s">
        <v>1795</v>
      </c>
      <c r="E13" t="s">
        <v>1806</v>
      </c>
      <c r="F13">
        <v>3</v>
      </c>
    </row>
    <row r="14" spans="1:6" x14ac:dyDescent="0.25">
      <c r="A14" t="s">
        <v>1538</v>
      </c>
      <c r="B14" t="s">
        <v>1808</v>
      </c>
      <c r="E14" t="s">
        <v>1799</v>
      </c>
      <c r="F14">
        <v>3</v>
      </c>
    </row>
    <row r="15" spans="1:6" x14ac:dyDescent="0.25">
      <c r="A15" t="s">
        <v>1539</v>
      </c>
      <c r="B15" t="s">
        <v>1797</v>
      </c>
      <c r="E15" t="s">
        <v>1811</v>
      </c>
      <c r="F15">
        <v>3</v>
      </c>
    </row>
    <row r="16" spans="1:6" x14ac:dyDescent="0.25">
      <c r="A16" t="s">
        <v>1540</v>
      </c>
      <c r="B16" t="s">
        <v>1797</v>
      </c>
      <c r="E16" t="s">
        <v>1810</v>
      </c>
      <c r="F16">
        <v>2</v>
      </c>
    </row>
    <row r="17" spans="1:6" x14ac:dyDescent="0.25">
      <c r="A17" t="s">
        <v>1541</v>
      </c>
      <c r="B17" t="s">
        <v>1796</v>
      </c>
      <c r="E17" t="s">
        <v>1807</v>
      </c>
      <c r="F17">
        <v>0</v>
      </c>
    </row>
    <row r="18" spans="1:6" x14ac:dyDescent="0.25">
      <c r="A18" t="s">
        <v>1542</v>
      </c>
      <c r="B18" t="s">
        <v>1808</v>
      </c>
    </row>
    <row r="19" spans="1:6" x14ac:dyDescent="0.25">
      <c r="A19" t="s">
        <v>1543</v>
      </c>
      <c r="B19" t="s">
        <v>1800</v>
      </c>
    </row>
    <row r="20" spans="1:6" x14ac:dyDescent="0.25">
      <c r="A20" t="s">
        <v>1544</v>
      </c>
      <c r="B20" t="s">
        <v>1800</v>
      </c>
    </row>
    <row r="21" spans="1:6" x14ac:dyDescent="0.25">
      <c r="A21" t="s">
        <v>1545</v>
      </c>
      <c r="B21" t="s">
        <v>1803</v>
      </c>
    </row>
    <row r="22" spans="1:6" x14ac:dyDescent="0.25">
      <c r="A22" t="s">
        <v>1546</v>
      </c>
      <c r="B22" t="s">
        <v>1811</v>
      </c>
    </row>
    <row r="23" spans="1:6" x14ac:dyDescent="0.25">
      <c r="A23" t="s">
        <v>1547</v>
      </c>
      <c r="B23" t="s">
        <v>1809</v>
      </c>
    </row>
    <row r="24" spans="1:6" x14ac:dyDescent="0.25">
      <c r="A24" t="s">
        <v>1548</v>
      </c>
      <c r="B24" t="s">
        <v>1800</v>
      </c>
    </row>
    <row r="25" spans="1:6" x14ac:dyDescent="0.25">
      <c r="A25" t="s">
        <v>1549</v>
      </c>
      <c r="B25" t="s">
        <v>1800</v>
      </c>
    </row>
    <row r="26" spans="1:6" x14ac:dyDescent="0.25">
      <c r="A26" t="s">
        <v>1550</v>
      </c>
      <c r="B26" t="s">
        <v>1797</v>
      </c>
    </row>
    <row r="27" spans="1:6" x14ac:dyDescent="0.25">
      <c r="A27" t="s">
        <v>1551</v>
      </c>
      <c r="B27" t="s">
        <v>1797</v>
      </c>
    </row>
    <row r="28" spans="1:6" x14ac:dyDescent="0.25">
      <c r="A28" t="s">
        <v>1552</v>
      </c>
      <c r="B28" t="s">
        <v>1796</v>
      </c>
    </row>
    <row r="29" spans="1:6" x14ac:dyDescent="0.25">
      <c r="A29" t="s">
        <v>1553</v>
      </c>
      <c r="B29" t="s">
        <v>1808</v>
      </c>
    </row>
    <row r="30" spans="1:6" x14ac:dyDescent="0.25">
      <c r="A30" t="s">
        <v>1554</v>
      </c>
      <c r="B30" t="s">
        <v>1811</v>
      </c>
    </row>
    <row r="31" spans="1:6" x14ac:dyDescent="0.25">
      <c r="A31" t="s">
        <v>1555</v>
      </c>
      <c r="B31" t="s">
        <v>1797</v>
      </c>
    </row>
    <row r="32" spans="1:6" x14ac:dyDescent="0.25">
      <c r="A32" t="s">
        <v>1556</v>
      </c>
      <c r="B32" t="s">
        <v>1796</v>
      </c>
    </row>
    <row r="33" spans="1:2" x14ac:dyDescent="0.25">
      <c r="A33" t="s">
        <v>1557</v>
      </c>
      <c r="B33" t="s">
        <v>1797</v>
      </c>
    </row>
    <row r="34" spans="1:2" x14ac:dyDescent="0.25">
      <c r="A34" t="s">
        <v>1558</v>
      </c>
      <c r="B34" t="s">
        <v>1797</v>
      </c>
    </row>
    <row r="35" spans="1:2" x14ac:dyDescent="0.25">
      <c r="A35" t="s">
        <v>1559</v>
      </c>
      <c r="B35" t="s">
        <v>1800</v>
      </c>
    </row>
    <row r="36" spans="1:2" x14ac:dyDescent="0.25">
      <c r="A36" t="s">
        <v>1560</v>
      </c>
      <c r="B36" t="s">
        <v>1797</v>
      </c>
    </row>
    <row r="37" spans="1:2" x14ac:dyDescent="0.25">
      <c r="A37" t="s">
        <v>1561</v>
      </c>
      <c r="B37" t="s">
        <v>1797</v>
      </c>
    </row>
    <row r="38" spans="1:2" x14ac:dyDescent="0.25">
      <c r="A38" t="s">
        <v>1562</v>
      </c>
      <c r="B38" t="s">
        <v>1797</v>
      </c>
    </row>
    <row r="39" spans="1:2" x14ac:dyDescent="0.25">
      <c r="A39" t="s">
        <v>1563</v>
      </c>
      <c r="B39" t="s">
        <v>1805</v>
      </c>
    </row>
    <row r="40" spans="1:2" x14ac:dyDescent="0.25">
      <c r="A40" t="s">
        <v>1564</v>
      </c>
      <c r="B40" t="s">
        <v>1811</v>
      </c>
    </row>
    <row r="41" spans="1:2" x14ac:dyDescent="0.25">
      <c r="A41" t="s">
        <v>1565</v>
      </c>
      <c r="B41" t="s">
        <v>1801</v>
      </c>
    </row>
    <row r="42" spans="1:2" x14ac:dyDescent="0.25">
      <c r="A42" t="s">
        <v>1566</v>
      </c>
      <c r="B42" t="s">
        <v>1803</v>
      </c>
    </row>
    <row r="43" spans="1:2" x14ac:dyDescent="0.25">
      <c r="A43" t="s">
        <v>1567</v>
      </c>
      <c r="B43" t="s">
        <v>1796</v>
      </c>
    </row>
    <row r="44" spans="1:2" x14ac:dyDescent="0.25">
      <c r="A44" t="s">
        <v>1568</v>
      </c>
      <c r="B44" t="s">
        <v>1805</v>
      </c>
    </row>
    <row r="45" spans="1:2" x14ac:dyDescent="0.25">
      <c r="A45" t="s">
        <v>1569</v>
      </c>
      <c r="B45" t="s">
        <v>1808</v>
      </c>
    </row>
    <row r="46" spans="1:2" x14ac:dyDescent="0.25">
      <c r="A46" t="s">
        <v>1570</v>
      </c>
      <c r="B46" t="s">
        <v>1802</v>
      </c>
    </row>
    <row r="47" spans="1:2" x14ac:dyDescent="0.25">
      <c r="A47" t="s">
        <v>1571</v>
      </c>
      <c r="B47" t="s">
        <v>1797</v>
      </c>
    </row>
    <row r="48" spans="1:2" x14ac:dyDescent="0.25">
      <c r="A48" t="s">
        <v>1572</v>
      </c>
      <c r="B48" t="s">
        <v>1797</v>
      </c>
    </row>
    <row r="49" spans="1:2" x14ac:dyDescent="0.25">
      <c r="A49" t="s">
        <v>1573</v>
      </c>
      <c r="B49" t="s">
        <v>1805</v>
      </c>
    </row>
    <row r="50" spans="1:2" x14ac:dyDescent="0.25">
      <c r="A50" t="s">
        <v>1574</v>
      </c>
      <c r="B50" t="s">
        <v>1800</v>
      </c>
    </row>
    <row r="51" spans="1:2" x14ac:dyDescent="0.25">
      <c r="A51" t="s">
        <v>1575</v>
      </c>
      <c r="B51" t="s">
        <v>1797</v>
      </c>
    </row>
    <row r="52" spans="1:2" x14ac:dyDescent="0.25">
      <c r="A52" t="s">
        <v>1576</v>
      </c>
      <c r="B52" t="s">
        <v>1805</v>
      </c>
    </row>
    <row r="53" spans="1:2" x14ac:dyDescent="0.25">
      <c r="A53" t="s">
        <v>1577</v>
      </c>
      <c r="B53" t="s">
        <v>1797</v>
      </c>
    </row>
    <row r="54" spans="1:2" x14ac:dyDescent="0.25">
      <c r="A54" t="s">
        <v>1578</v>
      </c>
      <c r="B54" t="s">
        <v>1797</v>
      </c>
    </row>
    <row r="55" spans="1:2" x14ac:dyDescent="0.25">
      <c r="A55" t="s">
        <v>1579</v>
      </c>
      <c r="B55" t="s">
        <v>1805</v>
      </c>
    </row>
    <row r="56" spans="1:2" x14ac:dyDescent="0.25">
      <c r="A56" t="s">
        <v>1580</v>
      </c>
      <c r="B56" t="s">
        <v>1800</v>
      </c>
    </row>
    <row r="57" spans="1:2" x14ac:dyDescent="0.25">
      <c r="A57" t="s">
        <v>1581</v>
      </c>
      <c r="B57" t="s">
        <v>1797</v>
      </c>
    </row>
    <row r="58" spans="1:2" x14ac:dyDescent="0.25">
      <c r="A58" t="s">
        <v>1582</v>
      </c>
      <c r="B58" t="s">
        <v>1803</v>
      </c>
    </row>
    <row r="59" spans="1:2" x14ac:dyDescent="0.25">
      <c r="A59" t="s">
        <v>1583</v>
      </c>
      <c r="B59" t="s">
        <v>1797</v>
      </c>
    </row>
    <row r="60" spans="1:2" x14ac:dyDescent="0.25">
      <c r="A60" t="s">
        <v>1584</v>
      </c>
      <c r="B60" t="s">
        <v>1808</v>
      </c>
    </row>
    <row r="61" spans="1:2" x14ac:dyDescent="0.25">
      <c r="A61" t="s">
        <v>1585</v>
      </c>
      <c r="B61" t="s">
        <v>1797</v>
      </c>
    </row>
    <row r="62" spans="1:2" x14ac:dyDescent="0.25">
      <c r="A62" t="s">
        <v>1586</v>
      </c>
      <c r="B62" t="s">
        <v>1797</v>
      </c>
    </row>
    <row r="63" spans="1:2" x14ac:dyDescent="0.25">
      <c r="A63" t="s">
        <v>1587</v>
      </c>
      <c r="B63" t="s">
        <v>1808</v>
      </c>
    </row>
    <row r="64" spans="1:2" x14ac:dyDescent="0.25">
      <c r="A64" t="s">
        <v>1588</v>
      </c>
      <c r="B64" t="s">
        <v>1797</v>
      </c>
    </row>
    <row r="65" spans="1:2" x14ac:dyDescent="0.25">
      <c r="A65" t="s">
        <v>1589</v>
      </c>
      <c r="B65" t="s">
        <v>1803</v>
      </c>
    </row>
    <row r="66" spans="1:2" x14ac:dyDescent="0.25">
      <c r="A66" t="s">
        <v>1590</v>
      </c>
      <c r="B66" t="s">
        <v>1804</v>
      </c>
    </row>
    <row r="67" spans="1:2" x14ac:dyDescent="0.25">
      <c r="A67" t="s">
        <v>1591</v>
      </c>
      <c r="B67" t="s">
        <v>1797</v>
      </c>
    </row>
    <row r="68" spans="1:2" x14ac:dyDescent="0.25">
      <c r="A68" t="s">
        <v>1592</v>
      </c>
      <c r="B68" t="s">
        <v>1797</v>
      </c>
    </row>
    <row r="69" spans="1:2" x14ac:dyDescent="0.25">
      <c r="A69" t="s">
        <v>1593</v>
      </c>
      <c r="B69" t="s">
        <v>1808</v>
      </c>
    </row>
    <row r="70" spans="1:2" x14ac:dyDescent="0.25">
      <c r="A70" t="s">
        <v>1594</v>
      </c>
      <c r="B70" t="s">
        <v>1808</v>
      </c>
    </row>
    <row r="71" spans="1:2" x14ac:dyDescent="0.25">
      <c r="A71" t="s">
        <v>1595</v>
      </c>
      <c r="B71" t="s">
        <v>1797</v>
      </c>
    </row>
    <row r="72" spans="1:2" x14ac:dyDescent="0.25">
      <c r="A72" t="s">
        <v>1596</v>
      </c>
      <c r="B72" t="s">
        <v>1797</v>
      </c>
    </row>
    <row r="73" spans="1:2" x14ac:dyDescent="0.25">
      <c r="A73" t="s">
        <v>1597</v>
      </c>
      <c r="B73" t="s">
        <v>1805</v>
      </c>
    </row>
    <row r="74" spans="1:2" x14ac:dyDescent="0.25">
      <c r="A74" t="s">
        <v>1598</v>
      </c>
      <c r="B74" t="s">
        <v>1805</v>
      </c>
    </row>
    <row r="75" spans="1:2" x14ac:dyDescent="0.25">
      <c r="A75" t="s">
        <v>1599</v>
      </c>
      <c r="B75" t="s">
        <v>1803</v>
      </c>
    </row>
    <row r="76" spans="1:2" x14ac:dyDescent="0.25">
      <c r="A76" t="s">
        <v>1600</v>
      </c>
      <c r="B76" t="s">
        <v>1808</v>
      </c>
    </row>
    <row r="77" spans="1:2" x14ac:dyDescent="0.25">
      <c r="A77" t="s">
        <v>1601</v>
      </c>
      <c r="B77" t="s">
        <v>1797</v>
      </c>
    </row>
    <row r="78" spans="1:2" x14ac:dyDescent="0.25">
      <c r="A78" t="s">
        <v>1602</v>
      </c>
      <c r="B78" t="s">
        <v>1802</v>
      </c>
    </row>
    <row r="79" spans="1:2" x14ac:dyDescent="0.25">
      <c r="A79" t="s">
        <v>1603</v>
      </c>
      <c r="B79" t="s">
        <v>1802</v>
      </c>
    </row>
    <row r="80" spans="1:2" x14ac:dyDescent="0.25">
      <c r="A80" t="s">
        <v>1604</v>
      </c>
      <c r="B80" t="s">
        <v>1797</v>
      </c>
    </row>
    <row r="81" spans="1:2" x14ac:dyDescent="0.25">
      <c r="A81" t="s">
        <v>1605</v>
      </c>
      <c r="B81" t="s">
        <v>1803</v>
      </c>
    </row>
    <row r="82" spans="1:2" x14ac:dyDescent="0.25">
      <c r="A82" t="s">
        <v>1606</v>
      </c>
      <c r="B82" t="s">
        <v>1797</v>
      </c>
    </row>
    <row r="83" spans="1:2" x14ac:dyDescent="0.25">
      <c r="A83" t="s">
        <v>1607</v>
      </c>
      <c r="B83" t="s">
        <v>1803</v>
      </c>
    </row>
    <row r="84" spans="1:2" x14ac:dyDescent="0.25">
      <c r="A84" t="s">
        <v>1608</v>
      </c>
      <c r="B84" t="s">
        <v>1802</v>
      </c>
    </row>
    <row r="85" spans="1:2" x14ac:dyDescent="0.25">
      <c r="A85" t="s">
        <v>1609</v>
      </c>
      <c r="B85" t="s">
        <v>1802</v>
      </c>
    </row>
    <row r="86" spans="1:2" x14ac:dyDescent="0.25">
      <c r="A86" t="s">
        <v>1610</v>
      </c>
      <c r="B86" t="s">
        <v>1799</v>
      </c>
    </row>
    <row r="87" spans="1:2" x14ac:dyDescent="0.25">
      <c r="A87" t="s">
        <v>1611</v>
      </c>
      <c r="B87" t="s">
        <v>1797</v>
      </c>
    </row>
    <row r="88" spans="1:2" x14ac:dyDescent="0.25">
      <c r="A88" t="s">
        <v>1612</v>
      </c>
      <c r="B88" t="s">
        <v>1800</v>
      </c>
    </row>
    <row r="89" spans="1:2" x14ac:dyDescent="0.25">
      <c r="A89" t="s">
        <v>1613</v>
      </c>
      <c r="B89" t="s">
        <v>1810</v>
      </c>
    </row>
    <row r="90" spans="1:2" x14ac:dyDescent="0.25">
      <c r="A90" t="s">
        <v>1614</v>
      </c>
      <c r="B90" t="s">
        <v>1800</v>
      </c>
    </row>
    <row r="91" spans="1:2" x14ac:dyDescent="0.25">
      <c r="A91" t="s">
        <v>1615</v>
      </c>
      <c r="B91" t="s">
        <v>1803</v>
      </c>
    </row>
    <row r="92" spans="1:2" x14ac:dyDescent="0.25">
      <c r="A92" t="s">
        <v>1616</v>
      </c>
      <c r="B92" t="s">
        <v>1800</v>
      </c>
    </row>
    <row r="93" spans="1:2" x14ac:dyDescent="0.25">
      <c r="A93" t="s">
        <v>1617</v>
      </c>
      <c r="B93" t="s">
        <v>1808</v>
      </c>
    </row>
    <row r="94" spans="1:2" x14ac:dyDescent="0.25">
      <c r="A94" t="s">
        <v>1618</v>
      </c>
      <c r="B94" t="s">
        <v>1797</v>
      </c>
    </row>
    <row r="95" spans="1:2" x14ac:dyDescent="0.25">
      <c r="A95" t="s">
        <v>1619</v>
      </c>
      <c r="B95" t="s">
        <v>1795</v>
      </c>
    </row>
    <row r="96" spans="1:2" x14ac:dyDescent="0.25">
      <c r="A96" t="s">
        <v>1620</v>
      </c>
      <c r="B96" t="s">
        <v>1798</v>
      </c>
    </row>
    <row r="97" spans="1:2" x14ac:dyDescent="0.25">
      <c r="A97" t="s">
        <v>1621</v>
      </c>
      <c r="B97" t="s">
        <v>1805</v>
      </c>
    </row>
    <row r="98" spans="1:2" x14ac:dyDescent="0.25">
      <c r="A98" t="s">
        <v>1622</v>
      </c>
      <c r="B98" t="s">
        <v>1808</v>
      </c>
    </row>
    <row r="99" spans="1:2" x14ac:dyDescent="0.25">
      <c r="A99" t="s">
        <v>1623</v>
      </c>
      <c r="B99" t="s">
        <v>1800</v>
      </c>
    </row>
    <row r="100" spans="1:2" x14ac:dyDescent="0.25">
      <c r="A100" t="s">
        <v>1624</v>
      </c>
      <c r="B100" t="s">
        <v>1797</v>
      </c>
    </row>
    <row r="101" spans="1:2" x14ac:dyDescent="0.25">
      <c r="A101" t="s">
        <v>1625</v>
      </c>
      <c r="B101" t="s">
        <v>1797</v>
      </c>
    </row>
    <row r="102" spans="1:2" x14ac:dyDescent="0.25">
      <c r="A102" t="s">
        <v>1626</v>
      </c>
      <c r="B102" t="s">
        <v>1805</v>
      </c>
    </row>
    <row r="103" spans="1:2" x14ac:dyDescent="0.25">
      <c r="A103" t="s">
        <v>1627</v>
      </c>
      <c r="B103" t="s">
        <v>1800</v>
      </c>
    </row>
    <row r="104" spans="1:2" x14ac:dyDescent="0.25">
      <c r="A104" t="s">
        <v>1628</v>
      </c>
      <c r="B104" t="s">
        <v>1797</v>
      </c>
    </row>
    <row r="105" spans="1:2" x14ac:dyDescent="0.25">
      <c r="A105" t="s">
        <v>1629</v>
      </c>
      <c r="B105" t="s">
        <v>1797</v>
      </c>
    </row>
    <row r="106" spans="1:2" x14ac:dyDescent="0.25">
      <c r="A106" t="s">
        <v>1630</v>
      </c>
      <c r="B106" t="s">
        <v>1808</v>
      </c>
    </row>
    <row r="107" spans="1:2" x14ac:dyDescent="0.25">
      <c r="A107" t="s">
        <v>1631</v>
      </c>
      <c r="B107" t="s">
        <v>1798</v>
      </c>
    </row>
    <row r="108" spans="1:2" x14ac:dyDescent="0.25">
      <c r="A108" t="s">
        <v>1632</v>
      </c>
      <c r="B108" t="s">
        <v>1797</v>
      </c>
    </row>
    <row r="109" spans="1:2" x14ac:dyDescent="0.25">
      <c r="A109" t="s">
        <v>1633</v>
      </c>
      <c r="B109" t="s">
        <v>1797</v>
      </c>
    </row>
    <row r="110" spans="1:2" x14ac:dyDescent="0.25">
      <c r="A110" t="s">
        <v>1634</v>
      </c>
      <c r="B110" t="s">
        <v>1798</v>
      </c>
    </row>
    <row r="111" spans="1:2" x14ac:dyDescent="0.25">
      <c r="A111" t="s">
        <v>1635</v>
      </c>
      <c r="B111" t="s">
        <v>1797</v>
      </c>
    </row>
    <row r="112" spans="1:2" x14ac:dyDescent="0.25">
      <c r="A112" t="s">
        <v>1636</v>
      </c>
      <c r="B112" t="s">
        <v>1797</v>
      </c>
    </row>
    <row r="113" spans="1:2" x14ac:dyDescent="0.25">
      <c r="A113" t="s">
        <v>1637</v>
      </c>
      <c r="B113" t="s">
        <v>1797</v>
      </c>
    </row>
    <row r="114" spans="1:2" x14ac:dyDescent="0.25">
      <c r="A114" t="s">
        <v>1638</v>
      </c>
      <c r="B114" t="s">
        <v>1797</v>
      </c>
    </row>
    <row r="115" spans="1:2" x14ac:dyDescent="0.25">
      <c r="A115" t="s">
        <v>1639</v>
      </c>
      <c r="B115" t="s">
        <v>1809</v>
      </c>
    </row>
    <row r="116" spans="1:2" x14ac:dyDescent="0.25">
      <c r="A116" t="s">
        <v>1640</v>
      </c>
      <c r="B116" t="s">
        <v>1797</v>
      </c>
    </row>
    <row r="117" spans="1:2" x14ac:dyDescent="0.25">
      <c r="A117" t="s">
        <v>1641</v>
      </c>
      <c r="B117" t="s">
        <v>1797</v>
      </c>
    </row>
    <row r="118" spans="1:2" x14ac:dyDescent="0.25">
      <c r="A118" t="s">
        <v>1642</v>
      </c>
      <c r="B118" t="s">
        <v>1797</v>
      </c>
    </row>
    <row r="119" spans="1:2" x14ac:dyDescent="0.25">
      <c r="A119" t="s">
        <v>1643</v>
      </c>
      <c r="B119" t="s">
        <v>1797</v>
      </c>
    </row>
    <row r="120" spans="1:2" x14ac:dyDescent="0.25">
      <c r="A120" t="s">
        <v>1644</v>
      </c>
      <c r="B120" t="s">
        <v>1805</v>
      </c>
    </row>
    <row r="121" spans="1:2" x14ac:dyDescent="0.25">
      <c r="A121" t="s">
        <v>1645</v>
      </c>
      <c r="B121" t="s">
        <v>1802</v>
      </c>
    </row>
    <row r="122" spans="1:2" x14ac:dyDescent="0.25">
      <c r="A122" t="s">
        <v>1646</v>
      </c>
      <c r="B122" t="s">
        <v>1797</v>
      </c>
    </row>
    <row r="123" spans="1:2" x14ac:dyDescent="0.25">
      <c r="A123" t="s">
        <v>1647</v>
      </c>
      <c r="B123" t="s">
        <v>1796</v>
      </c>
    </row>
    <row r="124" spans="1:2" x14ac:dyDescent="0.25">
      <c r="A124" t="s">
        <v>1648</v>
      </c>
      <c r="B124" t="s">
        <v>1800</v>
      </c>
    </row>
    <row r="125" spans="1:2" x14ac:dyDescent="0.25">
      <c r="A125" t="s">
        <v>1649</v>
      </c>
      <c r="B125" t="s">
        <v>1797</v>
      </c>
    </row>
    <row r="126" spans="1:2" x14ac:dyDescent="0.25">
      <c r="A126" t="s">
        <v>1650</v>
      </c>
      <c r="B126" t="s">
        <v>1802</v>
      </c>
    </row>
    <row r="127" spans="1:2" x14ac:dyDescent="0.25">
      <c r="A127" t="s">
        <v>1651</v>
      </c>
      <c r="B127" t="s">
        <v>1797</v>
      </c>
    </row>
    <row r="128" spans="1:2" x14ac:dyDescent="0.25">
      <c r="A128" t="s">
        <v>1652</v>
      </c>
      <c r="B128" t="s">
        <v>1802</v>
      </c>
    </row>
    <row r="129" spans="1:2" x14ac:dyDescent="0.25">
      <c r="A129" t="s">
        <v>1653</v>
      </c>
      <c r="B129" t="s">
        <v>1803</v>
      </c>
    </row>
    <row r="130" spans="1:2" x14ac:dyDescent="0.25">
      <c r="A130" t="s">
        <v>1654</v>
      </c>
      <c r="B130" t="s">
        <v>1808</v>
      </c>
    </row>
    <row r="131" spans="1:2" x14ac:dyDescent="0.25">
      <c r="A131" t="s">
        <v>1655</v>
      </c>
      <c r="B131" t="s">
        <v>1800</v>
      </c>
    </row>
    <row r="132" spans="1:2" x14ac:dyDescent="0.25">
      <c r="A132" t="s">
        <v>1656</v>
      </c>
      <c r="B132" t="s">
        <v>1805</v>
      </c>
    </row>
    <row r="133" spans="1:2" x14ac:dyDescent="0.25">
      <c r="A133" t="s">
        <v>1657</v>
      </c>
      <c r="B133" t="s">
        <v>1797</v>
      </c>
    </row>
    <row r="134" spans="1:2" x14ac:dyDescent="0.25">
      <c r="A134" t="s">
        <v>1658</v>
      </c>
      <c r="B134" t="s">
        <v>1797</v>
      </c>
    </row>
    <row r="135" spans="1:2" x14ac:dyDescent="0.25">
      <c r="A135" t="s">
        <v>1659</v>
      </c>
      <c r="B135" t="s">
        <v>1802</v>
      </c>
    </row>
    <row r="136" spans="1:2" x14ac:dyDescent="0.25">
      <c r="A136" t="s">
        <v>1660</v>
      </c>
      <c r="B136" t="s">
        <v>1802</v>
      </c>
    </row>
    <row r="137" spans="1:2" x14ac:dyDescent="0.25">
      <c r="A137" t="s">
        <v>1661</v>
      </c>
      <c r="B137" t="s">
        <v>1808</v>
      </c>
    </row>
    <row r="138" spans="1:2" x14ac:dyDescent="0.25">
      <c r="A138" t="s">
        <v>1662</v>
      </c>
      <c r="B138" t="s">
        <v>1797</v>
      </c>
    </row>
    <row r="139" spans="1:2" x14ac:dyDescent="0.25">
      <c r="A139" t="s">
        <v>1663</v>
      </c>
      <c r="B139" t="s">
        <v>1803</v>
      </c>
    </row>
    <row r="140" spans="1:2" x14ac:dyDescent="0.25">
      <c r="A140" t="s">
        <v>1664</v>
      </c>
      <c r="B140" t="s">
        <v>1797</v>
      </c>
    </row>
    <row r="141" spans="1:2" x14ac:dyDescent="0.25">
      <c r="A141" t="s">
        <v>1665</v>
      </c>
      <c r="B141" t="s">
        <v>1806</v>
      </c>
    </row>
    <row r="142" spans="1:2" x14ac:dyDescent="0.25">
      <c r="A142" t="s">
        <v>1666</v>
      </c>
      <c r="B142" t="s">
        <v>1797</v>
      </c>
    </row>
    <row r="143" spans="1:2" x14ac:dyDescent="0.25">
      <c r="A143" t="s">
        <v>1667</v>
      </c>
      <c r="B143" t="s">
        <v>1805</v>
      </c>
    </row>
    <row r="144" spans="1:2" x14ac:dyDescent="0.25">
      <c r="A144" t="s">
        <v>1668</v>
      </c>
      <c r="B144" t="s">
        <v>1798</v>
      </c>
    </row>
    <row r="145" spans="1:2" x14ac:dyDescent="0.25">
      <c r="A145" t="s">
        <v>1669</v>
      </c>
      <c r="B145" t="s">
        <v>1800</v>
      </c>
    </row>
    <row r="146" spans="1:2" x14ac:dyDescent="0.25">
      <c r="A146" t="s">
        <v>1670</v>
      </c>
      <c r="B146" t="s">
        <v>1797</v>
      </c>
    </row>
    <row r="147" spans="1:2" x14ac:dyDescent="0.25">
      <c r="A147" t="s">
        <v>1671</v>
      </c>
      <c r="B147" t="s">
        <v>1809</v>
      </c>
    </row>
    <row r="148" spans="1:2" x14ac:dyDescent="0.25">
      <c r="A148" t="s">
        <v>1672</v>
      </c>
      <c r="B148" t="s">
        <v>1797</v>
      </c>
    </row>
    <row r="149" spans="1:2" x14ac:dyDescent="0.25">
      <c r="A149" t="s">
        <v>1673</v>
      </c>
      <c r="B149" t="s">
        <v>1797</v>
      </c>
    </row>
    <row r="150" spans="1:2" x14ac:dyDescent="0.25">
      <c r="A150" t="s">
        <v>1674</v>
      </c>
      <c r="B150" t="s">
        <v>1800</v>
      </c>
    </row>
    <row r="151" spans="1:2" x14ac:dyDescent="0.25">
      <c r="A151" t="s">
        <v>1675</v>
      </c>
      <c r="B151" t="s">
        <v>1796</v>
      </c>
    </row>
    <row r="152" spans="1:2" x14ac:dyDescent="0.25">
      <c r="A152" t="s">
        <v>1676</v>
      </c>
      <c r="B152" t="s">
        <v>1802</v>
      </c>
    </row>
    <row r="153" spans="1:2" x14ac:dyDescent="0.25">
      <c r="A153" t="s">
        <v>1677</v>
      </c>
      <c r="B153" t="s">
        <v>1800</v>
      </c>
    </row>
    <row r="154" spans="1:2" x14ac:dyDescent="0.25">
      <c r="A154" t="s">
        <v>1678</v>
      </c>
      <c r="B154" t="s">
        <v>1801</v>
      </c>
    </row>
    <row r="155" spans="1:2" x14ac:dyDescent="0.25">
      <c r="A155" t="s">
        <v>1679</v>
      </c>
      <c r="B155" t="s">
        <v>1797</v>
      </c>
    </row>
    <row r="156" spans="1:2" x14ac:dyDescent="0.25">
      <c r="A156" t="s">
        <v>1680</v>
      </c>
      <c r="B156" t="s">
        <v>1795</v>
      </c>
    </row>
    <row r="157" spans="1:2" x14ac:dyDescent="0.25">
      <c r="A157" t="s">
        <v>1681</v>
      </c>
      <c r="B157" t="s">
        <v>1797</v>
      </c>
    </row>
    <row r="158" spans="1:2" x14ac:dyDescent="0.25">
      <c r="A158" t="s">
        <v>1682</v>
      </c>
      <c r="B158" t="s">
        <v>1797</v>
      </c>
    </row>
    <row r="159" spans="1:2" x14ac:dyDescent="0.25">
      <c r="A159" t="s">
        <v>1683</v>
      </c>
      <c r="B159" t="s">
        <v>1797</v>
      </c>
    </row>
    <row r="160" spans="1:2" x14ac:dyDescent="0.25">
      <c r="A160" t="s">
        <v>1684</v>
      </c>
      <c r="B160" t="s">
        <v>1797</v>
      </c>
    </row>
    <row r="161" spans="1:2" x14ac:dyDescent="0.25">
      <c r="A161" t="s">
        <v>1685</v>
      </c>
      <c r="B161" t="s">
        <v>1797</v>
      </c>
    </row>
    <row r="162" spans="1:2" x14ac:dyDescent="0.25">
      <c r="A162" t="s">
        <v>1686</v>
      </c>
      <c r="B162" t="s">
        <v>1800</v>
      </c>
    </row>
    <row r="163" spans="1:2" x14ac:dyDescent="0.25">
      <c r="A163" t="s">
        <v>1687</v>
      </c>
      <c r="B163" t="s">
        <v>1803</v>
      </c>
    </row>
    <row r="164" spans="1:2" x14ac:dyDescent="0.25">
      <c r="A164" t="s">
        <v>1688</v>
      </c>
      <c r="B164" t="s">
        <v>1803</v>
      </c>
    </row>
    <row r="165" spans="1:2" x14ac:dyDescent="0.25">
      <c r="A165" t="s">
        <v>1689</v>
      </c>
      <c r="B165" t="s">
        <v>1797</v>
      </c>
    </row>
    <row r="166" spans="1:2" x14ac:dyDescent="0.25">
      <c r="A166" t="s">
        <v>1690</v>
      </c>
      <c r="B166" t="s">
        <v>1797</v>
      </c>
    </row>
    <row r="167" spans="1:2" x14ac:dyDescent="0.25">
      <c r="A167" t="s">
        <v>1691</v>
      </c>
      <c r="B167" t="s">
        <v>1797</v>
      </c>
    </row>
    <row r="168" spans="1:2" x14ac:dyDescent="0.25">
      <c r="A168" t="s">
        <v>1692</v>
      </c>
      <c r="B168" t="s">
        <v>1797</v>
      </c>
    </row>
    <row r="169" spans="1:2" x14ac:dyDescent="0.25">
      <c r="A169" t="s">
        <v>1693</v>
      </c>
      <c r="B169" t="s">
        <v>1797</v>
      </c>
    </row>
    <row r="170" spans="1:2" x14ac:dyDescent="0.25">
      <c r="A170" t="s">
        <v>1694</v>
      </c>
      <c r="B170" t="s">
        <v>1802</v>
      </c>
    </row>
    <row r="171" spans="1:2" x14ac:dyDescent="0.25">
      <c r="A171" t="s">
        <v>1695</v>
      </c>
      <c r="B171" t="s">
        <v>1803</v>
      </c>
    </row>
    <row r="172" spans="1:2" x14ac:dyDescent="0.25">
      <c r="A172" t="s">
        <v>1696</v>
      </c>
      <c r="B172" t="s">
        <v>1808</v>
      </c>
    </row>
    <row r="173" spans="1:2" x14ac:dyDescent="0.25">
      <c r="A173" t="s">
        <v>1697</v>
      </c>
      <c r="B173" t="s">
        <v>1798</v>
      </c>
    </row>
    <row r="174" spans="1:2" x14ac:dyDescent="0.25">
      <c r="A174" t="s">
        <v>1698</v>
      </c>
      <c r="B174" t="s">
        <v>1800</v>
      </c>
    </row>
    <row r="175" spans="1:2" x14ac:dyDescent="0.25">
      <c r="A175" t="s">
        <v>1699</v>
      </c>
      <c r="B175" t="s">
        <v>1798</v>
      </c>
    </row>
    <row r="176" spans="1:2" x14ac:dyDescent="0.25">
      <c r="A176" t="s">
        <v>1700</v>
      </c>
      <c r="B176" t="s">
        <v>1797</v>
      </c>
    </row>
    <row r="177" spans="1:2" x14ac:dyDescent="0.25">
      <c r="A177" t="s">
        <v>1701</v>
      </c>
      <c r="B177" t="s">
        <v>1797</v>
      </c>
    </row>
    <row r="178" spans="1:2" x14ac:dyDescent="0.25">
      <c r="A178" t="s">
        <v>1702</v>
      </c>
      <c r="B178" t="s">
        <v>1797</v>
      </c>
    </row>
    <row r="179" spans="1:2" x14ac:dyDescent="0.25">
      <c r="A179" t="s">
        <v>1703</v>
      </c>
      <c r="B179" t="s">
        <v>1804</v>
      </c>
    </row>
    <row r="180" spans="1:2" x14ac:dyDescent="0.25">
      <c r="A180" t="s">
        <v>1704</v>
      </c>
      <c r="B180" t="s">
        <v>1802</v>
      </c>
    </row>
    <row r="181" spans="1:2" x14ac:dyDescent="0.25">
      <c r="A181" t="s">
        <v>1705</v>
      </c>
      <c r="B181" t="s">
        <v>1803</v>
      </c>
    </row>
    <row r="182" spans="1:2" x14ac:dyDescent="0.25">
      <c r="A182" t="s">
        <v>1706</v>
      </c>
      <c r="B182" t="s">
        <v>1808</v>
      </c>
    </row>
    <row r="183" spans="1:2" x14ac:dyDescent="0.25">
      <c r="A183" t="s">
        <v>1707</v>
      </c>
      <c r="B183" t="s">
        <v>1802</v>
      </c>
    </row>
    <row r="184" spans="1:2" x14ac:dyDescent="0.25">
      <c r="A184" t="s">
        <v>1708</v>
      </c>
      <c r="B184" t="s">
        <v>1800</v>
      </c>
    </row>
    <row r="185" spans="1:2" x14ac:dyDescent="0.25">
      <c r="A185" t="s">
        <v>1709</v>
      </c>
      <c r="B185" t="s">
        <v>1800</v>
      </c>
    </row>
    <row r="186" spans="1:2" x14ac:dyDescent="0.25">
      <c r="A186" t="s">
        <v>1710</v>
      </c>
      <c r="B186" t="s">
        <v>1797</v>
      </c>
    </row>
    <row r="187" spans="1:2" x14ac:dyDescent="0.25">
      <c r="A187" t="s">
        <v>1711</v>
      </c>
      <c r="B187" t="s">
        <v>1798</v>
      </c>
    </row>
    <row r="188" spans="1:2" x14ac:dyDescent="0.25">
      <c r="A188" t="s">
        <v>1712</v>
      </c>
      <c r="B188" t="s">
        <v>1795</v>
      </c>
    </row>
    <row r="189" spans="1:2" x14ac:dyDescent="0.25">
      <c r="A189" t="s">
        <v>1713</v>
      </c>
      <c r="B189" t="s">
        <v>1802</v>
      </c>
    </row>
    <row r="190" spans="1:2" x14ac:dyDescent="0.25">
      <c r="A190" t="s">
        <v>1714</v>
      </c>
      <c r="B190" t="s">
        <v>1808</v>
      </c>
    </row>
    <row r="191" spans="1:2" x14ac:dyDescent="0.25">
      <c r="A191" t="s">
        <v>1715</v>
      </c>
      <c r="B191" t="s">
        <v>1797</v>
      </c>
    </row>
    <row r="192" spans="1:2" x14ac:dyDescent="0.25">
      <c r="A192" t="s">
        <v>1716</v>
      </c>
      <c r="B192" t="s">
        <v>1806</v>
      </c>
    </row>
    <row r="193" spans="1:2" x14ac:dyDescent="0.25">
      <c r="A193" t="s">
        <v>1717</v>
      </c>
      <c r="B193" t="s">
        <v>1808</v>
      </c>
    </row>
    <row r="194" spans="1:2" x14ac:dyDescent="0.25">
      <c r="A194" t="s">
        <v>1718</v>
      </c>
      <c r="B194" t="s">
        <v>1797</v>
      </c>
    </row>
    <row r="195" spans="1:2" x14ac:dyDescent="0.25">
      <c r="A195" t="s">
        <v>1719</v>
      </c>
      <c r="B195" t="s">
        <v>1805</v>
      </c>
    </row>
    <row r="196" spans="1:2" x14ac:dyDescent="0.25">
      <c r="A196" t="s">
        <v>1720</v>
      </c>
      <c r="B196" t="s">
        <v>1800</v>
      </c>
    </row>
    <row r="197" spans="1:2" x14ac:dyDescent="0.25">
      <c r="A197" t="s">
        <v>1721</v>
      </c>
      <c r="B197" t="s">
        <v>1808</v>
      </c>
    </row>
    <row r="198" spans="1:2" x14ac:dyDescent="0.25">
      <c r="A198" t="s">
        <v>1722</v>
      </c>
      <c r="B198" t="s">
        <v>1809</v>
      </c>
    </row>
    <row r="199" spans="1:2" x14ac:dyDescent="0.25">
      <c r="A199" t="s">
        <v>1723</v>
      </c>
      <c r="B199" t="s">
        <v>1798</v>
      </c>
    </row>
    <row r="200" spans="1:2" x14ac:dyDescent="0.25">
      <c r="A200" t="s">
        <v>1724</v>
      </c>
      <c r="B200" t="s">
        <v>1799</v>
      </c>
    </row>
    <row r="201" spans="1:2" x14ac:dyDescent="0.25">
      <c r="A201" t="s">
        <v>1725</v>
      </c>
      <c r="B201" t="s">
        <v>1797</v>
      </c>
    </row>
    <row r="202" spans="1:2" x14ac:dyDescent="0.25">
      <c r="A202" t="s">
        <v>1726</v>
      </c>
      <c r="B202" t="s">
        <v>1797</v>
      </c>
    </row>
    <row r="203" spans="1:2" x14ac:dyDescent="0.25">
      <c r="A203" t="s">
        <v>1727</v>
      </c>
      <c r="B203" t="s">
        <v>1797</v>
      </c>
    </row>
    <row r="204" spans="1:2" x14ac:dyDescent="0.25">
      <c r="A204" t="s">
        <v>1728</v>
      </c>
      <c r="B204" t="s">
        <v>1799</v>
      </c>
    </row>
    <row r="205" spans="1:2" x14ac:dyDescent="0.25">
      <c r="A205" t="s">
        <v>1729</v>
      </c>
      <c r="B205" t="s">
        <v>1805</v>
      </c>
    </row>
    <row r="206" spans="1:2" x14ac:dyDescent="0.25">
      <c r="A206" t="s">
        <v>1730</v>
      </c>
      <c r="B206" t="s">
        <v>1805</v>
      </c>
    </row>
    <row r="207" spans="1:2" x14ac:dyDescent="0.25">
      <c r="A207" t="s">
        <v>1731</v>
      </c>
      <c r="B207" t="s">
        <v>1808</v>
      </c>
    </row>
    <row r="208" spans="1:2" x14ac:dyDescent="0.25">
      <c r="A208" t="s">
        <v>1732</v>
      </c>
      <c r="B208" t="s">
        <v>1808</v>
      </c>
    </row>
    <row r="209" spans="1:2" x14ac:dyDescent="0.25">
      <c r="A209" t="s">
        <v>1733</v>
      </c>
      <c r="B209" t="s">
        <v>1797</v>
      </c>
    </row>
    <row r="210" spans="1:2" x14ac:dyDescent="0.25">
      <c r="A210" t="s">
        <v>1734</v>
      </c>
      <c r="B210" t="s">
        <v>1797</v>
      </c>
    </row>
    <row r="211" spans="1:2" x14ac:dyDescent="0.25">
      <c r="A211" t="s">
        <v>1735</v>
      </c>
      <c r="B211" t="s">
        <v>1797</v>
      </c>
    </row>
    <row r="212" spans="1:2" x14ac:dyDescent="0.25">
      <c r="A212" t="s">
        <v>1736</v>
      </c>
      <c r="B212" t="s">
        <v>1800</v>
      </c>
    </row>
    <row r="213" spans="1:2" x14ac:dyDescent="0.25">
      <c r="A213" t="s">
        <v>1737</v>
      </c>
      <c r="B213" t="s">
        <v>1802</v>
      </c>
    </row>
    <row r="214" spans="1:2" x14ac:dyDescent="0.25">
      <c r="A214" t="s">
        <v>1738</v>
      </c>
      <c r="B214" t="s">
        <v>1810</v>
      </c>
    </row>
    <row r="215" spans="1:2" x14ac:dyDescent="0.25">
      <c r="A215" t="s">
        <v>1739</v>
      </c>
      <c r="B215" t="s">
        <v>1795</v>
      </c>
    </row>
    <row r="216" spans="1:2" x14ac:dyDescent="0.25">
      <c r="A216" t="s">
        <v>1740</v>
      </c>
      <c r="B216" t="s">
        <v>1797</v>
      </c>
    </row>
    <row r="217" spans="1:2" x14ac:dyDescent="0.25">
      <c r="A217" t="s">
        <v>1741</v>
      </c>
      <c r="B217" t="s">
        <v>1808</v>
      </c>
    </row>
    <row r="218" spans="1:2" x14ac:dyDescent="0.25">
      <c r="A218" t="s">
        <v>1742</v>
      </c>
      <c r="B218" t="s">
        <v>1808</v>
      </c>
    </row>
    <row r="219" spans="1:2" x14ac:dyDescent="0.25">
      <c r="A219" t="s">
        <v>1743</v>
      </c>
      <c r="B219" t="s">
        <v>1795</v>
      </c>
    </row>
    <row r="220" spans="1:2" x14ac:dyDescent="0.25">
      <c r="A220" t="s">
        <v>1744</v>
      </c>
      <c r="B220" t="s">
        <v>1800</v>
      </c>
    </row>
    <row r="221" spans="1:2" x14ac:dyDescent="0.25">
      <c r="A221" t="s">
        <v>1745</v>
      </c>
      <c r="B221" t="s">
        <v>1802</v>
      </c>
    </row>
    <row r="222" spans="1:2" x14ac:dyDescent="0.25">
      <c r="A222" t="s">
        <v>1746</v>
      </c>
      <c r="B222" t="s">
        <v>1798</v>
      </c>
    </row>
    <row r="223" spans="1:2" x14ac:dyDescent="0.25">
      <c r="A223" t="s">
        <v>1747</v>
      </c>
      <c r="B223" t="s">
        <v>1800</v>
      </c>
    </row>
    <row r="224" spans="1:2" x14ac:dyDescent="0.25">
      <c r="A224" t="s">
        <v>1748</v>
      </c>
      <c r="B224" t="s">
        <v>1797</v>
      </c>
    </row>
    <row r="225" spans="1:2" x14ac:dyDescent="0.25">
      <c r="A225" t="s">
        <v>1749</v>
      </c>
      <c r="B225" t="s">
        <v>1808</v>
      </c>
    </row>
    <row r="226" spans="1:2" x14ac:dyDescent="0.25">
      <c r="A226" t="s">
        <v>1750</v>
      </c>
      <c r="B226" t="s">
        <v>1795</v>
      </c>
    </row>
    <row r="227" spans="1:2" x14ac:dyDescent="0.25">
      <c r="A227" t="s">
        <v>1751</v>
      </c>
      <c r="B227" t="s">
        <v>1797</v>
      </c>
    </row>
    <row r="228" spans="1:2" x14ac:dyDescent="0.25">
      <c r="A228" t="s">
        <v>1752</v>
      </c>
      <c r="B228" t="s">
        <v>1800</v>
      </c>
    </row>
    <row r="229" spans="1:2" x14ac:dyDescent="0.25">
      <c r="A229" t="s">
        <v>1753</v>
      </c>
      <c r="B229" t="s">
        <v>1800</v>
      </c>
    </row>
    <row r="230" spans="1:2" x14ac:dyDescent="0.25">
      <c r="A230" t="s">
        <v>1754</v>
      </c>
      <c r="B230" t="s">
        <v>1795</v>
      </c>
    </row>
    <row r="231" spans="1:2" x14ac:dyDescent="0.25">
      <c r="A231" t="s">
        <v>1755</v>
      </c>
      <c r="B231" t="s">
        <v>1800</v>
      </c>
    </row>
    <row r="232" spans="1:2" x14ac:dyDescent="0.25">
      <c r="A232" t="s">
        <v>1756</v>
      </c>
      <c r="B232" t="s">
        <v>1797</v>
      </c>
    </row>
    <row r="233" spans="1:2" x14ac:dyDescent="0.25">
      <c r="A233" t="s">
        <v>1757</v>
      </c>
      <c r="B233" t="s">
        <v>1797</v>
      </c>
    </row>
    <row r="234" spans="1:2" x14ac:dyDescent="0.25">
      <c r="A234" t="s">
        <v>1758</v>
      </c>
      <c r="B234" t="s">
        <v>1801</v>
      </c>
    </row>
    <row r="235" spans="1:2" x14ac:dyDescent="0.25">
      <c r="A235" t="s">
        <v>1759</v>
      </c>
      <c r="B235" t="s">
        <v>1797</v>
      </c>
    </row>
    <row r="236" spans="1:2" x14ac:dyDescent="0.25">
      <c r="A236" t="s">
        <v>1760</v>
      </c>
      <c r="B236" t="s">
        <v>1801</v>
      </c>
    </row>
    <row r="237" spans="1:2" x14ac:dyDescent="0.25">
      <c r="A237" t="s">
        <v>1761</v>
      </c>
      <c r="B237" t="s">
        <v>1798</v>
      </c>
    </row>
    <row r="238" spans="1:2" x14ac:dyDescent="0.25">
      <c r="A238" t="s">
        <v>1762</v>
      </c>
      <c r="B238" t="s">
        <v>1797</v>
      </c>
    </row>
    <row r="239" spans="1:2" x14ac:dyDescent="0.25">
      <c r="A239" t="s">
        <v>1763</v>
      </c>
      <c r="B239" t="s">
        <v>1803</v>
      </c>
    </row>
    <row r="240" spans="1:2" x14ac:dyDescent="0.25">
      <c r="A240" t="s">
        <v>1764</v>
      </c>
      <c r="B240" t="s">
        <v>1800</v>
      </c>
    </row>
    <row r="241" spans="1:2" x14ac:dyDescent="0.25">
      <c r="A241" t="s">
        <v>1765</v>
      </c>
      <c r="B241" t="s">
        <v>1797</v>
      </c>
    </row>
    <row r="242" spans="1:2" x14ac:dyDescent="0.25">
      <c r="A242" t="s">
        <v>1766</v>
      </c>
      <c r="B242" t="s">
        <v>1808</v>
      </c>
    </row>
    <row r="243" spans="1:2" x14ac:dyDescent="0.25">
      <c r="A243" t="s">
        <v>1767</v>
      </c>
      <c r="B243" t="s">
        <v>1809</v>
      </c>
    </row>
    <row r="244" spans="1:2" x14ac:dyDescent="0.25">
      <c r="A244" t="s">
        <v>1768</v>
      </c>
      <c r="B244" t="s">
        <v>1797</v>
      </c>
    </row>
    <row r="245" spans="1:2" x14ac:dyDescent="0.25">
      <c r="A245" t="s">
        <v>1769</v>
      </c>
      <c r="B245" t="s">
        <v>1800</v>
      </c>
    </row>
    <row r="246" spans="1:2" x14ac:dyDescent="0.25">
      <c r="A246" t="s">
        <v>1770</v>
      </c>
      <c r="B246" t="s">
        <v>1797</v>
      </c>
    </row>
    <row r="247" spans="1:2" x14ac:dyDescent="0.25">
      <c r="A247" t="s">
        <v>1771</v>
      </c>
      <c r="B247" t="s">
        <v>1802</v>
      </c>
    </row>
    <row r="248" spans="1:2" x14ac:dyDescent="0.25">
      <c r="A248" t="s">
        <v>1772</v>
      </c>
      <c r="B248" t="s">
        <v>1806</v>
      </c>
    </row>
    <row r="249" spans="1:2" x14ac:dyDescent="0.25">
      <c r="A249" t="s">
        <v>1773</v>
      </c>
      <c r="B249" t="s">
        <v>1797</v>
      </c>
    </row>
    <row r="250" spans="1:2" x14ac:dyDescent="0.25">
      <c r="A250" t="s">
        <v>1774</v>
      </c>
      <c r="B250" t="s">
        <v>1797</v>
      </c>
    </row>
    <row r="251" spans="1:2" x14ac:dyDescent="0.25">
      <c r="A251" t="s">
        <v>1775</v>
      </c>
      <c r="B251" t="s">
        <v>1797</v>
      </c>
    </row>
    <row r="252" spans="1:2" x14ac:dyDescent="0.25">
      <c r="A252" t="s">
        <v>1776</v>
      </c>
      <c r="B252" t="s">
        <v>1803</v>
      </c>
    </row>
    <row r="253" spans="1:2" x14ac:dyDescent="0.25">
      <c r="A253" t="s">
        <v>1777</v>
      </c>
      <c r="B253" t="s">
        <v>1797</v>
      </c>
    </row>
    <row r="254" spans="1:2" x14ac:dyDescent="0.25">
      <c r="A254" t="s">
        <v>1778</v>
      </c>
      <c r="B254" t="s">
        <v>1800</v>
      </c>
    </row>
    <row r="255" spans="1:2" x14ac:dyDescent="0.25">
      <c r="A255" t="s">
        <v>1779</v>
      </c>
      <c r="B255" t="s">
        <v>1805</v>
      </c>
    </row>
    <row r="256" spans="1:2" x14ac:dyDescent="0.25">
      <c r="A256" t="s">
        <v>1780</v>
      </c>
      <c r="B256" t="s">
        <v>1804</v>
      </c>
    </row>
    <row r="257" spans="1:2" x14ac:dyDescent="0.25">
      <c r="A257" t="s">
        <v>1781</v>
      </c>
      <c r="B257" t="s">
        <v>1803</v>
      </c>
    </row>
    <row r="258" spans="1:2" x14ac:dyDescent="0.25">
      <c r="A258" t="s">
        <v>1782</v>
      </c>
      <c r="B258" t="s">
        <v>1797</v>
      </c>
    </row>
    <row r="259" spans="1:2" x14ac:dyDescent="0.25">
      <c r="A259" t="s">
        <v>1783</v>
      </c>
      <c r="B259" t="s">
        <v>1797</v>
      </c>
    </row>
    <row r="260" spans="1:2" x14ac:dyDescent="0.25">
      <c r="A260" t="s">
        <v>1784</v>
      </c>
      <c r="B260" t="s">
        <v>1797</v>
      </c>
    </row>
    <row r="261" spans="1:2" x14ac:dyDescent="0.25">
      <c r="A261" t="s">
        <v>1785</v>
      </c>
      <c r="B261" t="s">
        <v>1800</v>
      </c>
    </row>
    <row r="262" spans="1:2" x14ac:dyDescent="0.25">
      <c r="A262" t="s">
        <v>1786</v>
      </c>
      <c r="B262" t="s">
        <v>1804</v>
      </c>
    </row>
    <row r="263" spans="1:2" x14ac:dyDescent="0.25">
      <c r="A263" t="s">
        <v>1787</v>
      </c>
      <c r="B263" t="s">
        <v>1797</v>
      </c>
    </row>
    <row r="264" spans="1:2" x14ac:dyDescent="0.25">
      <c r="A264" t="s">
        <v>1788</v>
      </c>
      <c r="B264" t="s">
        <v>1797</v>
      </c>
    </row>
    <row r="265" spans="1:2" x14ac:dyDescent="0.25">
      <c r="A265" t="s">
        <v>1789</v>
      </c>
      <c r="B265" t="s">
        <v>1808</v>
      </c>
    </row>
    <row r="266" spans="1:2" x14ac:dyDescent="0.25">
      <c r="A266" t="s">
        <v>1790</v>
      </c>
      <c r="B266" t="s">
        <v>1803</v>
      </c>
    </row>
    <row r="267" spans="1:2" x14ac:dyDescent="0.25">
      <c r="A267" t="s">
        <v>1791</v>
      </c>
      <c r="B267" t="s">
        <v>1800</v>
      </c>
    </row>
    <row r="268" spans="1:2" x14ac:dyDescent="0.25">
      <c r="A268" t="s">
        <v>1792</v>
      </c>
      <c r="B268" t="s">
        <v>1795</v>
      </c>
    </row>
    <row r="269" spans="1:2" x14ac:dyDescent="0.25">
      <c r="A269" t="s">
        <v>1793</v>
      </c>
      <c r="B269" t="s">
        <v>1797</v>
      </c>
    </row>
    <row r="270" spans="1:2" x14ac:dyDescent="0.25">
      <c r="A270" t="s">
        <v>1794</v>
      </c>
      <c r="B270" t="s">
        <v>1797</v>
      </c>
    </row>
  </sheetData>
  <sortState xmlns:xlrd2="http://schemas.microsoft.com/office/spreadsheetml/2017/richdata2" ref="E1:F270">
    <sortCondition descending="1" ref="F1"/>
  </sortState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169D-644F-4FAA-AC4B-AE85CE2042B4}">
  <dimension ref="A1:P272"/>
  <sheetViews>
    <sheetView topLeftCell="G1" workbookViewId="0">
      <selection activeCell="K1" sqref="K1:P1"/>
    </sheetView>
  </sheetViews>
  <sheetFormatPr defaultRowHeight="13.8" x14ac:dyDescent="0.25"/>
  <sheetData>
    <row r="1" spans="1:16" x14ac:dyDescent="0.25">
      <c r="A1" t="s">
        <v>1525</v>
      </c>
      <c r="B1">
        <v>8.8466666666668914E-2</v>
      </c>
      <c r="C1">
        <v>-8.8366666666669147E-2</v>
      </c>
      <c r="D1">
        <v>0.14196666666666502</v>
      </c>
      <c r="E1">
        <v>0.39936666666666554</v>
      </c>
      <c r="F1">
        <v>0.34176666666666478</v>
      </c>
      <c r="G1">
        <v>-0.38733333333333064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25">
      <c r="A2" t="s">
        <v>1526</v>
      </c>
      <c r="B2">
        <v>-0.13823333333333565</v>
      </c>
      <c r="C2">
        <v>-0.40906666666666425</v>
      </c>
      <c r="D2">
        <v>0.21609999999999729</v>
      </c>
      <c r="E2">
        <v>0.65856666666666897</v>
      </c>
      <c r="F2">
        <v>0.43249999999999744</v>
      </c>
      <c r="G2">
        <v>-0.80946666666666545</v>
      </c>
      <c r="K2">
        <v>9.4940617283950562E-2</v>
      </c>
      <c r="L2">
        <v>9.1732839506172725E-2</v>
      </c>
      <c r="M2">
        <v>-0.83724493827160484</v>
      </c>
      <c r="N2">
        <v>0.48855913580246946</v>
      </c>
      <c r="O2">
        <v>0.47155111111111103</v>
      </c>
      <c r="P2">
        <v>-0.78428407407407397</v>
      </c>
    </row>
    <row r="3" spans="1:16" x14ac:dyDescent="0.25">
      <c r="A3" t="s">
        <v>1527</v>
      </c>
      <c r="B3">
        <v>-0.49153333333333293</v>
      </c>
      <c r="C3">
        <v>-0.89906666666666979</v>
      </c>
      <c r="D3">
        <v>0.36343333333333305</v>
      </c>
      <c r="E3">
        <v>2.0500666666666696</v>
      </c>
      <c r="F3">
        <v>1.3154000000000003</v>
      </c>
      <c r="G3">
        <v>-1.0516333333333314</v>
      </c>
      <c r="K3">
        <v>0.40301606492912667</v>
      </c>
      <c r="L3">
        <v>0.35275031184270678</v>
      </c>
      <c r="M3">
        <v>0.57866677640603581</v>
      </c>
      <c r="N3">
        <v>0.50169060448102465</v>
      </c>
      <c r="O3">
        <v>0.51175404115226297</v>
      </c>
      <c r="P3">
        <v>0.56687905349794265</v>
      </c>
    </row>
    <row r="4" spans="1:16" x14ac:dyDescent="0.25">
      <c r="A4" t="s">
        <v>1528</v>
      </c>
      <c r="B4">
        <v>0.19223333333333414</v>
      </c>
      <c r="C4">
        <v>7.3999999999998067E-2</v>
      </c>
      <c r="D4">
        <v>0.25200000000000067</v>
      </c>
      <c r="E4">
        <v>0.41266666666667007</v>
      </c>
      <c r="F4">
        <v>0.54806666666666537</v>
      </c>
      <c r="G4">
        <v>-0.48373333333333335</v>
      </c>
    </row>
    <row r="5" spans="1:16" x14ac:dyDescent="0.25">
      <c r="A5" t="s">
        <v>1529</v>
      </c>
      <c r="B5">
        <v>1.4866666666666362E-2</v>
      </c>
      <c r="C5">
        <v>-0.24873333333333392</v>
      </c>
      <c r="D5">
        <v>3.2733333333332837E-2</v>
      </c>
      <c r="E5">
        <v>0.15726666666666844</v>
      </c>
      <c r="F5">
        <v>0.16596666666666593</v>
      </c>
      <c r="G5">
        <v>-3.2442666666666646</v>
      </c>
    </row>
    <row r="6" spans="1:16" x14ac:dyDescent="0.25">
      <c r="A6" t="s">
        <v>1530</v>
      </c>
      <c r="B6">
        <v>-4.6966666666666157E-2</v>
      </c>
      <c r="C6">
        <v>-0.88889999999999958</v>
      </c>
      <c r="D6">
        <v>0.237833333333338</v>
      </c>
      <c r="E6">
        <v>0.52639999999999887</v>
      </c>
      <c r="F6">
        <v>1.1390666666666647</v>
      </c>
      <c r="G6">
        <v>-0.3974999999999973</v>
      </c>
    </row>
    <row r="7" spans="1:16" x14ac:dyDescent="0.25">
      <c r="A7" t="s">
        <v>1531</v>
      </c>
      <c r="B7">
        <v>0.19223333333333414</v>
      </c>
      <c r="C7">
        <v>-0.73156666666666581</v>
      </c>
      <c r="D7">
        <v>4.033333333332223E-3</v>
      </c>
      <c r="E7">
        <v>4.2373666666666647</v>
      </c>
      <c r="F7">
        <v>0.3191999999999986</v>
      </c>
      <c r="G7">
        <v>-0.38136666666666486</v>
      </c>
    </row>
    <row r="8" spans="1:16" x14ac:dyDescent="0.25">
      <c r="A8" t="s">
        <v>1532</v>
      </c>
      <c r="B8">
        <v>0.29026666666666046</v>
      </c>
      <c r="C8">
        <v>9.1766666666664776E-2</v>
      </c>
      <c r="D8">
        <v>0.19333333333333513</v>
      </c>
      <c r="E8">
        <v>0.42336666666666645</v>
      </c>
      <c r="F8">
        <v>0.51193333333333513</v>
      </c>
      <c r="G8">
        <v>-0.27073333333333238</v>
      </c>
    </row>
    <row r="9" spans="1:16" x14ac:dyDescent="0.25">
      <c r="A9" t="s">
        <v>1533</v>
      </c>
      <c r="B9">
        <v>1.4540333333333351</v>
      </c>
      <c r="C9">
        <v>-3.4299999999998221E-2</v>
      </c>
      <c r="D9">
        <v>0.41466666666666896</v>
      </c>
      <c r="E9">
        <v>1.7637</v>
      </c>
      <c r="F9">
        <v>3.3283333333333367</v>
      </c>
      <c r="G9">
        <v>-2.6870999999999974</v>
      </c>
    </row>
    <row r="10" spans="1:16" x14ac:dyDescent="0.25">
      <c r="A10" t="s">
        <v>1534</v>
      </c>
      <c r="B10">
        <v>-5.0366666666665338E-2</v>
      </c>
      <c r="C10">
        <v>-0.23503333333333032</v>
      </c>
      <c r="D10">
        <v>-8.7566666666665682E-2</v>
      </c>
      <c r="E10">
        <v>0.79609999999999914</v>
      </c>
      <c r="F10">
        <v>1.4367333333333328</v>
      </c>
      <c r="G10">
        <v>-0.6577666666666655</v>
      </c>
    </row>
    <row r="11" spans="1:16" x14ac:dyDescent="0.25">
      <c r="A11" t="s">
        <v>1535</v>
      </c>
      <c r="B11">
        <v>-8.9733333333331444E-2</v>
      </c>
      <c r="C11">
        <v>-0.55440000000000111</v>
      </c>
      <c r="D11">
        <v>-0.41946666666666843</v>
      </c>
      <c r="E11">
        <v>0.29386666666666983</v>
      </c>
      <c r="F11">
        <v>0.43606666666666882</v>
      </c>
      <c r="G11">
        <v>-0.83680000000000021</v>
      </c>
    </row>
    <row r="12" spans="1:16" x14ac:dyDescent="0.25">
      <c r="A12" t="s">
        <v>1536</v>
      </c>
      <c r="B12">
        <v>0.28503333333333103</v>
      </c>
      <c r="C12">
        <v>-0.42546666666666511</v>
      </c>
      <c r="D12">
        <v>-4.7766666666667845E-2</v>
      </c>
      <c r="E12">
        <v>0.54586666666666872</v>
      </c>
      <c r="F12">
        <v>0.5720666666666645</v>
      </c>
      <c r="G12">
        <v>-0.52929999999999922</v>
      </c>
    </row>
    <row r="13" spans="1:16" x14ac:dyDescent="0.25">
      <c r="A13" t="s">
        <v>1537</v>
      </c>
      <c r="B13">
        <v>-1.0419333333333363</v>
      </c>
      <c r="C13">
        <v>-2.1361666666666679</v>
      </c>
      <c r="D13">
        <v>-1.163299999999996</v>
      </c>
      <c r="E13">
        <v>-0.75166666666666515</v>
      </c>
      <c r="F13">
        <v>-0.59763333333333435</v>
      </c>
      <c r="G13">
        <v>-4.4641000000000002</v>
      </c>
    </row>
    <row r="14" spans="1:16" x14ac:dyDescent="0.25">
      <c r="A14" t="s">
        <v>1538</v>
      </c>
      <c r="B14">
        <v>0.74033333333333573</v>
      </c>
      <c r="C14">
        <v>-1.4866666666666362E-2</v>
      </c>
      <c r="D14">
        <v>0.19639999999999702</v>
      </c>
      <c r="E14">
        <v>1.6942999999999984</v>
      </c>
      <c r="F14">
        <v>3.018533333333334</v>
      </c>
      <c r="G14">
        <v>-1.0953000000000017</v>
      </c>
    </row>
    <row r="15" spans="1:16" x14ac:dyDescent="0.25">
      <c r="A15" t="s">
        <v>1539</v>
      </c>
      <c r="B15">
        <v>1.0641333333333307</v>
      </c>
      <c r="C15">
        <v>-0.11776666666666813</v>
      </c>
      <c r="D15">
        <v>0.1172333333333313</v>
      </c>
      <c r="E15">
        <v>0.94409999999999883</v>
      </c>
      <c r="F15">
        <v>1.4209666666666649</v>
      </c>
      <c r="G15">
        <v>-2.0912333333333351</v>
      </c>
    </row>
    <row r="16" spans="1:16" x14ac:dyDescent="0.25">
      <c r="A16" t="s">
        <v>1540</v>
      </c>
      <c r="B16">
        <v>1.9710000000000001</v>
      </c>
      <c r="C16">
        <v>0.74119999999999919</v>
      </c>
      <c r="D16">
        <v>1.2728000000000037</v>
      </c>
      <c r="E16">
        <v>1.7759333333333309</v>
      </c>
      <c r="F16">
        <v>2.2762666666666647</v>
      </c>
      <c r="G16">
        <v>0.24293333333332967</v>
      </c>
    </row>
    <row r="17" spans="1:7" x14ac:dyDescent="0.25">
      <c r="A17" t="s">
        <v>1541</v>
      </c>
      <c r="B17">
        <v>-0.4904333333333355</v>
      </c>
      <c r="C17">
        <v>-0.66850000000000165</v>
      </c>
      <c r="D17">
        <v>-0.65880000000000294</v>
      </c>
      <c r="E17">
        <v>0.39790000000000347</v>
      </c>
      <c r="F17">
        <v>-7.7766666666665429E-2</v>
      </c>
      <c r="G17">
        <v>-1.4680999999999997</v>
      </c>
    </row>
    <row r="18" spans="1:7" x14ac:dyDescent="0.25">
      <c r="A18" t="s">
        <v>1542</v>
      </c>
      <c r="B18">
        <v>0.14373333333333704</v>
      </c>
      <c r="C18">
        <v>-0.26333333333333542</v>
      </c>
      <c r="D18">
        <v>-0.16056666666666786</v>
      </c>
      <c r="E18">
        <v>0.86143333333333061</v>
      </c>
      <c r="F18">
        <v>0.19050000000000011</v>
      </c>
      <c r="G18">
        <v>-0.56396666666666562</v>
      </c>
    </row>
    <row r="19" spans="1:7" x14ac:dyDescent="0.25">
      <c r="A19" t="s">
        <v>1543</v>
      </c>
      <c r="B19">
        <v>0.32776666666666543</v>
      </c>
      <c r="C19">
        <v>-0.13810000000000144</v>
      </c>
      <c r="D19">
        <v>9.2200000000001836E-2</v>
      </c>
      <c r="E19">
        <v>0.65279999999999916</v>
      </c>
      <c r="F19">
        <v>0.40236666666666565</v>
      </c>
      <c r="G19">
        <v>-0.24136666666666429</v>
      </c>
    </row>
    <row r="20" spans="1:7" x14ac:dyDescent="0.25">
      <c r="A20" t="s">
        <v>1544</v>
      </c>
      <c r="B20">
        <v>0.22296666666666454</v>
      </c>
      <c r="C20">
        <v>-6.9300000000001916E-2</v>
      </c>
      <c r="D20">
        <v>8.5299999999996601E-2</v>
      </c>
      <c r="E20">
        <v>0.45400000000000063</v>
      </c>
      <c r="F20">
        <v>0.42469999999999786</v>
      </c>
      <c r="G20">
        <v>-1.0444333333333375</v>
      </c>
    </row>
    <row r="21" spans="1:7" x14ac:dyDescent="0.25">
      <c r="A21" t="s">
        <v>1545</v>
      </c>
      <c r="B21">
        <v>-1.6100000000001558E-2</v>
      </c>
      <c r="C21">
        <v>-0.42493333333333183</v>
      </c>
      <c r="D21">
        <v>-0.18960000000000576</v>
      </c>
      <c r="E21">
        <v>0.18843333333333234</v>
      </c>
      <c r="F21">
        <v>0.16273333333333184</v>
      </c>
      <c r="G21">
        <v>-0.50040000000000617</v>
      </c>
    </row>
    <row r="22" spans="1:7" x14ac:dyDescent="0.25">
      <c r="A22" t="s">
        <v>1546</v>
      </c>
      <c r="B22">
        <v>5.1366666666663008E-2</v>
      </c>
      <c r="C22">
        <v>-0.22926666666666762</v>
      </c>
      <c r="D22">
        <v>1.3066666666667004E-2</v>
      </c>
      <c r="E22">
        <v>0.405266666666666</v>
      </c>
      <c r="F22">
        <v>0.23160000000000025</v>
      </c>
      <c r="G22">
        <v>-0.82580000000000453</v>
      </c>
    </row>
    <row r="23" spans="1:7" x14ac:dyDescent="0.25">
      <c r="A23" t="s">
        <v>1547</v>
      </c>
      <c r="B23">
        <v>5.0633333333333752E-2</v>
      </c>
      <c r="C23">
        <v>-0.58966666666666256</v>
      </c>
      <c r="D23">
        <v>-0.48229999999999862</v>
      </c>
      <c r="E23">
        <v>0.58019999999999783</v>
      </c>
      <c r="F23">
        <v>0.57136666666666969</v>
      </c>
      <c r="G23">
        <v>-1.2784666666666702</v>
      </c>
    </row>
    <row r="24" spans="1:7" x14ac:dyDescent="0.25">
      <c r="A24" t="s">
        <v>1548</v>
      </c>
      <c r="B24">
        <v>0.30773333333333852</v>
      </c>
      <c r="C24">
        <v>0.14773333333333127</v>
      </c>
      <c r="D24">
        <v>-6.0600000000004428E-2</v>
      </c>
      <c r="E24">
        <v>0.73563333333333247</v>
      </c>
      <c r="F24">
        <v>0.40910000000000224</v>
      </c>
      <c r="G24">
        <v>-0.65960000000000107</v>
      </c>
    </row>
    <row r="25" spans="1:7" x14ac:dyDescent="0.25">
      <c r="A25" t="s">
        <v>1549</v>
      </c>
      <c r="B25">
        <v>0.61456666666666493</v>
      </c>
      <c r="C25">
        <v>0.48343333333333405</v>
      </c>
      <c r="D25">
        <v>-0.36136666666666883</v>
      </c>
      <c r="E25">
        <v>1.4494666666666696</v>
      </c>
      <c r="F25">
        <v>0.98283333333333189</v>
      </c>
      <c r="G25">
        <v>-0.70396666666666263</v>
      </c>
    </row>
    <row r="26" spans="1:7" x14ac:dyDescent="0.25">
      <c r="A26" t="s">
        <v>1550</v>
      </c>
      <c r="B26">
        <v>0.39553333333333995</v>
      </c>
      <c r="C26">
        <v>-0.66016666666666879</v>
      </c>
      <c r="D26">
        <v>-2.2868333333333339</v>
      </c>
      <c r="E26">
        <v>1.6654666666666671</v>
      </c>
      <c r="F26">
        <v>1.4564999999999984</v>
      </c>
      <c r="G26">
        <v>-6.0870666666666668</v>
      </c>
    </row>
    <row r="27" spans="1:7" x14ac:dyDescent="0.25">
      <c r="A27" t="s">
        <v>1551</v>
      </c>
      <c r="B27">
        <v>8.9133333333332843E-2</v>
      </c>
      <c r="C27">
        <v>-0.28030000000000044</v>
      </c>
      <c r="D27">
        <v>-0.38796666666666724</v>
      </c>
      <c r="E27">
        <v>1.4889666666666646</v>
      </c>
      <c r="F27">
        <v>0.35533333333333417</v>
      </c>
      <c r="G27">
        <v>-1.2245333333333299</v>
      </c>
    </row>
    <row r="28" spans="1:7" x14ac:dyDescent="0.25">
      <c r="A28" t="s">
        <v>1552</v>
      </c>
      <c r="B28">
        <v>0.11376666666667035</v>
      </c>
      <c r="C28">
        <v>-0.15873333333333051</v>
      </c>
      <c r="D28">
        <v>-0.32106666666666683</v>
      </c>
      <c r="E28">
        <v>1.1461000000000006</v>
      </c>
      <c r="F28">
        <v>0.64140000000000086</v>
      </c>
      <c r="G28">
        <v>-0.32749999999999702</v>
      </c>
    </row>
    <row r="29" spans="1:7" x14ac:dyDescent="0.25">
      <c r="A29" t="s">
        <v>1553</v>
      </c>
      <c r="B29">
        <v>0.22303333333333342</v>
      </c>
      <c r="C29">
        <v>-8.3400000000004582E-2</v>
      </c>
      <c r="D29">
        <v>-0.57876666666666665</v>
      </c>
      <c r="E29">
        <v>0.36206666666666365</v>
      </c>
      <c r="F29">
        <v>0.28856666666666442</v>
      </c>
      <c r="G29">
        <v>-0.70636666666666414</v>
      </c>
    </row>
    <row r="30" spans="1:7" x14ac:dyDescent="0.25">
      <c r="A30" t="s">
        <v>1554</v>
      </c>
      <c r="B30">
        <v>0.36803333333333299</v>
      </c>
      <c r="C30">
        <v>0.21426666666666705</v>
      </c>
      <c r="D30">
        <v>5.5500000000002103E-2</v>
      </c>
      <c r="E30">
        <v>0.66736666666666622</v>
      </c>
      <c r="F30">
        <v>0.4775000000000027</v>
      </c>
      <c r="G30">
        <v>-0.6116333333333337</v>
      </c>
    </row>
    <row r="31" spans="1:7" x14ac:dyDescent="0.25">
      <c r="A31" t="s">
        <v>1555</v>
      </c>
      <c r="B31">
        <v>0.28140000000000143</v>
      </c>
      <c r="C31">
        <v>-0.10316666666666663</v>
      </c>
      <c r="D31">
        <v>-0.45819999999999972</v>
      </c>
      <c r="E31">
        <v>1.6705000000000005</v>
      </c>
      <c r="F31">
        <v>0.47366666666666646</v>
      </c>
      <c r="G31">
        <v>-1.981100000000005</v>
      </c>
    </row>
    <row r="32" spans="1:7" x14ac:dyDescent="0.25">
      <c r="A32" t="s">
        <v>1556</v>
      </c>
      <c r="B32">
        <v>0.29213333333333225</v>
      </c>
      <c r="C32">
        <v>0.15203333333333546</v>
      </c>
      <c r="D32">
        <v>-6.3333333333336128E-2</v>
      </c>
      <c r="E32">
        <v>0.56883333333333752</v>
      </c>
      <c r="F32">
        <v>0.47120000000000317</v>
      </c>
      <c r="G32">
        <v>-1.1075000000000017</v>
      </c>
    </row>
    <row r="33" spans="1:7" x14ac:dyDescent="0.25">
      <c r="A33" t="s">
        <v>1557</v>
      </c>
      <c r="B33">
        <v>-0.62273333333333269</v>
      </c>
      <c r="C33">
        <v>-0.7546999999999997</v>
      </c>
      <c r="D33">
        <v>-1.2584666666666671</v>
      </c>
      <c r="E33">
        <v>0.74376666666666935</v>
      </c>
      <c r="F33">
        <v>-0.45136666666666514</v>
      </c>
      <c r="G33">
        <v>-2.8306666666666658</v>
      </c>
    </row>
    <row r="34" spans="1:7" x14ac:dyDescent="0.25">
      <c r="A34" t="s">
        <v>1558</v>
      </c>
      <c r="B34">
        <v>2.4300000000003763E-2</v>
      </c>
      <c r="C34">
        <v>-0.13500000000000156</v>
      </c>
      <c r="D34">
        <v>-0.49396666666666533</v>
      </c>
      <c r="E34">
        <v>0.60756666666666348</v>
      </c>
      <c r="F34">
        <v>2.8999999999999915E-2</v>
      </c>
      <c r="G34">
        <v>-0.81573333333333409</v>
      </c>
    </row>
    <row r="35" spans="1:7" x14ac:dyDescent="0.25">
      <c r="A35" t="s">
        <v>1559</v>
      </c>
      <c r="B35">
        <v>-4.3066666666668141E-2</v>
      </c>
      <c r="C35">
        <v>2.1399999999999864E-2</v>
      </c>
      <c r="D35">
        <v>-0.3903666666666652</v>
      </c>
      <c r="E35">
        <v>0.71999999999999886</v>
      </c>
      <c r="F35">
        <v>0.59173333333333034</v>
      </c>
      <c r="G35">
        <v>-0.59603333333333453</v>
      </c>
    </row>
    <row r="36" spans="1:7" x14ac:dyDescent="0.25">
      <c r="A36" t="s">
        <v>1560</v>
      </c>
      <c r="B36">
        <v>-0.19699999999999918</v>
      </c>
      <c r="C36">
        <v>-9.4533333333334468E-2</v>
      </c>
      <c r="D36">
        <v>-0.75830000000000197</v>
      </c>
      <c r="E36">
        <v>0.41116666666666646</v>
      </c>
      <c r="F36">
        <v>0.31496666666666684</v>
      </c>
      <c r="G36">
        <v>-1.6015666666666668</v>
      </c>
    </row>
    <row r="37" spans="1:7" x14ac:dyDescent="0.25">
      <c r="A37" t="s">
        <v>1561</v>
      </c>
      <c r="B37">
        <v>-0.13929999999999865</v>
      </c>
      <c r="C37">
        <v>-9.660000000000224E-2</v>
      </c>
      <c r="D37">
        <v>-0.25283333333333502</v>
      </c>
      <c r="E37">
        <v>0.22763333333334046</v>
      </c>
      <c r="F37">
        <v>7.0700000000002206E-2</v>
      </c>
      <c r="G37">
        <v>-1.0812333333333299</v>
      </c>
    </row>
    <row r="38" spans="1:7" x14ac:dyDescent="0.25">
      <c r="A38" t="s">
        <v>1562</v>
      </c>
      <c r="B38">
        <v>0.2989666666666686</v>
      </c>
      <c r="C38">
        <v>0.79176666666666762</v>
      </c>
      <c r="D38">
        <v>0.24333333333333229</v>
      </c>
      <c r="E38">
        <v>4.0998000000000001</v>
      </c>
      <c r="F38">
        <v>1.5763999999999996</v>
      </c>
      <c r="G38">
        <v>-0.46490000000000009</v>
      </c>
    </row>
    <row r="39" spans="1:7" x14ac:dyDescent="0.25">
      <c r="A39" t="s">
        <v>1563</v>
      </c>
      <c r="B39">
        <v>-0.16326666666666867</v>
      </c>
      <c r="C39">
        <v>-6.3766666666666083E-2</v>
      </c>
      <c r="D39">
        <v>-0.34656666666666425</v>
      </c>
      <c r="E39">
        <v>0.40119999999999578</v>
      </c>
      <c r="F39">
        <v>0.3564666666666696</v>
      </c>
      <c r="G39">
        <v>-0.86306666666666843</v>
      </c>
    </row>
    <row r="40" spans="1:7" x14ac:dyDescent="0.25">
      <c r="A40" t="s">
        <v>1564</v>
      </c>
      <c r="B40">
        <v>-0.28553333333333342</v>
      </c>
      <c r="C40">
        <v>0.17896666666666405</v>
      </c>
      <c r="D40">
        <v>-0.84133333333333127</v>
      </c>
      <c r="E40">
        <v>0.40626666666666722</v>
      </c>
      <c r="F40">
        <v>0.38129999999999953</v>
      </c>
      <c r="G40">
        <v>-0.64279999999999404</v>
      </c>
    </row>
    <row r="41" spans="1:7" x14ac:dyDescent="0.25">
      <c r="A41" t="s">
        <v>1565</v>
      </c>
      <c r="B41">
        <v>0.1036999999999999</v>
      </c>
      <c r="C41">
        <v>0.11726666666666929</v>
      </c>
      <c r="D41">
        <v>-0.52543333333333209</v>
      </c>
      <c r="E41">
        <v>2.4574666666666651</v>
      </c>
      <c r="F41">
        <v>0.51296666666667079</v>
      </c>
      <c r="G41">
        <v>-0.47719999999999985</v>
      </c>
    </row>
    <row r="42" spans="1:7" x14ac:dyDescent="0.25">
      <c r="A42" t="s">
        <v>1566</v>
      </c>
      <c r="B42">
        <v>-0.23690000000000211</v>
      </c>
      <c r="C42">
        <v>0.27313333333333034</v>
      </c>
      <c r="D42">
        <v>-1.1045333333333325</v>
      </c>
      <c r="E42">
        <v>0.94066666666666521</v>
      </c>
      <c r="F42">
        <v>0.30543333333333322</v>
      </c>
      <c r="G42">
        <v>-0.4499666666666684</v>
      </c>
    </row>
    <row r="43" spans="1:7" x14ac:dyDescent="0.25">
      <c r="A43" t="s">
        <v>1567</v>
      </c>
      <c r="B43">
        <v>-0.30496666666666528</v>
      </c>
      <c r="C43">
        <v>-0.17356666666666598</v>
      </c>
      <c r="D43">
        <v>-0.96836666666666815</v>
      </c>
      <c r="E43">
        <v>0.31846666666666579</v>
      </c>
      <c r="F43">
        <v>0.11233333333333206</v>
      </c>
      <c r="G43">
        <v>-0.6181666666666672</v>
      </c>
    </row>
    <row r="44" spans="1:7" x14ac:dyDescent="0.25">
      <c r="A44" t="s">
        <v>1568</v>
      </c>
      <c r="B44">
        <v>-1.9266666666666765E-2</v>
      </c>
      <c r="C44">
        <v>-9.5666666666680555E-3</v>
      </c>
      <c r="D44">
        <v>-1.8058666666666667</v>
      </c>
      <c r="E44">
        <v>1.4191000000000038</v>
      </c>
      <c r="F44">
        <v>0.76169999999999938</v>
      </c>
      <c r="G44">
        <v>-0.3051333333333357</v>
      </c>
    </row>
    <row r="45" spans="1:7" x14ac:dyDescent="0.25">
      <c r="A45" t="s">
        <v>1569</v>
      </c>
      <c r="B45">
        <v>-6.1666666666663872E-2</v>
      </c>
      <c r="C45">
        <v>-0.30739999999999768</v>
      </c>
      <c r="D45">
        <v>-1.2504999999999988</v>
      </c>
      <c r="E45">
        <v>7.7300000000001035E-2</v>
      </c>
      <c r="F45">
        <v>0.33939999999999948</v>
      </c>
      <c r="G45">
        <v>-0.88136666666666486</v>
      </c>
    </row>
    <row r="46" spans="1:7" x14ac:dyDescent="0.25">
      <c r="A46" t="s">
        <v>1570</v>
      </c>
      <c r="B46">
        <v>0.52599999999999625</v>
      </c>
      <c r="C46">
        <v>0.19359999999999999</v>
      </c>
      <c r="D46">
        <v>-1.7873999999999999</v>
      </c>
      <c r="E46">
        <v>0.53656666666666553</v>
      </c>
      <c r="F46">
        <v>1.5414999999999992</v>
      </c>
      <c r="G46">
        <v>8.1366666666667697E-2</v>
      </c>
    </row>
    <row r="47" spans="1:7" x14ac:dyDescent="0.25">
      <c r="A47" t="s">
        <v>1571</v>
      </c>
      <c r="B47">
        <v>0.66910000000000203</v>
      </c>
      <c r="C47">
        <v>0.37946666666666218</v>
      </c>
      <c r="D47">
        <v>-1.2871999999999986</v>
      </c>
      <c r="E47">
        <v>1.1069333333333358</v>
      </c>
      <c r="F47">
        <v>2.9662333333333351</v>
      </c>
      <c r="G47">
        <v>-0.90126666666666821</v>
      </c>
    </row>
    <row r="48" spans="1:7" x14ac:dyDescent="0.25">
      <c r="A48" t="s">
        <v>1572</v>
      </c>
      <c r="B48">
        <v>0.4703666666666706</v>
      </c>
      <c r="C48">
        <v>0.19793333333333862</v>
      </c>
      <c r="D48">
        <v>-8.0105000000000004</v>
      </c>
      <c r="E48">
        <v>0.76873333333332994</v>
      </c>
      <c r="F48">
        <v>4.2538666666666671</v>
      </c>
      <c r="G48">
        <v>-6.842766666666666</v>
      </c>
    </row>
    <row r="49" spans="1:7" x14ac:dyDescent="0.25">
      <c r="A49" t="s">
        <v>1573</v>
      </c>
      <c r="B49">
        <v>0.44430000000000547</v>
      </c>
      <c r="C49">
        <v>0.22416666666666885</v>
      </c>
      <c r="D49">
        <v>-1.2471666666666685</v>
      </c>
      <c r="E49">
        <v>0.55713333333333637</v>
      </c>
      <c r="F49">
        <v>0.56209999999999738</v>
      </c>
      <c r="G49">
        <v>-0.57653333333333734</v>
      </c>
    </row>
    <row r="50" spans="1:7" x14ac:dyDescent="0.25">
      <c r="A50" t="s">
        <v>1574</v>
      </c>
      <c r="B50">
        <v>0.74216666666666598</v>
      </c>
      <c r="C50">
        <v>0.23549999999999471</v>
      </c>
      <c r="D50">
        <v>-0.52369999999999806</v>
      </c>
      <c r="E50">
        <v>0.75769999999999627</v>
      </c>
      <c r="F50">
        <v>0.81159999999999854</v>
      </c>
      <c r="G50">
        <v>-0.17740000000000222</v>
      </c>
    </row>
    <row r="51" spans="1:7" x14ac:dyDescent="0.25">
      <c r="A51" t="s">
        <v>1575</v>
      </c>
      <c r="B51">
        <v>0.77070000000000149</v>
      </c>
      <c r="C51">
        <v>-0.62959999999999994</v>
      </c>
      <c r="D51">
        <v>-1.0530333333333353</v>
      </c>
      <c r="E51">
        <v>1.306633333333334</v>
      </c>
      <c r="F51">
        <v>1.7119666666666671</v>
      </c>
      <c r="G51">
        <v>-0.67569999999999908</v>
      </c>
    </row>
    <row r="52" spans="1:7" x14ac:dyDescent="0.25">
      <c r="A52" t="s">
        <v>1576</v>
      </c>
      <c r="B52">
        <v>4.2200000000004678E-2</v>
      </c>
      <c r="C52">
        <v>-0.14039999999999964</v>
      </c>
      <c r="D52">
        <v>-1.9338000000000033</v>
      </c>
      <c r="E52">
        <v>1.2372999999999976</v>
      </c>
      <c r="F52">
        <v>1.6125999999999987</v>
      </c>
      <c r="G52">
        <v>-0.60513333333333108</v>
      </c>
    </row>
    <row r="53" spans="1:7" x14ac:dyDescent="0.25">
      <c r="A53" t="s">
        <v>1577</v>
      </c>
      <c r="B53">
        <v>2.0566666666667288E-2</v>
      </c>
      <c r="C53">
        <v>-0.28233333333333732</v>
      </c>
      <c r="D53">
        <v>-1.3370333333333324</v>
      </c>
      <c r="E53">
        <v>0.10663333333333114</v>
      </c>
      <c r="F53">
        <v>0.61893333333333445</v>
      </c>
      <c r="G53">
        <v>-0.7646666666666686</v>
      </c>
    </row>
    <row r="54" spans="1:7" x14ac:dyDescent="0.25">
      <c r="A54" t="s">
        <v>1578</v>
      </c>
      <c r="B54">
        <v>0.21900000000000119</v>
      </c>
      <c r="C54">
        <v>7.2699999999997544E-2</v>
      </c>
      <c r="D54">
        <v>-1.3890999999999991</v>
      </c>
      <c r="E54">
        <v>0.59843333333333248</v>
      </c>
      <c r="F54">
        <v>0.62803333333333455</v>
      </c>
      <c r="G54">
        <v>-0.75969999999999871</v>
      </c>
    </row>
    <row r="55" spans="1:7" x14ac:dyDescent="0.25">
      <c r="A55" t="s">
        <v>1579</v>
      </c>
      <c r="B55">
        <v>-0.34536666666666704</v>
      </c>
      <c r="C55">
        <v>-1.8799999999998818E-2</v>
      </c>
      <c r="D55">
        <v>-2.6479333333333308</v>
      </c>
      <c r="E55">
        <v>3.853333333333353E-2</v>
      </c>
      <c r="F55">
        <v>0.95406666666666595</v>
      </c>
      <c r="G55">
        <v>-0.50019999999999953</v>
      </c>
    </row>
    <row r="56" spans="1:7" x14ac:dyDescent="0.25">
      <c r="A56" t="s">
        <v>1580</v>
      </c>
      <c r="B56">
        <v>-0.13030000000000186</v>
      </c>
      <c r="C56">
        <v>-7.9866666666664088E-2</v>
      </c>
      <c r="D56">
        <v>-1.9517666666666695</v>
      </c>
      <c r="E56">
        <v>0.2687000000000026</v>
      </c>
      <c r="F56">
        <v>0.82039999999999935</v>
      </c>
      <c r="G56">
        <v>-1.4831666666666656</v>
      </c>
    </row>
    <row r="57" spans="1:7" x14ac:dyDescent="0.25">
      <c r="A57" t="s">
        <v>1581</v>
      </c>
      <c r="B57">
        <v>-2.4666666666668391E-2</v>
      </c>
      <c r="C57">
        <v>0.19863333333333344</v>
      </c>
      <c r="D57">
        <v>-0.94619999999999926</v>
      </c>
      <c r="E57">
        <v>0.23856666666666726</v>
      </c>
      <c r="F57">
        <v>0.86736666666666906</v>
      </c>
      <c r="G57">
        <v>-0.29753333333333032</v>
      </c>
    </row>
    <row r="58" spans="1:7" x14ac:dyDescent="0.25">
      <c r="A58" t="s">
        <v>1582</v>
      </c>
      <c r="B58">
        <v>2.3000000000052978E-3</v>
      </c>
      <c r="C58">
        <v>5.7733333333334969E-2</v>
      </c>
      <c r="D58">
        <v>-0.77479999999999905</v>
      </c>
      <c r="E58">
        <v>0.42546666666666511</v>
      </c>
      <c r="F58">
        <v>0.86540000000000106</v>
      </c>
      <c r="G58">
        <v>-0.3902000000000001</v>
      </c>
    </row>
    <row r="59" spans="1:7" x14ac:dyDescent="0.25">
      <c r="A59" t="s">
        <v>1583</v>
      </c>
      <c r="B59">
        <v>0.11873333333333314</v>
      </c>
      <c r="C59">
        <v>0.48389999999999844</v>
      </c>
      <c r="D59">
        <v>-1.0944333333333347</v>
      </c>
      <c r="E59">
        <v>1.040300000000002</v>
      </c>
      <c r="F59">
        <v>1.5222333333333342</v>
      </c>
      <c r="G59">
        <v>-0.31780000000000008</v>
      </c>
    </row>
    <row r="60" spans="1:7" x14ac:dyDescent="0.25">
      <c r="A60" t="s">
        <v>1584</v>
      </c>
      <c r="B60">
        <v>-0.27153333333333407</v>
      </c>
      <c r="C60">
        <v>-0.12389999999999901</v>
      </c>
      <c r="D60">
        <v>-0.84373333333333278</v>
      </c>
      <c r="E60">
        <v>0.52746666666666542</v>
      </c>
      <c r="F60">
        <v>0.53503333333333281</v>
      </c>
      <c r="G60">
        <v>-0.41356666666666797</v>
      </c>
    </row>
    <row r="61" spans="1:7" x14ac:dyDescent="0.25">
      <c r="A61" t="s">
        <v>1585</v>
      </c>
      <c r="B61">
        <v>-0.47633333333333283</v>
      </c>
      <c r="C61">
        <v>8.2200000000000273E-2</v>
      </c>
      <c r="D61">
        <v>-1.0893999999999977</v>
      </c>
      <c r="E61">
        <v>0.27953333333333497</v>
      </c>
      <c r="F61">
        <v>1.6867000000000001</v>
      </c>
      <c r="G61">
        <v>-0.86903333333333777</v>
      </c>
    </row>
    <row r="62" spans="1:7" x14ac:dyDescent="0.25">
      <c r="A62" t="s">
        <v>1586</v>
      </c>
      <c r="B62">
        <v>0.13573333333333082</v>
      </c>
      <c r="C62">
        <v>0.21400000000000219</v>
      </c>
      <c r="D62">
        <v>-0.27786666666666804</v>
      </c>
      <c r="E62">
        <v>1.3214666666666659</v>
      </c>
      <c r="F62">
        <v>1.9937666666666694</v>
      </c>
      <c r="G62">
        <v>-0.22703333333333653</v>
      </c>
    </row>
    <row r="63" spans="1:7" x14ac:dyDescent="0.25">
      <c r="A63" t="s">
        <v>1587</v>
      </c>
      <c r="B63">
        <v>7.813333333333361E-2</v>
      </c>
      <c r="C63">
        <v>0.1247000000000007</v>
      </c>
      <c r="D63">
        <v>-0.61439999999999628</v>
      </c>
      <c r="E63">
        <v>0.43720000000000425</v>
      </c>
      <c r="F63">
        <v>0.72263333333333435</v>
      </c>
      <c r="G63">
        <v>-2.310066666666664</v>
      </c>
    </row>
    <row r="64" spans="1:7" x14ac:dyDescent="0.25">
      <c r="A64" t="s">
        <v>1588</v>
      </c>
      <c r="B64">
        <v>-0.49930000000000163</v>
      </c>
      <c r="C64">
        <v>-0.42210000000000036</v>
      </c>
      <c r="D64">
        <v>-0.65276666666666472</v>
      </c>
      <c r="E64">
        <v>-0.12416666666666742</v>
      </c>
      <c r="F64">
        <v>0.4937666666666658</v>
      </c>
      <c r="G64">
        <v>-1.564566666666666</v>
      </c>
    </row>
    <row r="65" spans="1:7" x14ac:dyDescent="0.25">
      <c r="A65" t="s">
        <v>1589</v>
      </c>
      <c r="B65">
        <v>3.0866666666668152E-2</v>
      </c>
      <c r="C65">
        <v>0.14373333333333349</v>
      </c>
      <c r="D65">
        <v>-0.45083333333333542</v>
      </c>
      <c r="E65">
        <v>0.39926666666666222</v>
      </c>
      <c r="F65">
        <v>0.41640000000000299</v>
      </c>
      <c r="G65">
        <v>-0.78150000000000119</v>
      </c>
    </row>
    <row r="66" spans="1:7" x14ac:dyDescent="0.25">
      <c r="A66" t="s">
        <v>1590</v>
      </c>
      <c r="B66">
        <v>1.4800000000001035E-2</v>
      </c>
      <c r="C66">
        <v>2.4466666666668857E-2</v>
      </c>
      <c r="D66">
        <v>-0.15443333333333342</v>
      </c>
      <c r="E66">
        <v>0.36173333333333346</v>
      </c>
      <c r="F66">
        <v>0.47493333333333254</v>
      </c>
      <c r="G66">
        <v>-0.38843333333333163</v>
      </c>
    </row>
    <row r="67" spans="1:7" x14ac:dyDescent="0.25">
      <c r="A67" t="s">
        <v>1591</v>
      </c>
      <c r="B67">
        <v>-1.1833333333335361E-2</v>
      </c>
      <c r="C67">
        <v>0.15700000000000003</v>
      </c>
      <c r="D67">
        <v>-0.46780000000000044</v>
      </c>
      <c r="E67">
        <v>0.23713333333333253</v>
      </c>
      <c r="F67">
        <v>0.93019999999999925</v>
      </c>
      <c r="G67">
        <v>-0.67613333333333259</v>
      </c>
    </row>
    <row r="68" spans="1:7" x14ac:dyDescent="0.25">
      <c r="A68" t="s">
        <v>1592</v>
      </c>
      <c r="B68">
        <v>-0.9347666666666683</v>
      </c>
      <c r="C68">
        <v>0.15589999999999726</v>
      </c>
      <c r="D68">
        <v>-1.0450000000000017</v>
      </c>
      <c r="E68">
        <v>0.5673666666666648</v>
      </c>
      <c r="F68">
        <v>1.3178000000000001</v>
      </c>
      <c r="G68">
        <v>-1.6913666666666671</v>
      </c>
    </row>
    <row r="69" spans="1:7" x14ac:dyDescent="0.25">
      <c r="A69" t="s">
        <v>1593</v>
      </c>
      <c r="B69">
        <v>0.10623333333333917</v>
      </c>
      <c r="C69">
        <v>0.13853333333333495</v>
      </c>
      <c r="D69">
        <v>-0.35350000000000037</v>
      </c>
      <c r="E69">
        <v>0.31786666666666719</v>
      </c>
      <c r="F69">
        <v>0.47400000000000375</v>
      </c>
      <c r="G69">
        <v>-0.44446666666666701</v>
      </c>
    </row>
    <row r="70" spans="1:7" x14ac:dyDescent="0.25">
      <c r="A70" t="s">
        <v>1594</v>
      </c>
      <c r="B70">
        <v>-0.23980000000000246</v>
      </c>
      <c r="C70">
        <v>-0.21996666666667153</v>
      </c>
      <c r="D70">
        <v>-0.64083333333333314</v>
      </c>
      <c r="E70">
        <v>0.13059999999999761</v>
      </c>
      <c r="F70">
        <v>0.41200000000000259</v>
      </c>
      <c r="G70">
        <v>-0.86696666666666644</v>
      </c>
    </row>
    <row r="71" spans="1:7" x14ac:dyDescent="0.25">
      <c r="A71" t="s">
        <v>1595</v>
      </c>
      <c r="B71">
        <v>-0.18416666666666615</v>
      </c>
      <c r="C71">
        <v>0.17619999999999791</v>
      </c>
      <c r="D71">
        <v>-0.81619999999999848</v>
      </c>
      <c r="E71">
        <v>1.3901999999999965</v>
      </c>
      <c r="F71">
        <v>2.0344666666666651</v>
      </c>
      <c r="G71">
        <v>-2.4559333333333324</v>
      </c>
    </row>
    <row r="72" spans="1:7" x14ac:dyDescent="0.25">
      <c r="A72" t="s">
        <v>1596</v>
      </c>
      <c r="B72">
        <v>-0.11420000000000385</v>
      </c>
      <c r="C72">
        <v>2.0066666666668453E-2</v>
      </c>
      <c r="D72">
        <v>-0.41466666666666896</v>
      </c>
      <c r="E72">
        <v>0.21010000000000062</v>
      </c>
      <c r="F72">
        <v>0.33180000000000121</v>
      </c>
      <c r="G72">
        <v>-0.64063333333333006</v>
      </c>
    </row>
    <row r="73" spans="1:7" x14ac:dyDescent="0.25">
      <c r="A73" t="s">
        <v>1597</v>
      </c>
      <c r="B73">
        <v>-1.3517666666666681</v>
      </c>
      <c r="C73">
        <v>-0.36999999999999744</v>
      </c>
      <c r="D73">
        <v>-1.4819999999999975</v>
      </c>
      <c r="E73">
        <v>0.52743333333333098</v>
      </c>
      <c r="F73">
        <v>0.57426666666666648</v>
      </c>
      <c r="G73">
        <v>-2.1713000000000005</v>
      </c>
    </row>
    <row r="74" spans="1:7" x14ac:dyDescent="0.25">
      <c r="A74" t="s">
        <v>1598</v>
      </c>
      <c r="B74">
        <v>-0.49033333333333218</v>
      </c>
      <c r="C74">
        <v>-0.32279999999999731</v>
      </c>
      <c r="D74">
        <v>-0.89000000000000057</v>
      </c>
      <c r="E74">
        <v>-0.29990000000000094</v>
      </c>
      <c r="F74">
        <v>-0.27339999999999876</v>
      </c>
      <c r="G74">
        <v>-1.0616666666666674</v>
      </c>
    </row>
    <row r="75" spans="1:7" x14ac:dyDescent="0.25">
      <c r="A75" t="s">
        <v>1599</v>
      </c>
      <c r="B75">
        <v>-5.3733333333333633E-2</v>
      </c>
      <c r="C75">
        <v>-4.1800000000002058E-2</v>
      </c>
      <c r="D75">
        <v>-0.24439999999999884</v>
      </c>
      <c r="E75">
        <v>-1.0733333333334372E-2</v>
      </c>
      <c r="F75">
        <v>0.14596666666667346</v>
      </c>
      <c r="G75">
        <v>-0.29776666666666429</v>
      </c>
    </row>
    <row r="76" spans="1:7" x14ac:dyDescent="0.25">
      <c r="A76" t="s">
        <v>1600</v>
      </c>
      <c r="B76">
        <v>0.74493333333333567</v>
      </c>
      <c r="C76">
        <v>7.8533333333329125E-2</v>
      </c>
      <c r="D76">
        <v>-0.19926666666666293</v>
      </c>
      <c r="E76">
        <v>0.83766666666667078</v>
      </c>
      <c r="F76">
        <v>0.85480000000000089</v>
      </c>
      <c r="G76">
        <v>-0.30223333333333002</v>
      </c>
    </row>
    <row r="77" spans="1:7" x14ac:dyDescent="0.25">
      <c r="A77" t="s">
        <v>1601</v>
      </c>
      <c r="B77">
        <v>0.18633333333333368</v>
      </c>
      <c r="C77">
        <v>-0.36066666666667047</v>
      </c>
      <c r="D77">
        <v>-0.62286666666666513</v>
      </c>
      <c r="E77">
        <v>0.23119999999999763</v>
      </c>
      <c r="F77">
        <v>0.31033333333333246</v>
      </c>
      <c r="G77">
        <v>-0.63850000000000406</v>
      </c>
    </row>
    <row r="78" spans="1:7" x14ac:dyDescent="0.25">
      <c r="A78" t="s">
        <v>1602</v>
      </c>
      <c r="B78">
        <v>0.16453333333333475</v>
      </c>
      <c r="C78">
        <v>-0.23073333333333323</v>
      </c>
      <c r="D78">
        <v>-0.65363333333333529</v>
      </c>
      <c r="E78">
        <v>0.31650000000000489</v>
      </c>
      <c r="F78">
        <v>0.32430000000000092</v>
      </c>
      <c r="G78">
        <v>-1.418766666666663</v>
      </c>
    </row>
    <row r="79" spans="1:7" x14ac:dyDescent="0.25">
      <c r="A79" t="s">
        <v>1603</v>
      </c>
      <c r="B79">
        <v>6.7866666666663633E-2</v>
      </c>
      <c r="C79">
        <v>-9.2133333333332956E-2</v>
      </c>
      <c r="D79">
        <v>-0.24759999999999849</v>
      </c>
      <c r="E79">
        <v>0.23250000000000171</v>
      </c>
      <c r="F79">
        <v>0.4051000000000009</v>
      </c>
      <c r="G79">
        <v>-0.5024333333333324</v>
      </c>
    </row>
    <row r="80" spans="1:7" x14ac:dyDescent="0.25">
      <c r="A80" t="s">
        <v>1604</v>
      </c>
      <c r="B80">
        <v>-0.21233333333333348</v>
      </c>
      <c r="C80">
        <v>-0.24399999999999977</v>
      </c>
      <c r="D80">
        <v>-1.2165333333333308</v>
      </c>
      <c r="E80">
        <v>5.0433333333330665E-2</v>
      </c>
      <c r="F80">
        <v>1.3205000000000027</v>
      </c>
      <c r="G80">
        <v>-1.3718666666666621</v>
      </c>
    </row>
    <row r="81" spans="1:7" x14ac:dyDescent="0.25">
      <c r="A81" t="s">
        <v>1605</v>
      </c>
      <c r="B81">
        <v>0.49063333333333148</v>
      </c>
      <c r="C81">
        <v>0.40130000000000265</v>
      </c>
      <c r="D81">
        <v>-0.10883333333333312</v>
      </c>
      <c r="E81">
        <v>0.6908333333333303</v>
      </c>
      <c r="F81">
        <v>1.0372666666666639</v>
      </c>
      <c r="G81">
        <v>-0.91419999999999746</v>
      </c>
    </row>
    <row r="82" spans="1:7" x14ac:dyDescent="0.25">
      <c r="A82" t="s">
        <v>1606</v>
      </c>
      <c r="B82">
        <v>0.36963333333333281</v>
      </c>
      <c r="C82">
        <v>-6.6233333333329369E-2</v>
      </c>
      <c r="D82">
        <v>-0.58023333333333582</v>
      </c>
      <c r="E82">
        <v>0.56150000000000233</v>
      </c>
      <c r="F82">
        <v>0.56320000000000192</v>
      </c>
      <c r="G82">
        <v>-0.87646666666666562</v>
      </c>
    </row>
    <row r="83" spans="1:7" x14ac:dyDescent="0.25">
      <c r="A83" t="s">
        <v>1607</v>
      </c>
      <c r="B83">
        <v>0.19123333333333647</v>
      </c>
      <c r="C83">
        <v>-0.15886666666666827</v>
      </c>
      <c r="D83">
        <v>-0.54396666666666604</v>
      </c>
      <c r="E83">
        <v>0.21903333333332853</v>
      </c>
      <c r="F83">
        <v>0.44536666666666136</v>
      </c>
      <c r="G83">
        <v>-2.0809999999999995</v>
      </c>
    </row>
    <row r="84" spans="1:7" x14ac:dyDescent="0.25">
      <c r="A84" t="s">
        <v>1608</v>
      </c>
      <c r="B84">
        <v>-4.3333333333315238E-3</v>
      </c>
      <c r="C84">
        <v>-9.3533333333333246E-2</v>
      </c>
      <c r="D84">
        <v>-0.44173333333333176</v>
      </c>
      <c r="E84">
        <v>0.21356666666666513</v>
      </c>
      <c r="F84">
        <v>0.23513333333333719</v>
      </c>
      <c r="G84">
        <v>-1.3952999999999989</v>
      </c>
    </row>
    <row r="85" spans="1:7" x14ac:dyDescent="0.25">
      <c r="A85" t="s">
        <v>1609</v>
      </c>
      <c r="B85">
        <v>0.27880000000000038</v>
      </c>
      <c r="C85">
        <v>0.19833333333333414</v>
      </c>
      <c r="D85">
        <v>-0.32046666666666823</v>
      </c>
      <c r="E85">
        <v>0.85443333333333271</v>
      </c>
      <c r="F85">
        <v>0.9389999999999965</v>
      </c>
      <c r="G85">
        <v>-0.43013333333333392</v>
      </c>
    </row>
    <row r="86" spans="1:7" x14ac:dyDescent="0.25">
      <c r="A86" t="s">
        <v>1610</v>
      </c>
      <c r="B86">
        <v>0.17236666666666878</v>
      </c>
      <c r="C86">
        <v>-9.963333333333324E-2</v>
      </c>
      <c r="D86">
        <v>-0.65563333333333773</v>
      </c>
      <c r="E86">
        <v>0.26163333333333227</v>
      </c>
      <c r="F86">
        <v>0.36593333333333433</v>
      </c>
      <c r="G86">
        <v>-0.66196666666666459</v>
      </c>
    </row>
    <row r="87" spans="1:7" x14ac:dyDescent="0.25">
      <c r="A87" t="s">
        <v>1611</v>
      </c>
      <c r="B87">
        <v>0.16646666666666832</v>
      </c>
      <c r="C87">
        <v>6.6833333333331524E-2</v>
      </c>
      <c r="D87">
        <v>-0.58393333333333075</v>
      </c>
      <c r="E87">
        <v>0.78049999999999997</v>
      </c>
      <c r="F87">
        <v>1.1573333333333302</v>
      </c>
      <c r="G87">
        <v>-0.65976666666666617</v>
      </c>
    </row>
    <row r="88" spans="1:7" x14ac:dyDescent="0.25">
      <c r="A88" t="s">
        <v>1612</v>
      </c>
      <c r="B88">
        <v>0.19033333333333502</v>
      </c>
      <c r="C88">
        <v>9.3733333333329227E-2</v>
      </c>
      <c r="D88">
        <v>-0.46933333333333138</v>
      </c>
      <c r="E88">
        <v>0.26816666666666578</v>
      </c>
      <c r="F88">
        <v>0.3275666666666659</v>
      </c>
      <c r="G88">
        <v>-0.98596666666666621</v>
      </c>
    </row>
    <row r="89" spans="1:7" x14ac:dyDescent="0.25">
      <c r="A89" t="s">
        <v>1613</v>
      </c>
      <c r="B89">
        <v>3.3766666666664946E-2</v>
      </c>
      <c r="C89">
        <v>-0.19213333333333793</v>
      </c>
      <c r="D89">
        <v>-0.82310000000000016</v>
      </c>
      <c r="E89">
        <v>6.483333333332908E-2</v>
      </c>
      <c r="F89">
        <v>0.37386666666666812</v>
      </c>
      <c r="G89">
        <v>-0.9927000000000028</v>
      </c>
    </row>
    <row r="90" spans="1:7" x14ac:dyDescent="0.25">
      <c r="A90" t="s">
        <v>1614</v>
      </c>
      <c r="B90">
        <v>0.30030000000000356</v>
      </c>
      <c r="C90">
        <v>0.10923333333332863</v>
      </c>
      <c r="D90">
        <v>-0.27316666666666833</v>
      </c>
      <c r="E90">
        <v>0.49613333333333287</v>
      </c>
      <c r="F90">
        <v>0.70870000000000033</v>
      </c>
      <c r="G90">
        <v>-0.72743333333333382</v>
      </c>
    </row>
    <row r="91" spans="1:7" x14ac:dyDescent="0.25">
      <c r="A91" t="s">
        <v>1615</v>
      </c>
      <c r="B91">
        <v>0.17200000000000415</v>
      </c>
      <c r="C91">
        <v>-0.19436666666666369</v>
      </c>
      <c r="D91">
        <v>-0.97956666666666514</v>
      </c>
      <c r="E91">
        <v>0.166366666666665</v>
      </c>
      <c r="F91">
        <v>0.22123333333333051</v>
      </c>
      <c r="G91">
        <v>-1.1876333333333342</v>
      </c>
    </row>
    <row r="92" spans="1:7" x14ac:dyDescent="0.25">
      <c r="A92" t="s">
        <v>1616</v>
      </c>
      <c r="B92">
        <v>0.82373333333333321</v>
      </c>
      <c r="C92">
        <v>0.37700000000000244</v>
      </c>
      <c r="D92">
        <v>-0.28989999999999938</v>
      </c>
      <c r="E92">
        <v>0.75703333333333234</v>
      </c>
      <c r="F92">
        <v>0.972766666666665</v>
      </c>
      <c r="G92">
        <v>-3.1001333333333392</v>
      </c>
    </row>
    <row r="93" spans="1:7" x14ac:dyDescent="0.25">
      <c r="A93" t="s">
        <v>1617</v>
      </c>
      <c r="B93">
        <v>0.70840000000000458</v>
      </c>
      <c r="C93">
        <v>0.14376666666666438</v>
      </c>
      <c r="D93">
        <v>-0.48953333333333582</v>
      </c>
      <c r="E93">
        <v>0.52690000000000481</v>
      </c>
      <c r="F93">
        <v>1.2168333333333337</v>
      </c>
      <c r="G93">
        <v>-0.75873333333333193</v>
      </c>
    </row>
    <row r="94" spans="1:7" x14ac:dyDescent="0.25">
      <c r="A94" t="s">
        <v>1618</v>
      </c>
      <c r="B94">
        <v>3.8033333333331143E-2</v>
      </c>
      <c r="C94">
        <v>-0.17286666666666761</v>
      </c>
      <c r="D94">
        <v>-0.52240000000000109</v>
      </c>
      <c r="E94">
        <v>-6.6833333333335077E-2</v>
      </c>
      <c r="F94">
        <v>0.10196666666666587</v>
      </c>
      <c r="G94">
        <v>-0.91973333333333684</v>
      </c>
    </row>
    <row r="95" spans="1:7" x14ac:dyDescent="0.25">
      <c r="A95" t="s">
        <v>1619</v>
      </c>
      <c r="B95">
        <v>0.46279999999999788</v>
      </c>
      <c r="C95">
        <v>0.19263333333332611</v>
      </c>
      <c r="D95">
        <v>-0.8458666666666641</v>
      </c>
      <c r="E95">
        <v>0.33253333333333401</v>
      </c>
      <c r="F95">
        <v>0.79666666666666686</v>
      </c>
      <c r="G95">
        <v>-1.2445666666666675</v>
      </c>
    </row>
    <row r="96" spans="1:7" x14ac:dyDescent="0.25">
      <c r="A96" t="s">
        <v>1620</v>
      </c>
      <c r="B96">
        <v>0.38200000000000145</v>
      </c>
      <c r="C96">
        <v>0.13156666666666439</v>
      </c>
      <c r="D96">
        <v>-0.45796666666666397</v>
      </c>
      <c r="E96">
        <v>0.26453333333332907</v>
      </c>
      <c r="F96">
        <v>0.47193333333333953</v>
      </c>
      <c r="G96">
        <v>-1.8103333333333325</v>
      </c>
    </row>
    <row r="97" spans="1:7" x14ac:dyDescent="0.25">
      <c r="A97" t="s">
        <v>1621</v>
      </c>
      <c r="B97">
        <v>0.51496666666666968</v>
      </c>
      <c r="C97">
        <v>-0.45373333333333221</v>
      </c>
      <c r="D97">
        <v>-0.59046666666666781</v>
      </c>
      <c r="E97">
        <v>9.9266666666668613E-2</v>
      </c>
      <c r="F97">
        <v>0.78839999999999932</v>
      </c>
      <c r="G97">
        <v>-0.64186666666666525</v>
      </c>
    </row>
    <row r="98" spans="1:7" x14ac:dyDescent="0.25">
      <c r="A98" t="s">
        <v>1622</v>
      </c>
      <c r="B98">
        <v>0.2192666666666625</v>
      </c>
      <c r="C98">
        <v>-1.0400333333333336</v>
      </c>
      <c r="D98">
        <v>-1.3599999999999994</v>
      </c>
      <c r="E98">
        <v>-0.25890000000000235</v>
      </c>
      <c r="F98">
        <v>0.44916666666666316</v>
      </c>
      <c r="G98">
        <v>-2.3525666666666645</v>
      </c>
    </row>
    <row r="99" spans="1:7" x14ac:dyDescent="0.25">
      <c r="A99" t="s">
        <v>1623</v>
      </c>
      <c r="B99">
        <v>0.27309999999999235</v>
      </c>
      <c r="C99">
        <v>-0.81866666666667243</v>
      </c>
      <c r="D99">
        <v>-3.3200333333333383</v>
      </c>
      <c r="E99">
        <v>-0.43379999999999797</v>
      </c>
      <c r="F99">
        <v>0.99876666666666836</v>
      </c>
      <c r="G99">
        <v>-0.95236666666666636</v>
      </c>
    </row>
    <row r="100" spans="1:7" x14ac:dyDescent="0.25">
      <c r="A100" t="s">
        <v>1624</v>
      </c>
      <c r="B100">
        <v>0.2910666666666657</v>
      </c>
      <c r="C100">
        <v>-0.18303333333333072</v>
      </c>
      <c r="D100">
        <v>-0.49719999999999942</v>
      </c>
      <c r="E100">
        <v>0.21986666666666821</v>
      </c>
      <c r="F100">
        <v>0.33083333333333087</v>
      </c>
      <c r="G100">
        <v>-0.2605000000000004</v>
      </c>
    </row>
    <row r="101" spans="1:7" x14ac:dyDescent="0.25">
      <c r="A101" t="s">
        <v>1625</v>
      </c>
      <c r="B101">
        <v>0.86810000000000187</v>
      </c>
      <c r="C101">
        <v>0.16540000000000177</v>
      </c>
      <c r="D101">
        <v>-0.55573333333333252</v>
      </c>
      <c r="E101">
        <v>0.71913333333333185</v>
      </c>
      <c r="F101">
        <v>2.6714666666666673</v>
      </c>
      <c r="G101">
        <v>-0.11299999999999955</v>
      </c>
    </row>
    <row r="102" spans="1:7" x14ac:dyDescent="0.25">
      <c r="A102" t="s">
        <v>1626</v>
      </c>
      <c r="B102">
        <v>0.60560000000000258</v>
      </c>
      <c r="C102">
        <v>-0.21219999999999928</v>
      </c>
      <c r="D102">
        <v>-0.62573333333333281</v>
      </c>
      <c r="E102">
        <v>-0.16469999999999985</v>
      </c>
      <c r="F102">
        <v>0.66843333333333277</v>
      </c>
      <c r="G102">
        <v>-0.61109999999999687</v>
      </c>
    </row>
    <row r="103" spans="1:7" x14ac:dyDescent="0.25">
      <c r="A103" t="s">
        <v>1627</v>
      </c>
      <c r="B103">
        <v>-0.15919999999999845</v>
      </c>
      <c r="C103">
        <v>-0.26536666666666875</v>
      </c>
      <c r="D103">
        <v>-1.1376666666666644</v>
      </c>
      <c r="E103">
        <v>-0.25223333333333287</v>
      </c>
      <c r="F103">
        <v>-1.5999999999998238E-2</v>
      </c>
      <c r="G103">
        <v>-0.51696666666666857</v>
      </c>
    </row>
    <row r="104" spans="1:7" x14ac:dyDescent="0.25">
      <c r="A104" t="s">
        <v>1628</v>
      </c>
      <c r="B104">
        <v>0.19819999999999993</v>
      </c>
      <c r="C104">
        <v>-0.43319999999999936</v>
      </c>
      <c r="D104">
        <v>-1.564899999999998</v>
      </c>
      <c r="E104">
        <v>-0.32666666666666799</v>
      </c>
      <c r="F104">
        <v>0.40153333333332952</v>
      </c>
      <c r="G104">
        <v>-0.74536666666666562</v>
      </c>
    </row>
    <row r="105" spans="1:7" x14ac:dyDescent="0.25">
      <c r="A105" t="s">
        <v>1629</v>
      </c>
      <c r="B105">
        <v>0.39136666666666642</v>
      </c>
      <c r="C105">
        <v>-7.079999999999842E-2</v>
      </c>
      <c r="D105">
        <v>-1.0685999999999964</v>
      </c>
      <c r="E105">
        <v>6.6799999999997084E-2</v>
      </c>
      <c r="F105">
        <v>0.46536666666666449</v>
      </c>
      <c r="G105">
        <v>-0.31103333333333438</v>
      </c>
    </row>
    <row r="106" spans="1:7" x14ac:dyDescent="0.25">
      <c r="A106" t="s">
        <v>1630</v>
      </c>
      <c r="B106">
        <v>7.8399999999994918E-2</v>
      </c>
      <c r="C106">
        <v>-0.15380000000000038</v>
      </c>
      <c r="D106">
        <v>-0.70083333333332831</v>
      </c>
      <c r="E106">
        <v>3.8366666666664884E-2</v>
      </c>
      <c r="F106">
        <v>0.23186666666666866</v>
      </c>
      <c r="G106">
        <v>-0.5521666666666647</v>
      </c>
    </row>
    <row r="107" spans="1:7" x14ac:dyDescent="0.25">
      <c r="A107" t="s">
        <v>1631</v>
      </c>
      <c r="B107">
        <v>-0.23656666666666837</v>
      </c>
      <c r="C107">
        <v>-0.80519999999999925</v>
      </c>
      <c r="D107">
        <v>-1.6774333333333367</v>
      </c>
      <c r="E107">
        <v>-0.45246666666666258</v>
      </c>
      <c r="F107">
        <v>-0.10716666666666796</v>
      </c>
      <c r="G107">
        <v>-1.0659999999999989</v>
      </c>
    </row>
    <row r="108" spans="1:7" x14ac:dyDescent="0.25">
      <c r="A108" t="s">
        <v>1632</v>
      </c>
      <c r="B108">
        <v>0.65406666666666524</v>
      </c>
      <c r="C108">
        <v>7.6399999999999579E-2</v>
      </c>
      <c r="D108">
        <v>-1.8252333333333333</v>
      </c>
      <c r="E108">
        <v>0.4135999999999953</v>
      </c>
      <c r="F108">
        <v>1.4274666666666693</v>
      </c>
      <c r="G108">
        <v>-1.080899999999998</v>
      </c>
    </row>
    <row r="109" spans="1:7" x14ac:dyDescent="0.25">
      <c r="A109" t="s">
        <v>1633</v>
      </c>
      <c r="B109">
        <v>0.19853333333333723</v>
      </c>
      <c r="C109">
        <v>-0.29570000000000363</v>
      </c>
      <c r="D109">
        <v>-0.99093333333333433</v>
      </c>
      <c r="E109">
        <v>0.16586666666666616</v>
      </c>
      <c r="F109">
        <v>0.49366666666666603</v>
      </c>
      <c r="G109">
        <v>-0.61293333333333777</v>
      </c>
    </row>
    <row r="110" spans="1:7" x14ac:dyDescent="0.25">
      <c r="A110" t="s">
        <v>1634</v>
      </c>
      <c r="B110">
        <v>0.16576666666666284</v>
      </c>
      <c r="C110">
        <v>-0.15579999999999927</v>
      </c>
      <c r="D110">
        <v>-0.63339999999999463</v>
      </c>
      <c r="E110">
        <v>6.0366666666666902E-2</v>
      </c>
      <c r="F110">
        <v>0.54479999999999862</v>
      </c>
      <c r="G110">
        <v>-0.29690000000000438</v>
      </c>
    </row>
    <row r="111" spans="1:7" x14ac:dyDescent="0.25">
      <c r="A111" t="s">
        <v>1635</v>
      </c>
      <c r="B111">
        <v>0.47896666666666476</v>
      </c>
      <c r="C111">
        <v>0.18689999999999785</v>
      </c>
      <c r="D111">
        <v>-3.710700000000001</v>
      </c>
      <c r="E111">
        <v>8.8599999999999568E-2</v>
      </c>
      <c r="F111">
        <v>2.9455000000000009</v>
      </c>
      <c r="G111">
        <v>-2.2108666666666661</v>
      </c>
    </row>
    <row r="112" spans="1:7" x14ac:dyDescent="0.25">
      <c r="A112" t="s">
        <v>1636</v>
      </c>
      <c r="B112">
        <v>0.11279999999999646</v>
      </c>
      <c r="C112">
        <v>-0.11110000000000042</v>
      </c>
      <c r="D112">
        <v>-1.6921333333333362</v>
      </c>
      <c r="E112">
        <v>-0.27406666666666268</v>
      </c>
      <c r="F112">
        <v>0.22103333333333275</v>
      </c>
      <c r="G112">
        <v>-1.0654333333333348</v>
      </c>
    </row>
    <row r="113" spans="1:7" x14ac:dyDescent="0.25">
      <c r="A113" t="s">
        <v>1637</v>
      </c>
      <c r="B113">
        <v>1.0586333333333329</v>
      </c>
      <c r="C113">
        <v>0.84403333333333208</v>
      </c>
      <c r="D113">
        <v>-1.0898333333333348</v>
      </c>
      <c r="E113">
        <v>0.4210666666666647</v>
      </c>
      <c r="F113">
        <v>2.9948999999999977</v>
      </c>
      <c r="G113">
        <v>-1.9466666666669852E-2</v>
      </c>
    </row>
    <row r="114" spans="1:7" x14ac:dyDescent="0.25">
      <c r="A114" t="s">
        <v>1638</v>
      </c>
      <c r="B114">
        <v>0.33326666666666682</v>
      </c>
      <c r="C114">
        <v>0.41169999999999973</v>
      </c>
      <c r="D114">
        <v>-2.3064333333333344</v>
      </c>
      <c r="E114">
        <v>0.28486666666666594</v>
      </c>
      <c r="F114">
        <v>0.54336666666666744</v>
      </c>
      <c r="G114">
        <v>-0.38459999999999894</v>
      </c>
    </row>
    <row r="115" spans="1:7" x14ac:dyDescent="0.25">
      <c r="A115" t="s">
        <v>1639</v>
      </c>
      <c r="B115">
        <v>-0.15733333333333022</v>
      </c>
      <c r="C115">
        <v>-0.14273333333332872</v>
      </c>
      <c r="D115">
        <v>-0.98019999999999641</v>
      </c>
      <c r="E115">
        <v>-0.28386666666666471</v>
      </c>
      <c r="F115">
        <v>0.25929999999999964</v>
      </c>
      <c r="G115">
        <v>-0.51989999999999981</v>
      </c>
    </row>
    <row r="116" spans="1:7" x14ac:dyDescent="0.25">
      <c r="A116" t="s">
        <v>1640</v>
      </c>
      <c r="B116">
        <v>0.39023333333333454</v>
      </c>
      <c r="C116">
        <v>0.71093333333333497</v>
      </c>
      <c r="D116">
        <v>-0.72973333333333379</v>
      </c>
      <c r="E116">
        <v>0.26520000000000366</v>
      </c>
      <c r="F116">
        <v>1.2846333333333355</v>
      </c>
      <c r="G116">
        <v>0.14359999999999928</v>
      </c>
    </row>
    <row r="117" spans="1:7" x14ac:dyDescent="0.25">
      <c r="A117" t="s">
        <v>1641</v>
      </c>
      <c r="B117">
        <v>0.12293333333333578</v>
      </c>
      <c r="C117">
        <v>0.10926666666666662</v>
      </c>
      <c r="D117">
        <v>-0.79436666666667222</v>
      </c>
      <c r="E117">
        <v>5.103333333333282E-2</v>
      </c>
      <c r="F117">
        <v>0.2924333333333351</v>
      </c>
      <c r="G117">
        <v>-1.2863333333333351</v>
      </c>
    </row>
    <row r="118" spans="1:7" x14ac:dyDescent="0.25">
      <c r="A118" t="s">
        <v>1642</v>
      </c>
      <c r="B118">
        <v>0.17310000000000159</v>
      </c>
      <c r="C118">
        <v>-1.4333333333333087E-2</v>
      </c>
      <c r="D118">
        <v>-0.22056666666666658</v>
      </c>
      <c r="E118">
        <v>-0.1032333333333284</v>
      </c>
      <c r="F118">
        <v>0.75113333333333543</v>
      </c>
      <c r="G118">
        <v>-0.56003333333333316</v>
      </c>
    </row>
    <row r="119" spans="1:7" x14ac:dyDescent="0.25">
      <c r="A119" t="s">
        <v>1643</v>
      </c>
      <c r="B119">
        <v>0.27513333333333634</v>
      </c>
      <c r="C119">
        <v>0.24986666666666935</v>
      </c>
      <c r="D119">
        <v>-0.32029999999999959</v>
      </c>
      <c r="E119">
        <v>0.17533333333333445</v>
      </c>
      <c r="F119">
        <v>0.44173333333333176</v>
      </c>
      <c r="G119">
        <v>-0.39793333333333081</v>
      </c>
    </row>
    <row r="120" spans="1:7" x14ac:dyDescent="0.25">
      <c r="A120" t="s">
        <v>1644</v>
      </c>
      <c r="B120">
        <v>0.3757666666666708</v>
      </c>
      <c r="C120">
        <v>6.8466666666665787E-2</v>
      </c>
      <c r="D120">
        <v>-0.49386666666666912</v>
      </c>
      <c r="E120">
        <v>1.0900000000003018E-2</v>
      </c>
      <c r="F120">
        <v>0.47916666666666785</v>
      </c>
      <c r="G120">
        <v>-0.5696333333333321</v>
      </c>
    </row>
    <row r="121" spans="1:7" x14ac:dyDescent="0.25">
      <c r="A121" t="s">
        <v>1645</v>
      </c>
      <c r="B121">
        <v>0.31260000000000332</v>
      </c>
      <c r="C121">
        <v>7.3833333333332973E-2</v>
      </c>
      <c r="D121">
        <v>-0.26423333333333332</v>
      </c>
      <c r="E121">
        <v>1.3700000000000045E-2</v>
      </c>
      <c r="F121">
        <v>0.33056666666666601</v>
      </c>
      <c r="G121">
        <v>-0.48363333333333713</v>
      </c>
    </row>
    <row r="122" spans="1:7" x14ac:dyDescent="0.25">
      <c r="A122" t="s">
        <v>1646</v>
      </c>
      <c r="B122">
        <v>0.43359999999999843</v>
      </c>
      <c r="C122">
        <v>0.19213333333333438</v>
      </c>
      <c r="D122">
        <v>-0.76873333333333527</v>
      </c>
      <c r="E122">
        <v>9.0566666666667572E-2</v>
      </c>
      <c r="F122">
        <v>0.47850000000000037</v>
      </c>
      <c r="G122">
        <v>-1.5953666666666688</v>
      </c>
    </row>
    <row r="123" spans="1:7" x14ac:dyDescent="0.25">
      <c r="A123" t="s">
        <v>1647</v>
      </c>
      <c r="B123">
        <v>-0.12016666666666964</v>
      </c>
      <c r="C123">
        <v>-0.16229999999999833</v>
      </c>
      <c r="D123">
        <v>-0.60093333333333732</v>
      </c>
      <c r="E123">
        <v>-0.25210000000000221</v>
      </c>
      <c r="F123">
        <v>0.26796666666666269</v>
      </c>
      <c r="G123">
        <v>-0.89133333333333553</v>
      </c>
    </row>
    <row r="124" spans="1:7" x14ac:dyDescent="0.25">
      <c r="A124" t="s">
        <v>1648</v>
      </c>
      <c r="B124">
        <v>0.23503333333333387</v>
      </c>
      <c r="C124">
        <v>0.1514666666666713</v>
      </c>
      <c r="D124">
        <v>-1.2084666666666664</v>
      </c>
      <c r="E124">
        <v>-0.29900000000000304</v>
      </c>
      <c r="F124">
        <v>0.34946666666666815</v>
      </c>
      <c r="G124">
        <v>-1.287466666666667</v>
      </c>
    </row>
    <row r="125" spans="1:7" x14ac:dyDescent="0.25">
      <c r="A125" t="s">
        <v>1649</v>
      </c>
      <c r="B125">
        <v>0.99380000000000024</v>
      </c>
      <c r="C125">
        <v>-0.17093333333333227</v>
      </c>
      <c r="D125">
        <v>-0.67893333333333317</v>
      </c>
      <c r="E125">
        <v>-0.24610000000000376</v>
      </c>
      <c r="F125">
        <v>4.6199999999998909E-2</v>
      </c>
      <c r="G125">
        <v>-1.0074000000000005</v>
      </c>
    </row>
    <row r="126" spans="1:7" x14ac:dyDescent="0.25">
      <c r="A126" t="s">
        <v>1650</v>
      </c>
      <c r="B126">
        <v>0.91199999999999903</v>
      </c>
      <c r="C126">
        <v>0.30983333333333718</v>
      </c>
      <c r="D126">
        <v>-0.31256666666666177</v>
      </c>
      <c r="E126">
        <v>7.1433333333342119E-2</v>
      </c>
      <c r="F126">
        <v>0.37366666666666504</v>
      </c>
      <c r="G126">
        <v>-0.63976666666666659</v>
      </c>
    </row>
    <row r="127" spans="1:7" x14ac:dyDescent="0.25">
      <c r="A127" t="s">
        <v>1651</v>
      </c>
      <c r="B127">
        <v>8.9200000000001722E-2</v>
      </c>
      <c r="C127">
        <v>-0.17173333333333574</v>
      </c>
      <c r="D127">
        <v>-0.5789333333333353</v>
      </c>
      <c r="E127">
        <v>-0.22803333333333242</v>
      </c>
      <c r="F127">
        <v>-0.14943333333333086</v>
      </c>
      <c r="G127">
        <v>-0.31960000000000122</v>
      </c>
    </row>
    <row r="128" spans="1:7" x14ac:dyDescent="0.25">
      <c r="A128" t="s">
        <v>1652</v>
      </c>
      <c r="B128">
        <v>0.12310000000000088</v>
      </c>
      <c r="C128">
        <v>-5.0966666666667493E-2</v>
      </c>
      <c r="D128">
        <v>-2.1225333333333314</v>
      </c>
      <c r="E128">
        <v>-0.14563333333333262</v>
      </c>
      <c r="F128">
        <v>-1.9199999999997885E-2</v>
      </c>
      <c r="G128">
        <v>-0.82706666666666351</v>
      </c>
    </row>
    <row r="129" spans="1:7" x14ac:dyDescent="0.25">
      <c r="A129" t="s">
        <v>1653</v>
      </c>
      <c r="B129">
        <v>0.63099999999999667</v>
      </c>
      <c r="C129">
        <v>-4.266666666666552E-2</v>
      </c>
      <c r="D129">
        <v>-0.71086666666666787</v>
      </c>
      <c r="E129">
        <v>-0.16113333333333202</v>
      </c>
      <c r="F129">
        <v>0.24340000000000117</v>
      </c>
      <c r="G129">
        <v>-0.26846666666666508</v>
      </c>
    </row>
    <row r="130" spans="1:7" x14ac:dyDescent="0.25">
      <c r="A130" t="s">
        <v>1654</v>
      </c>
      <c r="B130">
        <v>0.76249999999999929</v>
      </c>
      <c r="C130">
        <v>-4.0199999999998681E-2</v>
      </c>
      <c r="D130">
        <v>-0.44963333333333466</v>
      </c>
      <c r="E130">
        <v>5.9666666666657875E-3</v>
      </c>
      <c r="F130">
        <v>0.11603333333333055</v>
      </c>
      <c r="G130">
        <v>-0.41280000000000072</v>
      </c>
    </row>
    <row r="131" spans="1:7" x14ac:dyDescent="0.25">
      <c r="A131" t="s">
        <v>1655</v>
      </c>
      <c r="B131">
        <v>0.86199999999999832</v>
      </c>
      <c r="C131">
        <v>-0.2340333333333362</v>
      </c>
      <c r="D131">
        <v>-1.5920333333333367</v>
      </c>
      <c r="E131">
        <v>0.17489999999999739</v>
      </c>
      <c r="F131">
        <v>0.67656666666666609</v>
      </c>
      <c r="G131">
        <v>-0.34150000000000347</v>
      </c>
    </row>
    <row r="132" spans="1:7" x14ac:dyDescent="0.25">
      <c r="A132" t="s">
        <v>1656</v>
      </c>
      <c r="B132">
        <v>0.46540000000000248</v>
      </c>
      <c r="C132">
        <v>0.39160000000000394</v>
      </c>
      <c r="D132">
        <v>-0.29753333333333387</v>
      </c>
      <c r="E132">
        <v>0.42576666666666085</v>
      </c>
      <c r="F132">
        <v>0.44126666666666736</v>
      </c>
      <c r="G132">
        <v>-0.17643333333333189</v>
      </c>
    </row>
    <row r="133" spans="1:7" x14ac:dyDescent="0.25">
      <c r="A133" t="s">
        <v>1657</v>
      </c>
      <c r="B133">
        <v>0.35883333333333312</v>
      </c>
      <c r="C133">
        <v>-0.25090000000000146</v>
      </c>
      <c r="D133">
        <v>-0.33906666666666752</v>
      </c>
      <c r="E133">
        <v>0.11316666666666819</v>
      </c>
      <c r="F133">
        <v>0.20533333333333204</v>
      </c>
      <c r="G133">
        <v>-1.1334333333333362</v>
      </c>
    </row>
    <row r="134" spans="1:7" x14ac:dyDescent="0.25">
      <c r="A134" t="s">
        <v>1658</v>
      </c>
      <c r="B134">
        <v>9.4500000000000028E-2</v>
      </c>
      <c r="C134">
        <v>-0.16900000000000048</v>
      </c>
      <c r="D134">
        <v>-0.65143333333332976</v>
      </c>
      <c r="E134">
        <v>-9.4566666666668908E-2</v>
      </c>
      <c r="F134">
        <v>-8.0200000000001381E-2</v>
      </c>
      <c r="G134">
        <v>-1.8384</v>
      </c>
    </row>
    <row r="135" spans="1:7" x14ac:dyDescent="0.25">
      <c r="A135" t="s">
        <v>1659</v>
      </c>
      <c r="B135">
        <v>0.42933333333333579</v>
      </c>
      <c r="C135">
        <v>6.9999999999996732E-2</v>
      </c>
      <c r="D135">
        <v>-3.8766666666663951E-2</v>
      </c>
      <c r="E135">
        <v>0.28063333333333063</v>
      </c>
      <c r="F135">
        <v>0.40326666666667066</v>
      </c>
      <c r="G135">
        <v>-1.4001333333333292</v>
      </c>
    </row>
    <row r="136" spans="1:7" x14ac:dyDescent="0.25">
      <c r="A136" t="s">
        <v>1660</v>
      </c>
      <c r="B136">
        <v>0.57659999999999911</v>
      </c>
      <c r="C136">
        <v>0.11749999999999972</v>
      </c>
      <c r="D136">
        <v>-0.12460000000000093</v>
      </c>
      <c r="E136">
        <v>0.44933333333333181</v>
      </c>
      <c r="F136">
        <v>0.56953333333333234</v>
      </c>
      <c r="G136">
        <v>-0.33623333333332894</v>
      </c>
    </row>
    <row r="137" spans="1:7" x14ac:dyDescent="0.25">
      <c r="A137" t="s">
        <v>1661</v>
      </c>
      <c r="B137">
        <v>0.1950999999999965</v>
      </c>
      <c r="C137">
        <v>-1.1633333333335827E-2</v>
      </c>
      <c r="D137">
        <v>-0.30889999999999773</v>
      </c>
      <c r="E137">
        <v>3.5400000000002763E-2</v>
      </c>
      <c r="F137">
        <v>0.14763333333333151</v>
      </c>
      <c r="G137">
        <v>-0.79290000000000305</v>
      </c>
    </row>
    <row r="138" spans="1:7" x14ac:dyDescent="0.25">
      <c r="A138" t="s">
        <v>1662</v>
      </c>
      <c r="B138">
        <v>0.45553333333333512</v>
      </c>
      <c r="C138">
        <v>-5.4066666666663821E-2</v>
      </c>
      <c r="D138">
        <v>-7.3733333333336759E-2</v>
      </c>
      <c r="E138">
        <v>6.8999999999945771E-3</v>
      </c>
      <c r="F138">
        <v>0.11436666666666895</v>
      </c>
      <c r="G138">
        <v>-0.61333333333333684</v>
      </c>
    </row>
    <row r="139" spans="1:7" x14ac:dyDescent="0.25">
      <c r="A139" t="s">
        <v>1663</v>
      </c>
      <c r="B139">
        <v>0.47190000000000154</v>
      </c>
      <c r="C139">
        <v>-0.7174666666666667</v>
      </c>
      <c r="D139">
        <v>-1.9113666666666642</v>
      </c>
      <c r="E139">
        <v>0.45340000000000202</v>
      </c>
      <c r="F139">
        <v>-0.47480000000000011</v>
      </c>
      <c r="G139">
        <v>-2.0565000000000015</v>
      </c>
    </row>
    <row r="140" spans="1:7" x14ac:dyDescent="0.25">
      <c r="A140" t="s">
        <v>1664</v>
      </c>
      <c r="B140">
        <v>0.19566666666666066</v>
      </c>
      <c r="C140">
        <v>-0.18223333333333613</v>
      </c>
      <c r="D140">
        <v>-0.72593333333333732</v>
      </c>
      <c r="E140">
        <v>-3.3700000000003172E-2</v>
      </c>
      <c r="F140">
        <v>-0.14740000000000109</v>
      </c>
      <c r="G140">
        <v>-1.0738333333333294</v>
      </c>
    </row>
    <row r="141" spans="1:7" x14ac:dyDescent="0.25">
      <c r="A141" t="s">
        <v>1665</v>
      </c>
      <c r="B141">
        <v>4.057300000000005</v>
      </c>
      <c r="C141">
        <v>8.1999999999997186E-2</v>
      </c>
      <c r="D141">
        <v>-0.54139999999999944</v>
      </c>
      <c r="E141">
        <v>3.4736000000000011</v>
      </c>
      <c r="F141">
        <v>1.2865000000000002</v>
      </c>
      <c r="G141">
        <v>-0.65443333333333342</v>
      </c>
    </row>
    <row r="142" spans="1:7" x14ac:dyDescent="0.25">
      <c r="A142" t="s">
        <v>1666</v>
      </c>
      <c r="B142">
        <v>0.57006666666666561</v>
      </c>
      <c r="C142">
        <v>0.20746666666666869</v>
      </c>
      <c r="D142">
        <v>0.20546666666666624</v>
      </c>
      <c r="E142">
        <v>0.35210000000000008</v>
      </c>
      <c r="F142">
        <v>0.33893333333333331</v>
      </c>
      <c r="G142">
        <v>-2.2853333333333339</v>
      </c>
    </row>
    <row r="143" spans="1:7" x14ac:dyDescent="0.25">
      <c r="A143" t="s">
        <v>1667</v>
      </c>
      <c r="B143">
        <v>0.95773333333332999</v>
      </c>
      <c r="C143">
        <v>0.48816666666666464</v>
      </c>
      <c r="D143">
        <v>0.28873333333333306</v>
      </c>
      <c r="E143">
        <v>1.2600000000000051</v>
      </c>
      <c r="F143">
        <v>0.48906666666666965</v>
      </c>
      <c r="G143">
        <v>1.9666666666665833E-2</v>
      </c>
    </row>
    <row r="144" spans="1:7" x14ac:dyDescent="0.25">
      <c r="A144" t="s">
        <v>1668</v>
      </c>
      <c r="B144">
        <v>0.9951333333333352</v>
      </c>
      <c r="C144">
        <v>0.28963333333333452</v>
      </c>
      <c r="D144">
        <v>-0.22343333333332893</v>
      </c>
      <c r="E144">
        <v>1.0898000000000003</v>
      </c>
      <c r="F144">
        <v>0.45740000000000336</v>
      </c>
      <c r="G144">
        <v>-0.43220000000000169</v>
      </c>
    </row>
    <row r="145" spans="1:7" x14ac:dyDescent="0.25">
      <c r="A145" t="s">
        <v>1669</v>
      </c>
      <c r="B145">
        <v>0.15470000000000184</v>
      </c>
      <c r="C145">
        <v>-0.29429999999999978</v>
      </c>
      <c r="D145">
        <v>-0.87313333333333176</v>
      </c>
      <c r="E145">
        <v>0.23176666666666534</v>
      </c>
      <c r="F145">
        <v>0.15089999999999648</v>
      </c>
      <c r="G145">
        <v>-1.2568666666666672</v>
      </c>
    </row>
    <row r="146" spans="1:7" x14ac:dyDescent="0.25">
      <c r="A146" t="s">
        <v>1670</v>
      </c>
      <c r="B146">
        <v>0.28333333333333144</v>
      </c>
      <c r="C146">
        <v>-0.26356666666666939</v>
      </c>
      <c r="D146">
        <v>-0.4796333333333358</v>
      </c>
      <c r="E146">
        <v>0.82976666666667143</v>
      </c>
      <c r="F146">
        <v>-5.6666666666700394E-3</v>
      </c>
      <c r="G146">
        <v>-0.77463333333333395</v>
      </c>
    </row>
    <row r="147" spans="1:7" x14ac:dyDescent="0.25">
      <c r="A147" t="s">
        <v>1671</v>
      </c>
      <c r="B147">
        <v>5.5933333333332058E-2</v>
      </c>
      <c r="C147">
        <v>-0.11629999999999896</v>
      </c>
      <c r="D147">
        <v>-0.57270000000000465</v>
      </c>
      <c r="E147">
        <v>6.9733333333338976E-2</v>
      </c>
      <c r="F147">
        <v>1.2533333333333729E-2</v>
      </c>
      <c r="G147">
        <v>-1.1803333333333335</v>
      </c>
    </row>
    <row r="148" spans="1:7" x14ac:dyDescent="0.25">
      <c r="A148" t="s">
        <v>1672</v>
      </c>
      <c r="B148">
        <v>-2.0066666666664901E-2</v>
      </c>
      <c r="C148">
        <v>-0.14319999999999666</v>
      </c>
      <c r="D148">
        <v>-0.68803333333333327</v>
      </c>
      <c r="E148">
        <v>1.4666666666666828E-2</v>
      </c>
      <c r="F148">
        <v>-3.3800000000002939E-2</v>
      </c>
      <c r="G148">
        <v>-0.85223333333333073</v>
      </c>
    </row>
    <row r="149" spans="1:7" x14ac:dyDescent="0.25">
      <c r="A149" t="s">
        <v>1673</v>
      </c>
      <c r="B149">
        <v>0.91363333333332974</v>
      </c>
      <c r="C149">
        <v>3.7766666666666282E-2</v>
      </c>
      <c r="D149">
        <v>-0.17403333333333393</v>
      </c>
      <c r="E149">
        <v>1.0711666666666702</v>
      </c>
      <c r="F149">
        <v>0.27289999999999992</v>
      </c>
      <c r="G149">
        <v>-1.1701000000000015</v>
      </c>
    </row>
    <row r="150" spans="1:7" x14ac:dyDescent="0.25">
      <c r="A150" t="s">
        <v>1674</v>
      </c>
      <c r="B150">
        <v>0.49093333333333433</v>
      </c>
      <c r="C150">
        <v>-0.12266666666666737</v>
      </c>
      <c r="D150">
        <v>-1.0562666666666658</v>
      </c>
      <c r="E150">
        <v>0.63533333333333175</v>
      </c>
      <c r="F150">
        <v>-0.49583333333333535</v>
      </c>
      <c r="G150">
        <v>-2.2762333333333338</v>
      </c>
    </row>
    <row r="151" spans="1:7" x14ac:dyDescent="0.25">
      <c r="A151" t="s">
        <v>1675</v>
      </c>
      <c r="B151">
        <v>0.49549999999999983</v>
      </c>
      <c r="C151">
        <v>-0.42986666666666906</v>
      </c>
      <c r="D151">
        <v>-0.79193333333333271</v>
      </c>
      <c r="E151">
        <v>2.1671666666666702</v>
      </c>
      <c r="F151">
        <v>-0.66733333333333533</v>
      </c>
      <c r="G151">
        <v>-2.0057666666666698</v>
      </c>
    </row>
    <row r="152" spans="1:7" x14ac:dyDescent="0.25">
      <c r="A152" t="s">
        <v>1676</v>
      </c>
      <c r="B152">
        <v>-3.6533333333338192E-2</v>
      </c>
      <c r="C152">
        <v>-6.3399999999997902E-2</v>
      </c>
      <c r="D152">
        <v>-0.95623333333332994</v>
      </c>
      <c r="E152">
        <v>0.35426666666666762</v>
      </c>
      <c r="F152">
        <v>-0.2632333333333321</v>
      </c>
      <c r="G152">
        <v>-1.8032666666666621</v>
      </c>
    </row>
    <row r="153" spans="1:7" x14ac:dyDescent="0.25">
      <c r="A153" t="s">
        <v>1677</v>
      </c>
      <c r="B153">
        <v>0.61316666666667174</v>
      </c>
      <c r="C153">
        <v>0.33683333333333465</v>
      </c>
      <c r="D153">
        <v>-0.21836666666666815</v>
      </c>
      <c r="E153">
        <v>0.7602000000000011</v>
      </c>
      <c r="F153">
        <v>8.3466666666666356E-2</v>
      </c>
      <c r="G153">
        <v>-1.4301333333333304</v>
      </c>
    </row>
    <row r="154" spans="1:7" x14ac:dyDescent="0.25">
      <c r="A154" t="s">
        <v>1678</v>
      </c>
      <c r="B154">
        <v>0.89256666666666717</v>
      </c>
      <c r="C154">
        <v>0.44180000000000064</v>
      </c>
      <c r="D154">
        <v>-6.1633333333332985E-2</v>
      </c>
      <c r="E154">
        <v>1.0498000000000047</v>
      </c>
      <c r="F154">
        <v>0.26663333333333128</v>
      </c>
      <c r="G154">
        <v>0.12260000000000204</v>
      </c>
    </row>
    <row r="155" spans="1:7" x14ac:dyDescent="0.25">
      <c r="A155" t="s">
        <v>1679</v>
      </c>
      <c r="B155">
        <v>0.22553333333333114</v>
      </c>
      <c r="C155">
        <v>1.6566666666665952E-2</v>
      </c>
      <c r="D155">
        <v>-1.5788666666666664</v>
      </c>
      <c r="E155">
        <v>0.80880000000000152</v>
      </c>
      <c r="F155">
        <v>-0.64570000000000149</v>
      </c>
      <c r="G155">
        <v>-1.3160333333333334</v>
      </c>
    </row>
    <row r="156" spans="1:7" x14ac:dyDescent="0.25">
      <c r="A156" t="s">
        <v>1680</v>
      </c>
      <c r="B156">
        <v>6.4999999999997726E-2</v>
      </c>
      <c r="C156">
        <v>2.0366666666664202E-2</v>
      </c>
      <c r="D156">
        <v>-1.7119333333333309</v>
      </c>
      <c r="E156">
        <v>0.52906666666666524</v>
      </c>
      <c r="F156">
        <v>-1.4800000000004587E-2</v>
      </c>
      <c r="G156">
        <v>-0.9040333333333308</v>
      </c>
    </row>
    <row r="157" spans="1:7" x14ac:dyDescent="0.25">
      <c r="A157" t="s">
        <v>1681</v>
      </c>
      <c r="B157">
        <v>9.9100000000003519E-2</v>
      </c>
      <c r="C157">
        <v>-0.25316666666666521</v>
      </c>
      <c r="D157">
        <v>-1.7510666666666648</v>
      </c>
      <c r="E157">
        <v>0.16643333333333388</v>
      </c>
      <c r="F157">
        <v>-0.34576666666666611</v>
      </c>
      <c r="G157">
        <v>-1.1063333333333318</v>
      </c>
    </row>
    <row r="158" spans="1:7" x14ac:dyDescent="0.25">
      <c r="A158" t="s">
        <v>1682</v>
      </c>
      <c r="B158">
        <v>2.1789666666666676</v>
      </c>
      <c r="C158">
        <v>1.680533333333333</v>
      </c>
      <c r="D158">
        <v>-0.65749999999999886</v>
      </c>
      <c r="E158">
        <v>3.0883000000000003</v>
      </c>
      <c r="F158">
        <v>0.74699999999999811</v>
      </c>
      <c r="G158">
        <v>0.61493333333333666</v>
      </c>
    </row>
    <row r="159" spans="1:7" x14ac:dyDescent="0.25">
      <c r="A159" t="s">
        <v>1683</v>
      </c>
      <c r="B159">
        <v>1.6319666666666635</v>
      </c>
      <c r="C159">
        <v>0.94846666666666479</v>
      </c>
      <c r="D159">
        <v>-1.1943333333333328</v>
      </c>
      <c r="E159">
        <v>2.0645333333333333</v>
      </c>
      <c r="F159">
        <v>5.1666666666665861E-2</v>
      </c>
      <c r="G159">
        <v>0.87719999999999843</v>
      </c>
    </row>
    <row r="160" spans="1:7" x14ac:dyDescent="0.25">
      <c r="A160" t="s">
        <v>1684</v>
      </c>
      <c r="B160">
        <v>0.51436666666666753</v>
      </c>
      <c r="C160">
        <v>0.31323333333333281</v>
      </c>
      <c r="D160">
        <v>-0.30396666666666761</v>
      </c>
      <c r="E160">
        <v>1.706900000000001</v>
      </c>
      <c r="F160">
        <v>0.25873333333333548</v>
      </c>
      <c r="G160">
        <v>0.31146666666666789</v>
      </c>
    </row>
    <row r="161" spans="1:7" x14ac:dyDescent="0.25">
      <c r="A161" t="s">
        <v>1685</v>
      </c>
      <c r="B161">
        <v>0.89500000000000135</v>
      </c>
      <c r="C161">
        <v>0.61249999999999716</v>
      </c>
      <c r="D161">
        <v>-0.26303333333333256</v>
      </c>
      <c r="E161">
        <v>0.77070000000000149</v>
      </c>
      <c r="F161">
        <v>-3.9433333333331433E-2</v>
      </c>
      <c r="G161">
        <v>-0.14793333333333258</v>
      </c>
    </row>
    <row r="162" spans="1:7" x14ac:dyDescent="0.25">
      <c r="A162" t="s">
        <v>1686</v>
      </c>
      <c r="B162">
        <v>0.11393333333333544</v>
      </c>
      <c r="C162">
        <v>-0.3217666666666652</v>
      </c>
      <c r="D162">
        <v>-0.95373333333333576</v>
      </c>
      <c r="E162">
        <v>7.11666666666666E-2</v>
      </c>
      <c r="F162">
        <v>-0.65213333333333168</v>
      </c>
      <c r="G162">
        <v>-0.86676666666667046</v>
      </c>
    </row>
    <row r="163" spans="1:7" x14ac:dyDescent="0.25">
      <c r="A163" t="s">
        <v>1687</v>
      </c>
      <c r="B163">
        <v>0.38326666666666753</v>
      </c>
      <c r="C163">
        <v>-0.11780000000000257</v>
      </c>
      <c r="D163">
        <v>-0.81803333333333228</v>
      </c>
      <c r="E163">
        <v>0.3109666666666655</v>
      </c>
      <c r="F163">
        <v>-0.16799999999999926</v>
      </c>
      <c r="G163">
        <v>-0.74856666666666527</v>
      </c>
    </row>
    <row r="164" spans="1:7" x14ac:dyDescent="0.25">
      <c r="A164" t="s">
        <v>1688</v>
      </c>
      <c r="B164">
        <v>0.50730000000000075</v>
      </c>
      <c r="C164">
        <v>3.6333333333367079E-3</v>
      </c>
      <c r="D164">
        <v>-0.55316666666666947</v>
      </c>
      <c r="E164">
        <v>0.35346666666666593</v>
      </c>
      <c r="F164">
        <v>9.2233333333329171E-2</v>
      </c>
      <c r="G164">
        <v>-5.9499999999999886E-2</v>
      </c>
    </row>
    <row r="165" spans="1:7" x14ac:dyDescent="0.25">
      <c r="A165" t="s">
        <v>1689</v>
      </c>
      <c r="B165">
        <v>0.40856666666666897</v>
      </c>
      <c r="C165">
        <v>-0.33283333333332976</v>
      </c>
      <c r="D165">
        <v>-1.4395999999999987</v>
      </c>
      <c r="E165">
        <v>-3.4733333333331728E-2</v>
      </c>
      <c r="F165">
        <v>-0.15803333333333214</v>
      </c>
      <c r="G165">
        <v>-0.92006666666666703</v>
      </c>
    </row>
    <row r="166" spans="1:7" x14ac:dyDescent="0.25">
      <c r="A166" t="s">
        <v>1690</v>
      </c>
      <c r="B166">
        <v>0.21103333333333296</v>
      </c>
      <c r="C166">
        <v>-0.20163333333333355</v>
      </c>
      <c r="D166">
        <v>-1.5262333333333338</v>
      </c>
      <c r="E166">
        <v>7.2266666666667589E-2</v>
      </c>
      <c r="F166">
        <v>-7.4333333333314044E-3</v>
      </c>
      <c r="G166">
        <v>-1.1783999999999963</v>
      </c>
    </row>
    <row r="167" spans="1:7" x14ac:dyDescent="0.25">
      <c r="A167" t="s">
        <v>1691</v>
      </c>
      <c r="B167">
        <v>0.41819999999999879</v>
      </c>
      <c r="C167">
        <v>-7.7999999999999403E-2</v>
      </c>
      <c r="D167">
        <v>-1.8188333333333322</v>
      </c>
      <c r="E167">
        <v>0.2120000000000033</v>
      </c>
      <c r="F167">
        <v>0.18866666666666632</v>
      </c>
      <c r="G167">
        <v>-1.5703666666666614</v>
      </c>
    </row>
    <row r="168" spans="1:7" x14ac:dyDescent="0.25">
      <c r="A168" t="s">
        <v>1692</v>
      </c>
      <c r="B168">
        <v>0.53150000000000119</v>
      </c>
      <c r="C168">
        <v>0.20336666666666758</v>
      </c>
      <c r="D168">
        <v>-0.73766666666666936</v>
      </c>
      <c r="E168">
        <v>0.956666666666667</v>
      </c>
      <c r="F168">
        <v>0.4832666666666654</v>
      </c>
      <c r="G168">
        <v>-0.57629999999999981</v>
      </c>
    </row>
    <row r="169" spans="1:7" x14ac:dyDescent="0.25">
      <c r="A169" t="s">
        <v>1693</v>
      </c>
      <c r="B169">
        <v>1.13999999999983E-2</v>
      </c>
      <c r="C169">
        <v>-0.61583333333333812</v>
      </c>
      <c r="D169">
        <v>-1.2129333333333321</v>
      </c>
      <c r="E169">
        <v>4.9966666666673376E-2</v>
      </c>
      <c r="F169">
        <v>-0.32319999999999993</v>
      </c>
      <c r="G169">
        <v>-0.68216666666667081</v>
      </c>
    </row>
    <row r="170" spans="1:7" x14ac:dyDescent="0.25">
      <c r="A170" t="s">
        <v>1694</v>
      </c>
      <c r="B170">
        <v>9.92999999999995E-2</v>
      </c>
      <c r="C170">
        <v>-0.33173333333333233</v>
      </c>
      <c r="D170">
        <v>-0.722766666666665</v>
      </c>
      <c r="E170">
        <v>0.21250000000000213</v>
      </c>
      <c r="F170">
        <v>3.0900000000002592E-2</v>
      </c>
      <c r="G170">
        <v>-0.41803333333333725</v>
      </c>
    </row>
    <row r="171" spans="1:7" x14ac:dyDescent="0.25">
      <c r="A171" t="s">
        <v>1695</v>
      </c>
      <c r="B171">
        <v>0.8963000000000001</v>
      </c>
      <c r="C171">
        <v>0.18509999999999849</v>
      </c>
      <c r="D171">
        <v>-0.45626666666666793</v>
      </c>
      <c r="E171">
        <v>1.0455000000000005</v>
      </c>
      <c r="F171">
        <v>0.76519999999999655</v>
      </c>
      <c r="G171">
        <v>-0.44939999999999714</v>
      </c>
    </row>
    <row r="172" spans="1:7" x14ac:dyDescent="0.25">
      <c r="A172" t="s">
        <v>1696</v>
      </c>
      <c r="B172">
        <v>0.23036666666666505</v>
      </c>
      <c r="C172">
        <v>-0.38239999999999696</v>
      </c>
      <c r="D172">
        <v>-2.7475666666666658</v>
      </c>
      <c r="E172">
        <v>0.61289999999999623</v>
      </c>
      <c r="F172">
        <v>0.17646666666666633</v>
      </c>
      <c r="G172">
        <v>-6.6199999999998482E-2</v>
      </c>
    </row>
    <row r="173" spans="1:7" x14ac:dyDescent="0.25">
      <c r="A173" t="s">
        <v>1697</v>
      </c>
      <c r="B173">
        <v>0.21340000000000003</v>
      </c>
      <c r="C173">
        <v>-0.40973333333333173</v>
      </c>
      <c r="D173">
        <v>-1.0717999999999961</v>
      </c>
      <c r="E173">
        <v>1.0698333333333352</v>
      </c>
      <c r="F173">
        <v>-5.6400000000003558E-2</v>
      </c>
      <c r="G173">
        <v>-0.38993333333333169</v>
      </c>
    </row>
    <row r="174" spans="1:7" x14ac:dyDescent="0.25">
      <c r="A174" t="s">
        <v>1698</v>
      </c>
      <c r="B174">
        <v>0.53263333333333129</v>
      </c>
      <c r="C174">
        <v>-0.55253333333333288</v>
      </c>
      <c r="D174">
        <v>-0.57106666666666683</v>
      </c>
      <c r="E174">
        <v>0.8440666666666683</v>
      </c>
      <c r="F174">
        <v>0.17696666666666694</v>
      </c>
      <c r="G174">
        <v>0.14953333333333063</v>
      </c>
    </row>
    <row r="175" spans="1:7" x14ac:dyDescent="0.25">
      <c r="A175" t="s">
        <v>1699</v>
      </c>
      <c r="B175">
        <v>0.76453333333333262</v>
      </c>
      <c r="C175">
        <v>-0.41606666666666214</v>
      </c>
      <c r="D175">
        <v>-0.75043333333333351</v>
      </c>
      <c r="E175">
        <v>1.7688333333333333</v>
      </c>
      <c r="F175">
        <v>6.0533333333331996E-2</v>
      </c>
      <c r="G175">
        <v>-0.3855000000000004</v>
      </c>
    </row>
    <row r="176" spans="1:7" x14ac:dyDescent="0.25">
      <c r="A176" t="s">
        <v>1700</v>
      </c>
      <c r="B176">
        <v>0.26609999999999445</v>
      </c>
      <c r="C176">
        <v>-0.44883333333333653</v>
      </c>
      <c r="D176">
        <v>-2.3171666666666706</v>
      </c>
      <c r="E176">
        <v>0.39840000000000231</v>
      </c>
      <c r="F176">
        <v>0.18456666666666877</v>
      </c>
      <c r="G176">
        <v>-3.3133333333331905E-2</v>
      </c>
    </row>
    <row r="177" spans="1:7" x14ac:dyDescent="0.25">
      <c r="A177" t="s">
        <v>1701</v>
      </c>
      <c r="B177">
        <v>1.0485000000000007</v>
      </c>
      <c r="C177">
        <v>8.5333333333323935E-3</v>
      </c>
      <c r="D177">
        <v>-1.232566666666667</v>
      </c>
      <c r="E177">
        <v>1.6414666666666697</v>
      </c>
      <c r="F177">
        <v>1.1759333333333366</v>
      </c>
      <c r="G177">
        <v>0.81536666666666591</v>
      </c>
    </row>
    <row r="178" spans="1:7" x14ac:dyDescent="0.25">
      <c r="A178" t="s">
        <v>1702</v>
      </c>
      <c r="B178">
        <v>-0.19229999999999592</v>
      </c>
      <c r="C178">
        <v>-0.48570000000000135</v>
      </c>
      <c r="D178">
        <v>-2.0931333333333342</v>
      </c>
      <c r="E178">
        <v>0.1689333333333316</v>
      </c>
      <c r="F178">
        <v>0.15206666666666635</v>
      </c>
      <c r="G178">
        <v>-0.22536666666666605</v>
      </c>
    </row>
    <row r="179" spans="1:7" x14ac:dyDescent="0.25">
      <c r="A179" t="s">
        <v>1703</v>
      </c>
      <c r="B179">
        <v>2.1866666666667811E-2</v>
      </c>
      <c r="C179">
        <v>-0.32696666666666374</v>
      </c>
      <c r="D179">
        <v>-1.1042000000000005</v>
      </c>
      <c r="E179">
        <v>0.83606666666667095</v>
      </c>
      <c r="F179">
        <v>0.28089999999999904</v>
      </c>
      <c r="G179">
        <v>-0.14303333333333157</v>
      </c>
    </row>
    <row r="180" spans="1:7" x14ac:dyDescent="0.25">
      <c r="A180" t="s">
        <v>1704</v>
      </c>
      <c r="B180">
        <v>0.15576666666666839</v>
      </c>
      <c r="C180">
        <v>-0.20303333333333384</v>
      </c>
      <c r="D180">
        <v>-0.86286666666666534</v>
      </c>
      <c r="E180">
        <v>0.37106666666666754</v>
      </c>
      <c r="F180">
        <v>0.2749333333333297</v>
      </c>
      <c r="G180">
        <v>-3.3100000000001017E-2</v>
      </c>
    </row>
    <row r="181" spans="1:7" x14ac:dyDescent="0.25">
      <c r="A181" t="s">
        <v>1705</v>
      </c>
      <c r="B181">
        <v>0.18470000000000297</v>
      </c>
      <c r="C181">
        <v>0.13749999999999929</v>
      </c>
      <c r="D181">
        <v>-0.35539999999999949</v>
      </c>
      <c r="E181">
        <v>0.77236666666666309</v>
      </c>
      <c r="F181">
        <v>0.24373333333333491</v>
      </c>
      <c r="G181">
        <v>-0.1228666666666669</v>
      </c>
    </row>
    <row r="182" spans="1:7" x14ac:dyDescent="0.25">
      <c r="A182" t="s">
        <v>1706</v>
      </c>
      <c r="B182">
        <v>-8.8366666666669147E-2</v>
      </c>
      <c r="C182">
        <v>-0.11189999999999856</v>
      </c>
      <c r="D182">
        <v>-1.9199999999999964</v>
      </c>
      <c r="E182">
        <v>0.58416666666666828</v>
      </c>
      <c r="F182">
        <v>5.4400000000001114E-2</v>
      </c>
      <c r="G182">
        <v>-0.4396333333333331</v>
      </c>
    </row>
    <row r="183" spans="1:7" x14ac:dyDescent="0.25">
      <c r="A183" t="s">
        <v>1707</v>
      </c>
      <c r="B183">
        <v>0.5015333333333345</v>
      </c>
      <c r="C183">
        <v>7.4099999999997834E-2</v>
      </c>
      <c r="D183">
        <v>-0.75373333333333647</v>
      </c>
      <c r="E183">
        <v>2.6973999999999982</v>
      </c>
      <c r="F183">
        <v>1.8155333333333346</v>
      </c>
      <c r="G183">
        <v>-0.49776666666666358</v>
      </c>
    </row>
    <row r="184" spans="1:7" x14ac:dyDescent="0.25">
      <c r="A184" t="s">
        <v>1708</v>
      </c>
      <c r="B184">
        <v>0.53759999999999764</v>
      </c>
      <c r="C184">
        <v>0.20003333333333373</v>
      </c>
      <c r="D184">
        <v>-2.4348333333333283</v>
      </c>
      <c r="E184">
        <v>1.3016666666666659</v>
      </c>
      <c r="F184">
        <v>0.70843333333333547</v>
      </c>
      <c r="G184">
        <v>6.5333333333370547E-3</v>
      </c>
    </row>
    <row r="185" spans="1:7" x14ac:dyDescent="0.25">
      <c r="A185" t="s">
        <v>1709</v>
      </c>
      <c r="B185">
        <v>0.34379999999999988</v>
      </c>
      <c r="C185">
        <v>-4.9399999999998556E-2</v>
      </c>
      <c r="D185">
        <v>-0.77670000000000172</v>
      </c>
      <c r="E185">
        <v>1.0968666666666671</v>
      </c>
      <c r="F185">
        <v>0.45150000000000112</v>
      </c>
      <c r="G185">
        <v>-0.4811333333333323</v>
      </c>
    </row>
    <row r="186" spans="1:7" x14ac:dyDescent="0.25">
      <c r="A186" t="s">
        <v>1710</v>
      </c>
      <c r="B186">
        <v>1.1877666666666649</v>
      </c>
      <c r="C186">
        <v>0.15019999999999811</v>
      </c>
      <c r="D186">
        <v>-0.79833333333333201</v>
      </c>
      <c r="E186">
        <v>1.4586000000000006</v>
      </c>
      <c r="F186">
        <v>1.2820333333333309</v>
      </c>
      <c r="G186">
        <v>-0.11210000000000164</v>
      </c>
    </row>
    <row r="187" spans="1:7" x14ac:dyDescent="0.25">
      <c r="A187" t="s">
        <v>1711</v>
      </c>
      <c r="B187">
        <v>-5.4633333333338641E-2</v>
      </c>
      <c r="C187">
        <v>-7.2399999999998244E-2</v>
      </c>
      <c r="D187">
        <v>-0.87786666666666768</v>
      </c>
      <c r="E187">
        <v>0.71943333333333293</v>
      </c>
      <c r="F187">
        <v>0.25450000000000017</v>
      </c>
      <c r="G187">
        <v>-0.28046666666666553</v>
      </c>
    </row>
    <row r="188" spans="1:7" x14ac:dyDescent="0.25">
      <c r="A188" t="s">
        <v>1712</v>
      </c>
      <c r="B188">
        <v>8.2333333333330927E-3</v>
      </c>
      <c r="C188">
        <v>-0.12763333333333549</v>
      </c>
      <c r="D188">
        <v>-0.9507333333333321</v>
      </c>
      <c r="E188">
        <v>0.17783333333333928</v>
      </c>
      <c r="F188">
        <v>0.13809999999999789</v>
      </c>
      <c r="G188">
        <v>-0.2957666666666654</v>
      </c>
    </row>
    <row r="189" spans="1:7" x14ac:dyDescent="0.25">
      <c r="A189" t="s">
        <v>1713</v>
      </c>
      <c r="B189">
        <v>0.55286666666667017</v>
      </c>
      <c r="C189">
        <v>0.45223333333333215</v>
      </c>
      <c r="D189">
        <v>-0.99790000000000312</v>
      </c>
      <c r="E189">
        <v>1.2041666666666693</v>
      </c>
      <c r="F189">
        <v>1.171033333333332</v>
      </c>
      <c r="G189">
        <v>0.30236666666666601</v>
      </c>
    </row>
    <row r="190" spans="1:7" x14ac:dyDescent="0.25">
      <c r="A190" t="s">
        <v>1714</v>
      </c>
      <c r="B190">
        <v>0.31413333333333426</v>
      </c>
      <c r="C190">
        <v>2.7666666666668505E-2</v>
      </c>
      <c r="D190">
        <v>-1.0809333333333342</v>
      </c>
      <c r="E190">
        <v>0.6052333333333344</v>
      </c>
      <c r="F190">
        <v>0.53816666666666535</v>
      </c>
      <c r="G190">
        <v>-0.73380000000000223</v>
      </c>
    </row>
    <row r="191" spans="1:7" x14ac:dyDescent="0.25">
      <c r="A191" t="s">
        <v>1715</v>
      </c>
      <c r="B191">
        <v>0.51056666666666395</v>
      </c>
      <c r="C191">
        <v>0.74496666666666655</v>
      </c>
      <c r="D191">
        <v>-0.6591333333333349</v>
      </c>
      <c r="E191">
        <v>1.9798666666666698</v>
      </c>
      <c r="F191">
        <v>3.9000000000001478E-2</v>
      </c>
      <c r="G191">
        <v>-0.3926333333333325</v>
      </c>
    </row>
    <row r="192" spans="1:7" x14ac:dyDescent="0.25">
      <c r="A192" t="s">
        <v>1716</v>
      </c>
      <c r="B192">
        <v>0.37089999999999534</v>
      </c>
      <c r="C192">
        <v>0.6797333333333313</v>
      </c>
      <c r="D192">
        <v>-0.55883333333333596</v>
      </c>
      <c r="E192">
        <v>0.98553333333333271</v>
      </c>
      <c r="F192">
        <v>-0.10196666666666587</v>
      </c>
      <c r="G192">
        <v>-0.32460000000000377</v>
      </c>
    </row>
    <row r="193" spans="1:7" x14ac:dyDescent="0.25">
      <c r="A193" t="s">
        <v>1717</v>
      </c>
      <c r="B193">
        <v>-7.0266666666665145E-2</v>
      </c>
      <c r="C193">
        <v>-6.2066666666666492E-2</v>
      </c>
      <c r="D193">
        <v>-0.32473333333333443</v>
      </c>
      <c r="E193">
        <v>0.54206666666666337</v>
      </c>
      <c r="F193">
        <v>-0.1707666666666654</v>
      </c>
      <c r="G193">
        <v>-1.008300000000002</v>
      </c>
    </row>
    <row r="194" spans="1:7" x14ac:dyDescent="0.25">
      <c r="A194" t="s">
        <v>1718</v>
      </c>
      <c r="B194">
        <v>0.7992666666666679</v>
      </c>
      <c r="C194">
        <v>1.0385333333333335</v>
      </c>
      <c r="D194">
        <v>-4.0233333333333121E-2</v>
      </c>
      <c r="E194">
        <v>1.902199999999997</v>
      </c>
      <c r="F194">
        <v>0.49723333333333031</v>
      </c>
      <c r="G194">
        <v>-0.20020000000000238</v>
      </c>
    </row>
    <row r="195" spans="1:7" x14ac:dyDescent="0.25">
      <c r="A195" t="s">
        <v>1719</v>
      </c>
      <c r="B195">
        <v>0.21956666666666536</v>
      </c>
      <c r="C195">
        <v>0.22706666666666919</v>
      </c>
      <c r="D195">
        <v>-0.2416333333333327</v>
      </c>
      <c r="E195">
        <v>0.46590000000000131</v>
      </c>
      <c r="F195">
        <v>-5.8666666666660205E-3</v>
      </c>
      <c r="G195">
        <v>-2.0737999999999985</v>
      </c>
    </row>
    <row r="196" spans="1:7" x14ac:dyDescent="0.25">
      <c r="A196" t="s">
        <v>1720</v>
      </c>
      <c r="B196">
        <v>8.0999999999988859E-3</v>
      </c>
      <c r="C196">
        <v>0.13799999999999812</v>
      </c>
      <c r="D196">
        <v>-6.68333333333333E-2</v>
      </c>
      <c r="E196">
        <v>0.23536666666666406</v>
      </c>
      <c r="F196">
        <v>-5.3000000000000824E-2</v>
      </c>
      <c r="G196">
        <v>-0.52876666666666949</v>
      </c>
    </row>
    <row r="197" spans="1:7" x14ac:dyDescent="0.25">
      <c r="A197" t="s">
        <v>1721</v>
      </c>
      <c r="B197">
        <v>-0.22956666666666692</v>
      </c>
      <c r="C197">
        <v>-9.6866666666663548E-2</v>
      </c>
      <c r="D197">
        <v>-0.68329999999999558</v>
      </c>
      <c r="E197">
        <v>0.2425333333333306</v>
      </c>
      <c r="F197">
        <v>-0.24523333333333142</v>
      </c>
      <c r="G197">
        <v>-1.0314666666666703</v>
      </c>
    </row>
    <row r="198" spans="1:7" x14ac:dyDescent="0.25">
      <c r="A198" t="s">
        <v>1722</v>
      </c>
      <c r="B198">
        <v>-9.4166666666666288E-2</v>
      </c>
      <c r="C198">
        <v>0.10396666666666476</v>
      </c>
      <c r="D198">
        <v>-0.59423333333333161</v>
      </c>
      <c r="E198">
        <v>0.11553333333333171</v>
      </c>
      <c r="F198">
        <v>4.5866666666665168E-2</v>
      </c>
      <c r="G198">
        <v>-1.7244333333333373</v>
      </c>
    </row>
    <row r="199" spans="1:7" x14ac:dyDescent="0.25">
      <c r="A199" t="s">
        <v>1723</v>
      </c>
      <c r="B199">
        <v>-0.52606666666666868</v>
      </c>
      <c r="C199">
        <v>-0.29643333333333644</v>
      </c>
      <c r="D199">
        <v>-0.65316666666666734</v>
      </c>
      <c r="E199">
        <v>-0.1613666666666731</v>
      </c>
      <c r="F199">
        <v>-0.37186666666666923</v>
      </c>
      <c r="G199">
        <v>-1.0243333333333347</v>
      </c>
    </row>
    <row r="200" spans="1:7" x14ac:dyDescent="0.25">
      <c r="A200" t="s">
        <v>1724</v>
      </c>
      <c r="B200">
        <v>-0.40143333333333686</v>
      </c>
      <c r="C200">
        <v>-8.2433333333334247E-2</v>
      </c>
      <c r="D200">
        <v>-0.55636666666666557</v>
      </c>
      <c r="E200">
        <v>-5.8600000000001984E-2</v>
      </c>
      <c r="F200">
        <v>-0.15743333333333354</v>
      </c>
      <c r="G200">
        <v>-1.6257000000000019</v>
      </c>
    </row>
    <row r="201" spans="1:7" x14ac:dyDescent="0.25">
      <c r="A201" t="s">
        <v>1725</v>
      </c>
      <c r="B201">
        <v>-0.6921999999999997</v>
      </c>
      <c r="C201">
        <v>-0.44643333333333501</v>
      </c>
      <c r="D201">
        <v>-0.82976666666666787</v>
      </c>
      <c r="E201">
        <v>-0.24920000000000186</v>
      </c>
      <c r="F201">
        <v>-0.67053333333333143</v>
      </c>
      <c r="G201">
        <v>-0.98943333333333428</v>
      </c>
    </row>
    <row r="202" spans="1:7" x14ac:dyDescent="0.25">
      <c r="A202" t="s">
        <v>1726</v>
      </c>
      <c r="B202">
        <v>0.20006666666666817</v>
      </c>
      <c r="C202">
        <v>0.29506666666666703</v>
      </c>
      <c r="D202">
        <v>-0.77700000000000102</v>
      </c>
      <c r="E202">
        <v>0.86183333333333323</v>
      </c>
      <c r="F202">
        <v>0.20983333333333576</v>
      </c>
      <c r="G202">
        <v>-2.1358000000000015</v>
      </c>
    </row>
    <row r="203" spans="1:7" x14ac:dyDescent="0.25">
      <c r="A203" t="s">
        <v>1727</v>
      </c>
      <c r="B203">
        <v>0.19933333333333536</v>
      </c>
      <c r="C203">
        <v>0.38749999999999929</v>
      </c>
      <c r="D203">
        <v>-1.8019333333333307</v>
      </c>
      <c r="E203">
        <v>1.0869999999999997</v>
      </c>
      <c r="F203">
        <v>0.22973333333333201</v>
      </c>
      <c r="G203">
        <v>-0.35389999999999944</v>
      </c>
    </row>
    <row r="204" spans="1:7" x14ac:dyDescent="0.25">
      <c r="A204" t="s">
        <v>1728</v>
      </c>
      <c r="B204">
        <v>-0.2431666666666672</v>
      </c>
      <c r="C204">
        <v>-5.2066666666664929E-2</v>
      </c>
      <c r="D204">
        <v>-1.6048666666666698</v>
      </c>
      <c r="E204">
        <v>0.93826666666666547</v>
      </c>
      <c r="F204">
        <v>-0.24306666666667098</v>
      </c>
      <c r="G204">
        <v>-0.8178333333333363</v>
      </c>
    </row>
    <row r="205" spans="1:7" x14ac:dyDescent="0.25">
      <c r="A205" t="s">
        <v>1729</v>
      </c>
      <c r="B205">
        <v>-0.14593333333333547</v>
      </c>
      <c r="C205">
        <v>0.15166666666666728</v>
      </c>
      <c r="D205">
        <v>-1.1757999999999953</v>
      </c>
      <c r="E205">
        <v>0.22753333333333003</v>
      </c>
      <c r="F205">
        <v>0.13633333333333297</v>
      </c>
      <c r="G205">
        <v>-0.60249999999999915</v>
      </c>
    </row>
    <row r="206" spans="1:7" x14ac:dyDescent="0.25">
      <c r="A206" t="s">
        <v>1730</v>
      </c>
      <c r="B206">
        <v>-0.18536666666666335</v>
      </c>
      <c r="C206">
        <v>0.5667666666666662</v>
      </c>
      <c r="D206">
        <v>-1.460466666666667</v>
      </c>
      <c r="E206">
        <v>0.79293333333333038</v>
      </c>
      <c r="F206">
        <v>-2.3666666666663616E-2</v>
      </c>
      <c r="G206">
        <v>-0.44000000000000128</v>
      </c>
    </row>
    <row r="207" spans="1:7" x14ac:dyDescent="0.25">
      <c r="A207" t="s">
        <v>1731</v>
      </c>
      <c r="B207">
        <v>-0.37326666666666597</v>
      </c>
      <c r="C207">
        <v>1.0610666666666653</v>
      </c>
      <c r="D207">
        <v>-0.87603333333333566</v>
      </c>
      <c r="E207">
        <v>0.1773333333333369</v>
      </c>
      <c r="F207">
        <v>1.6400000000000858E-2</v>
      </c>
      <c r="G207">
        <v>-0.44726666666666759</v>
      </c>
    </row>
    <row r="208" spans="1:7" x14ac:dyDescent="0.25">
      <c r="A208" t="s">
        <v>1732</v>
      </c>
      <c r="B208">
        <v>-0.4706333333333319</v>
      </c>
      <c r="C208">
        <v>-0.13263333333333094</v>
      </c>
      <c r="D208">
        <v>-0.59229999999999805</v>
      </c>
      <c r="E208">
        <v>-0.32816666666666805</v>
      </c>
      <c r="F208">
        <v>-0.44483333333333164</v>
      </c>
      <c r="G208">
        <v>-0.99646666666666661</v>
      </c>
    </row>
    <row r="209" spans="1:7" x14ac:dyDescent="0.25">
      <c r="A209" t="s">
        <v>1733</v>
      </c>
      <c r="B209">
        <v>0.12383333333333368</v>
      </c>
      <c r="C209">
        <v>1.1221666666666685</v>
      </c>
      <c r="D209">
        <v>-1.3664333333333332</v>
      </c>
      <c r="E209">
        <v>0.50466666666666882</v>
      </c>
      <c r="F209">
        <v>-1.1934666666666658</v>
      </c>
      <c r="G209">
        <v>-2.2472666666666665</v>
      </c>
    </row>
    <row r="210" spans="1:7" x14ac:dyDescent="0.25">
      <c r="A210" t="s">
        <v>1734</v>
      </c>
      <c r="B210">
        <v>1.5734333333333304</v>
      </c>
      <c r="C210">
        <v>1.8625333333333316</v>
      </c>
      <c r="D210">
        <v>-1.7002000000000006</v>
      </c>
      <c r="E210">
        <v>1.7023333333333337</v>
      </c>
      <c r="F210">
        <v>-5.826666666666469E-2</v>
      </c>
      <c r="G210">
        <v>-0.68963333333333665</v>
      </c>
    </row>
    <row r="211" spans="1:7" x14ac:dyDescent="0.25">
      <c r="A211" t="s">
        <v>1735</v>
      </c>
      <c r="B211">
        <v>-1.0719666666666701</v>
      </c>
      <c r="C211">
        <v>-0.61073333333333224</v>
      </c>
      <c r="D211">
        <v>-1.7636333333333347</v>
      </c>
      <c r="E211">
        <v>-0.79046666666666532</v>
      </c>
      <c r="F211">
        <v>-2.3246333333333293</v>
      </c>
      <c r="G211">
        <v>-1.3660000000000014</v>
      </c>
    </row>
    <row r="212" spans="1:7" x14ac:dyDescent="0.25">
      <c r="A212" t="s">
        <v>1736</v>
      </c>
      <c r="B212">
        <v>-0.23550000000000182</v>
      </c>
      <c r="C212">
        <v>-0.12389999999999901</v>
      </c>
      <c r="D212">
        <v>-0.34399999999999764</v>
      </c>
      <c r="E212">
        <v>-1.7333333333333201E-2</v>
      </c>
      <c r="F212">
        <v>-0.66216666666667123</v>
      </c>
      <c r="G212">
        <v>-0.2761666666666649</v>
      </c>
    </row>
    <row r="213" spans="1:7" x14ac:dyDescent="0.25">
      <c r="A213" t="s">
        <v>1737</v>
      </c>
      <c r="B213">
        <v>0.22950000000000159</v>
      </c>
      <c r="C213">
        <v>0.94460000000000122</v>
      </c>
      <c r="D213">
        <v>-1.6250333333333309</v>
      </c>
      <c r="E213">
        <v>2.0678999999999998</v>
      </c>
      <c r="F213">
        <v>-0.58313333333333262</v>
      </c>
      <c r="G213">
        <v>0.18836666666666702</v>
      </c>
    </row>
    <row r="214" spans="1:7" x14ac:dyDescent="0.25">
      <c r="A214" t="s">
        <v>1738</v>
      </c>
      <c r="B214">
        <v>-9.4300000000000495E-2</v>
      </c>
      <c r="C214">
        <v>0.11123333333333463</v>
      </c>
      <c r="D214">
        <v>-1.5085666666666668</v>
      </c>
      <c r="E214">
        <v>0.75739999999999696</v>
      </c>
      <c r="F214">
        <v>-0.67370000000000019</v>
      </c>
      <c r="G214">
        <v>-0.63239999999999696</v>
      </c>
    </row>
    <row r="215" spans="1:7" x14ac:dyDescent="0.25">
      <c r="A215" t="s">
        <v>1739</v>
      </c>
      <c r="B215">
        <v>0.38703333333333489</v>
      </c>
      <c r="C215">
        <v>1.0454000000000008</v>
      </c>
      <c r="D215">
        <v>-2.8888999999999978</v>
      </c>
      <c r="E215">
        <v>1.1855666666666629</v>
      </c>
      <c r="F215">
        <v>-0.27880000000000038</v>
      </c>
      <c r="G215">
        <v>7.8100000000002723E-2</v>
      </c>
    </row>
    <row r="216" spans="1:7" x14ac:dyDescent="0.25">
      <c r="A216" t="s">
        <v>1740</v>
      </c>
      <c r="B216">
        <v>6.0833333333331296E-2</v>
      </c>
      <c r="C216">
        <v>0.26333333333333186</v>
      </c>
      <c r="D216">
        <v>-1.1256666666666675</v>
      </c>
      <c r="E216">
        <v>0.27730000000000032</v>
      </c>
      <c r="F216">
        <v>-0.13379999999999725</v>
      </c>
      <c r="G216">
        <v>-0.1172333333333313</v>
      </c>
    </row>
    <row r="217" spans="1:7" x14ac:dyDescent="0.25">
      <c r="A217" t="s">
        <v>1741</v>
      </c>
      <c r="B217">
        <v>-0.68666666666666742</v>
      </c>
      <c r="C217">
        <v>-0.22670000000000101</v>
      </c>
      <c r="D217">
        <v>-1.0383666666666702</v>
      </c>
      <c r="E217">
        <v>-0.20156666666666823</v>
      </c>
      <c r="F217">
        <v>-0.97376666666666978</v>
      </c>
      <c r="G217">
        <v>-0.564466666666668</v>
      </c>
    </row>
    <row r="218" spans="1:7" x14ac:dyDescent="0.25">
      <c r="A218" t="s">
        <v>1742</v>
      </c>
      <c r="B218">
        <v>-0.55829999999999913</v>
      </c>
      <c r="C218">
        <v>1.2220666666666684</v>
      </c>
      <c r="D218">
        <v>-1.2707999999999977</v>
      </c>
      <c r="E218">
        <v>0.9809999999999981</v>
      </c>
      <c r="F218">
        <v>-1.2280666666666669</v>
      </c>
      <c r="G218">
        <v>-0.53409999999999869</v>
      </c>
    </row>
    <row r="219" spans="1:7" x14ac:dyDescent="0.25">
      <c r="A219" t="s">
        <v>1743</v>
      </c>
      <c r="B219">
        <v>7.5899999999997192E-2</v>
      </c>
      <c r="C219">
        <v>0.67133333333332956</v>
      </c>
      <c r="D219">
        <v>-0.78100000000000236</v>
      </c>
      <c r="E219">
        <v>9.9966666666670534E-2</v>
      </c>
      <c r="F219">
        <v>7.0600000000002439E-2</v>
      </c>
      <c r="G219">
        <v>9.2033333333333189E-2</v>
      </c>
    </row>
    <row r="220" spans="1:7" x14ac:dyDescent="0.25">
      <c r="A220" t="s">
        <v>1744</v>
      </c>
      <c r="B220">
        <v>-0.52390000000000114</v>
      </c>
      <c r="C220">
        <v>0.5062333333333342</v>
      </c>
      <c r="D220">
        <v>-0.90083333333333471</v>
      </c>
      <c r="E220">
        <v>2.4633333333333951E-2</v>
      </c>
      <c r="F220">
        <v>-0.50303333333333455</v>
      </c>
      <c r="G220">
        <v>-0.16359999999999886</v>
      </c>
    </row>
    <row r="221" spans="1:7" x14ac:dyDescent="0.25">
      <c r="A221" t="s">
        <v>1745</v>
      </c>
      <c r="B221">
        <v>-0.40833333333333144</v>
      </c>
      <c r="C221">
        <v>-5.5300000000002569E-2</v>
      </c>
      <c r="D221">
        <v>-0.69053333333334166</v>
      </c>
      <c r="E221">
        <v>-0.1563333333333361</v>
      </c>
      <c r="F221">
        <v>-0.397199999999998</v>
      </c>
      <c r="G221">
        <v>-0.40806666666666302</v>
      </c>
    </row>
    <row r="222" spans="1:7" x14ac:dyDescent="0.25">
      <c r="A222" t="s">
        <v>1746</v>
      </c>
      <c r="B222">
        <v>-0.66669999999999874</v>
      </c>
      <c r="C222">
        <v>1.362166666666667</v>
      </c>
      <c r="D222">
        <v>-0.78966666666666718</v>
      </c>
      <c r="E222">
        <v>0.31606666666666783</v>
      </c>
      <c r="F222">
        <v>-0.19729999999999848</v>
      </c>
      <c r="G222">
        <v>-0.41469999999999985</v>
      </c>
    </row>
    <row r="223" spans="1:7" x14ac:dyDescent="0.25">
      <c r="A223" t="s">
        <v>1747</v>
      </c>
      <c r="B223">
        <v>-1.2347666666666655</v>
      </c>
      <c r="C223">
        <v>-0.35859999999999914</v>
      </c>
      <c r="D223">
        <v>-1.6954000000000029</v>
      </c>
      <c r="E223">
        <v>-0.10449999999999804</v>
      </c>
      <c r="F223">
        <v>-0.4023666666666692</v>
      </c>
      <c r="G223">
        <v>-0.50326666666667208</v>
      </c>
    </row>
    <row r="224" spans="1:7" x14ac:dyDescent="0.25">
      <c r="A224" t="s">
        <v>1748</v>
      </c>
      <c r="B224">
        <v>-2.9533333333329637E-2</v>
      </c>
      <c r="C224">
        <v>0.76193333333333513</v>
      </c>
      <c r="D224">
        <v>-0.48556666666666359</v>
      </c>
      <c r="E224">
        <v>0.91830000000000211</v>
      </c>
      <c r="F224">
        <v>0.39573333333332883</v>
      </c>
      <c r="G224">
        <v>0.18659999999999854</v>
      </c>
    </row>
    <row r="225" spans="1:7" x14ac:dyDescent="0.25">
      <c r="A225" t="s">
        <v>1749</v>
      </c>
      <c r="B225">
        <v>-5.7633333333335202E-2</v>
      </c>
      <c r="C225">
        <v>0.23846666666666749</v>
      </c>
      <c r="D225">
        <v>1.3866666666668692E-2</v>
      </c>
      <c r="E225">
        <v>0.5290333333333308</v>
      </c>
      <c r="F225">
        <v>0.23596666666666977</v>
      </c>
      <c r="G225">
        <v>0.22523333333333539</v>
      </c>
    </row>
    <row r="226" spans="1:7" x14ac:dyDescent="0.25">
      <c r="A226" t="s">
        <v>1750</v>
      </c>
      <c r="B226">
        <v>3.4866666666669488E-2</v>
      </c>
      <c r="C226">
        <v>0.69003333333333927</v>
      </c>
      <c r="D226">
        <v>0.15126666666666466</v>
      </c>
      <c r="E226">
        <v>1.8093333333333312</v>
      </c>
      <c r="F226">
        <v>0.34713333333333551</v>
      </c>
      <c r="G226">
        <v>0.23260000000000147</v>
      </c>
    </row>
    <row r="227" spans="1:7" x14ac:dyDescent="0.25">
      <c r="A227" t="s">
        <v>1751</v>
      </c>
      <c r="B227">
        <v>-1.655599999999998</v>
      </c>
      <c r="C227">
        <v>1.2749333333333368</v>
      </c>
      <c r="D227">
        <v>-1.6102666666666696</v>
      </c>
      <c r="E227">
        <v>0.10633333333333539</v>
      </c>
      <c r="F227">
        <v>-1.1247333333333351</v>
      </c>
      <c r="G227">
        <v>-1.2812333333333328</v>
      </c>
    </row>
    <row r="228" spans="1:7" x14ac:dyDescent="0.25">
      <c r="A228" t="s">
        <v>1752</v>
      </c>
      <c r="B228">
        <v>-1.5557333333333361</v>
      </c>
      <c r="C228">
        <v>0.4420666666666655</v>
      </c>
      <c r="D228">
        <v>-1.0981333333333367</v>
      </c>
      <c r="E228">
        <v>-0.22873333333333434</v>
      </c>
      <c r="F228">
        <v>-1.0080000000000027</v>
      </c>
      <c r="G228">
        <v>-1.0677333333333365</v>
      </c>
    </row>
    <row r="229" spans="1:7" x14ac:dyDescent="0.25">
      <c r="A229" t="s">
        <v>1753</v>
      </c>
      <c r="B229">
        <v>-3.0046999999999997</v>
      </c>
      <c r="C229">
        <v>2.2647666666666701</v>
      </c>
      <c r="D229">
        <v>-1.9752333333333318</v>
      </c>
      <c r="E229">
        <v>-0.49266666666666836</v>
      </c>
      <c r="F229">
        <v>0.6024333333333356</v>
      </c>
      <c r="G229">
        <v>-0.84216666666666384</v>
      </c>
    </row>
    <row r="230" spans="1:7" x14ac:dyDescent="0.25">
      <c r="A230" t="s">
        <v>1754</v>
      </c>
      <c r="B230">
        <v>-0.35026666666666628</v>
      </c>
      <c r="C230">
        <v>0.95639999999999858</v>
      </c>
      <c r="D230">
        <v>-0.16066666666666762</v>
      </c>
      <c r="E230">
        <v>0.37180000000000035</v>
      </c>
      <c r="F230">
        <v>0.59963333333333324</v>
      </c>
      <c r="G230">
        <v>0.28529999999999944</v>
      </c>
    </row>
    <row r="231" spans="1:7" x14ac:dyDescent="0.25">
      <c r="A231" t="s">
        <v>1755</v>
      </c>
      <c r="B231">
        <v>-0.90506666666667002</v>
      </c>
      <c r="C231">
        <v>0.89243333333333652</v>
      </c>
      <c r="D231">
        <v>-0.2605000000000004</v>
      </c>
      <c r="E231">
        <v>0.14953333333333063</v>
      </c>
      <c r="F231">
        <v>0.39530000000000243</v>
      </c>
      <c r="G231">
        <v>0.38119999999999976</v>
      </c>
    </row>
    <row r="232" spans="1:7" x14ac:dyDescent="0.25">
      <c r="A232" t="s">
        <v>1756</v>
      </c>
      <c r="B232">
        <v>-0.73776666666666557</v>
      </c>
      <c r="C232">
        <v>0.52333333333332988</v>
      </c>
      <c r="D232">
        <v>3.3266666666667888E-2</v>
      </c>
      <c r="E232">
        <v>0.29836666666666822</v>
      </c>
      <c r="F232">
        <v>1.3704666666666636</v>
      </c>
      <c r="G232">
        <v>0.39116666666666688</v>
      </c>
    </row>
    <row r="233" spans="1:7" x14ac:dyDescent="0.25">
      <c r="A233" t="s">
        <v>1757</v>
      </c>
      <c r="B233">
        <v>-1.2206666666666699</v>
      </c>
      <c r="C233">
        <v>-0.17346666666666621</v>
      </c>
      <c r="D233">
        <v>-0.74933333333333607</v>
      </c>
      <c r="E233">
        <v>-0.55256666666666376</v>
      </c>
      <c r="F233">
        <v>9.9966666666666981E-2</v>
      </c>
      <c r="G233">
        <v>-0.38013333333333676</v>
      </c>
    </row>
    <row r="234" spans="1:7" x14ac:dyDescent="0.25">
      <c r="A234" t="s">
        <v>1758</v>
      </c>
      <c r="B234">
        <v>-2.6092000000000013</v>
      </c>
      <c r="C234">
        <v>-0.1581666666666699</v>
      </c>
      <c r="D234">
        <v>-4.5490999999999993</v>
      </c>
      <c r="E234">
        <v>-2.2753666666666668</v>
      </c>
      <c r="F234">
        <v>0.49680000000000035</v>
      </c>
      <c r="G234">
        <v>-0.43336666666666801</v>
      </c>
    </row>
    <row r="235" spans="1:7" x14ac:dyDescent="0.25">
      <c r="A235" t="s">
        <v>1759</v>
      </c>
      <c r="B235">
        <v>-0.63913333333333355</v>
      </c>
      <c r="C235">
        <v>0.82963333333333367</v>
      </c>
      <c r="D235">
        <v>-1.960366666666669</v>
      </c>
      <c r="E235">
        <v>-5.7566666666666322E-2</v>
      </c>
      <c r="F235">
        <v>1.8228333333333353</v>
      </c>
      <c r="G235">
        <v>0.71630000000000038</v>
      </c>
    </row>
    <row r="236" spans="1:7" x14ac:dyDescent="0.25">
      <c r="A236" t="s">
        <v>1760</v>
      </c>
      <c r="B236">
        <v>-0.65909999999999869</v>
      </c>
      <c r="C236">
        <v>0.50043333333333351</v>
      </c>
      <c r="D236">
        <v>-1.4612666666666634</v>
      </c>
      <c r="E236">
        <v>-0.21086666666666609</v>
      </c>
      <c r="F236">
        <v>0.13343333333333618</v>
      </c>
      <c r="G236">
        <v>1.5733333333335153E-2</v>
      </c>
    </row>
    <row r="237" spans="1:7" x14ac:dyDescent="0.25">
      <c r="A237" t="s">
        <v>1761</v>
      </c>
      <c r="B237">
        <v>-0.20670000000000144</v>
      </c>
      <c r="C237">
        <v>0.64716666666666711</v>
      </c>
      <c r="D237">
        <v>-0.51280000000000214</v>
      </c>
      <c r="E237">
        <v>0.34310000000000329</v>
      </c>
      <c r="F237">
        <v>0.36873333333332781</v>
      </c>
      <c r="G237">
        <v>0.1707666666666654</v>
      </c>
    </row>
    <row r="238" spans="1:7" x14ac:dyDescent="0.25">
      <c r="A238" t="s">
        <v>1762</v>
      </c>
      <c r="B238">
        <v>-3.4866666666665935E-2</v>
      </c>
      <c r="C238">
        <v>0.6026333333333298</v>
      </c>
      <c r="D238">
        <v>-0.15833333333333499</v>
      </c>
      <c r="E238">
        <v>0.1091666666666633</v>
      </c>
      <c r="F238">
        <v>0.1368666666666698</v>
      </c>
      <c r="G238">
        <v>7.899999999999352E-3</v>
      </c>
    </row>
    <row r="239" spans="1:7" x14ac:dyDescent="0.25">
      <c r="A239" t="s">
        <v>1763</v>
      </c>
      <c r="B239">
        <v>-0.16676666666666762</v>
      </c>
      <c r="C239">
        <v>0.69923333333333204</v>
      </c>
      <c r="D239">
        <v>-0.84769999999999968</v>
      </c>
      <c r="E239">
        <v>0.28410000000000579</v>
      </c>
      <c r="F239">
        <v>0.60496666666666954</v>
      </c>
      <c r="G239">
        <v>0.21383333333332999</v>
      </c>
    </row>
    <row r="240" spans="1:7" x14ac:dyDescent="0.25">
      <c r="A240" t="s">
        <v>1764</v>
      </c>
      <c r="B240">
        <v>-0.45450000000000301</v>
      </c>
      <c r="C240">
        <v>-2.0633333333332615E-2</v>
      </c>
      <c r="D240">
        <v>-0.61693333333332845</v>
      </c>
      <c r="E240">
        <v>-0.33770000000000167</v>
      </c>
      <c r="F240">
        <v>-0.2427000000000028</v>
      </c>
      <c r="G240">
        <v>-0.4794666666666636</v>
      </c>
    </row>
    <row r="241" spans="1:7" x14ac:dyDescent="0.25">
      <c r="A241" t="s">
        <v>1765</v>
      </c>
      <c r="B241">
        <v>-0.31616666666666582</v>
      </c>
      <c r="C241">
        <v>1.134466666666663</v>
      </c>
      <c r="D241">
        <v>-0.64540000000000219</v>
      </c>
      <c r="E241">
        <v>0.59370000000000012</v>
      </c>
      <c r="F241">
        <v>1.0253666666666721</v>
      </c>
      <c r="G241">
        <v>-0.48266666666666858</v>
      </c>
    </row>
    <row r="242" spans="1:7" x14ac:dyDescent="0.25">
      <c r="A242" t="s">
        <v>1766</v>
      </c>
      <c r="B242">
        <v>-0.1880999999999986</v>
      </c>
      <c r="C242">
        <v>0.59959999999999525</v>
      </c>
      <c r="D242">
        <v>-2.3296666666666681</v>
      </c>
      <c r="E242">
        <v>0.14576666666666327</v>
      </c>
      <c r="F242">
        <v>0.38383333333333169</v>
      </c>
      <c r="G242">
        <v>-0.86870000000000047</v>
      </c>
    </row>
    <row r="243" spans="1:7" x14ac:dyDescent="0.25">
      <c r="A243" t="s">
        <v>1767</v>
      </c>
      <c r="B243">
        <v>-1.4333333333311771E-3</v>
      </c>
      <c r="C243">
        <v>1.9644333333333339</v>
      </c>
      <c r="D243">
        <v>-0.42810000000000059</v>
      </c>
      <c r="E243">
        <v>1.1833333333331808E-2</v>
      </c>
      <c r="F243">
        <v>0.19036666666666591</v>
      </c>
      <c r="G243">
        <v>-0.23806666666666487</v>
      </c>
    </row>
    <row r="244" spans="1:7" x14ac:dyDescent="0.25">
      <c r="A244" t="s">
        <v>1768</v>
      </c>
      <c r="B244">
        <v>-0.65629999999999811</v>
      </c>
      <c r="C244">
        <v>0.36646666666666761</v>
      </c>
      <c r="D244">
        <v>-0.94543333333333557</v>
      </c>
      <c r="E244">
        <v>-0.12920000000000087</v>
      </c>
      <c r="F244">
        <v>0.20216666666667038</v>
      </c>
      <c r="G244">
        <v>-0.66389999999999816</v>
      </c>
    </row>
    <row r="245" spans="1:7" x14ac:dyDescent="0.25">
      <c r="A245" t="s">
        <v>1769</v>
      </c>
      <c r="B245">
        <v>-1.0583999999999989</v>
      </c>
      <c r="C245">
        <v>0.12886666666667068</v>
      </c>
      <c r="D245">
        <v>-1.3328333333333333</v>
      </c>
      <c r="E245">
        <v>7.4333333333333584E-2</v>
      </c>
      <c r="F245">
        <v>1.7030333333333321</v>
      </c>
      <c r="G245">
        <v>-0.43710000000000093</v>
      </c>
    </row>
    <row r="246" spans="1:7" x14ac:dyDescent="0.25">
      <c r="A246" t="s">
        <v>1770</v>
      </c>
      <c r="B246">
        <v>-0.38589999999999947</v>
      </c>
      <c r="C246">
        <v>0.10430000000000206</v>
      </c>
      <c r="D246">
        <v>-1.2805</v>
      </c>
      <c r="E246">
        <v>-0.2284000000000006</v>
      </c>
      <c r="F246">
        <v>0.74473333333333258</v>
      </c>
      <c r="G246">
        <v>-0.25179999999999936</v>
      </c>
    </row>
    <row r="247" spans="1:7" x14ac:dyDescent="0.25">
      <c r="A247" t="s">
        <v>1771</v>
      </c>
      <c r="B247">
        <v>6.7666666666674757E-3</v>
      </c>
      <c r="C247">
        <v>0.75053333333333327</v>
      </c>
      <c r="D247">
        <v>-0.58703333333333418</v>
      </c>
      <c r="E247">
        <v>0.37010000000000076</v>
      </c>
      <c r="F247">
        <v>0.77206666666666734</v>
      </c>
      <c r="G247">
        <v>0.29433333333333422</v>
      </c>
    </row>
    <row r="248" spans="1:7" x14ac:dyDescent="0.25">
      <c r="A248" t="s">
        <v>1772</v>
      </c>
      <c r="B248">
        <v>5.1233333333332354E-2</v>
      </c>
      <c r="C248">
        <v>0.71713333333333296</v>
      </c>
      <c r="D248">
        <v>-0.51850000000000129</v>
      </c>
      <c r="E248">
        <v>0.42303333333333271</v>
      </c>
      <c r="F248">
        <v>0.8971333333333309</v>
      </c>
      <c r="G248">
        <v>0.22836666666666616</v>
      </c>
    </row>
    <row r="249" spans="1:7" x14ac:dyDescent="0.25">
      <c r="A249" t="s">
        <v>1773</v>
      </c>
      <c r="B249">
        <v>-9.1499999999999915E-2</v>
      </c>
      <c r="C249">
        <v>0.97913333333333341</v>
      </c>
      <c r="D249">
        <v>-0.38876666666666893</v>
      </c>
      <c r="E249">
        <v>0.77636666666666798</v>
      </c>
      <c r="F249">
        <v>1.0510333333333346</v>
      </c>
      <c r="G249">
        <v>0.45489999999999853</v>
      </c>
    </row>
    <row r="250" spans="1:7" x14ac:dyDescent="0.25">
      <c r="A250" t="s">
        <v>1774</v>
      </c>
      <c r="B250">
        <v>-0.13056666666666672</v>
      </c>
      <c r="C250">
        <v>0.37313333333333887</v>
      </c>
      <c r="D250">
        <v>-1.4790666666666681</v>
      </c>
      <c r="E250">
        <v>0.11593333333333788</v>
      </c>
      <c r="F250">
        <v>0.86546666666666994</v>
      </c>
      <c r="G250">
        <v>-0.59179999999999922</v>
      </c>
    </row>
    <row r="251" spans="1:7" x14ac:dyDescent="0.25">
      <c r="A251" t="s">
        <v>1775</v>
      </c>
      <c r="B251">
        <v>3.67999999999995E-2</v>
      </c>
      <c r="C251">
        <v>0.66149999999999842</v>
      </c>
      <c r="D251">
        <v>-2.4483666666666668</v>
      </c>
      <c r="E251">
        <v>0.58763333333333456</v>
      </c>
      <c r="F251">
        <v>1.1179333333333332</v>
      </c>
      <c r="G251">
        <v>-0.41906666666666936</v>
      </c>
    </row>
    <row r="252" spans="1:7" x14ac:dyDescent="0.25">
      <c r="A252" t="s">
        <v>1776</v>
      </c>
      <c r="B252">
        <v>0.13076666666666625</v>
      </c>
      <c r="C252">
        <v>0.83883333333333354</v>
      </c>
      <c r="D252">
        <v>-1.0957333333333334</v>
      </c>
      <c r="E252">
        <v>0.50330000000000297</v>
      </c>
      <c r="F252">
        <v>1.8668000000000013</v>
      </c>
      <c r="G252">
        <v>-0.13703333333332779</v>
      </c>
    </row>
    <row r="253" spans="1:7" x14ac:dyDescent="0.25">
      <c r="A253" t="s">
        <v>1777</v>
      </c>
      <c r="B253">
        <v>-0.94650000000000034</v>
      </c>
      <c r="C253">
        <v>1.1139666666666663</v>
      </c>
      <c r="D253">
        <v>-2.9816666666666691</v>
      </c>
      <c r="E253">
        <v>-0.1928333333333363</v>
      </c>
      <c r="F253">
        <v>1.371699999999997</v>
      </c>
      <c r="G253">
        <v>-1.6570999999999998</v>
      </c>
    </row>
    <row r="254" spans="1:7" x14ac:dyDescent="0.25">
      <c r="A254" t="s">
        <v>1778</v>
      </c>
      <c r="B254">
        <v>-0.1855333333333391</v>
      </c>
      <c r="C254">
        <v>-3.0566666666672404E-2</v>
      </c>
      <c r="D254">
        <v>-1.9068666666666623</v>
      </c>
      <c r="E254">
        <v>-0.1639333333333326</v>
      </c>
      <c r="F254">
        <v>1.1014333333333362</v>
      </c>
      <c r="G254">
        <v>-0.46873333333332923</v>
      </c>
    </row>
    <row r="255" spans="1:7" x14ac:dyDescent="0.25">
      <c r="A255" t="s">
        <v>1779</v>
      </c>
      <c r="B255">
        <v>-0.39329999999999643</v>
      </c>
      <c r="C255">
        <v>0.21513333333333406</v>
      </c>
      <c r="D255">
        <v>-1.2504333333333317</v>
      </c>
      <c r="E255">
        <v>-1.9399999999997419E-2</v>
      </c>
      <c r="F255">
        <v>1.033333333333335</v>
      </c>
      <c r="G255">
        <v>-1.135466666666666</v>
      </c>
    </row>
    <row r="256" spans="1:7" x14ac:dyDescent="0.25">
      <c r="A256" t="s">
        <v>1780</v>
      </c>
      <c r="B256">
        <v>-0.81180000000000163</v>
      </c>
      <c r="C256">
        <v>-4.8466666666666214E-2</v>
      </c>
      <c r="D256">
        <v>-1.3074333333333339</v>
      </c>
      <c r="E256">
        <v>-0.17336666666666645</v>
      </c>
      <c r="F256">
        <v>0.9224333333333341</v>
      </c>
      <c r="G256">
        <v>-0.81560000000000166</v>
      </c>
    </row>
    <row r="257" spans="1:7" x14ac:dyDescent="0.25">
      <c r="A257" t="s">
        <v>1781</v>
      </c>
      <c r="B257">
        <v>-0.14003333333333146</v>
      </c>
      <c r="C257">
        <v>0.74183333333333223</v>
      </c>
      <c r="D257">
        <v>-0.17506666666666604</v>
      </c>
      <c r="E257">
        <v>-7.9799999999998761E-2</v>
      </c>
      <c r="F257">
        <v>0.28549999999999898</v>
      </c>
      <c r="G257">
        <v>-0.28706666666666791</v>
      </c>
    </row>
    <row r="258" spans="1:7" x14ac:dyDescent="0.25">
      <c r="A258" t="s">
        <v>1782</v>
      </c>
      <c r="B258">
        <v>-0.48276666666666657</v>
      </c>
      <c r="C258">
        <v>-0.29269999999999641</v>
      </c>
      <c r="D258">
        <v>-1.2876333333333321</v>
      </c>
      <c r="E258">
        <v>-0.41186666666666127</v>
      </c>
      <c r="F258">
        <v>0.91643333333333388</v>
      </c>
      <c r="G258">
        <v>-1.3964666666666687</v>
      </c>
    </row>
    <row r="259" spans="1:7" x14ac:dyDescent="0.25">
      <c r="A259" t="s">
        <v>1783</v>
      </c>
      <c r="B259">
        <v>2.5333333333335872E-2</v>
      </c>
      <c r="C259">
        <v>0.40386666666666216</v>
      </c>
      <c r="D259">
        <v>-0.22640000000000171</v>
      </c>
      <c r="E259">
        <v>3.7399999999994549E-2</v>
      </c>
      <c r="F259">
        <v>0.55326666666666924</v>
      </c>
      <c r="G259">
        <v>-0.42179999999999751</v>
      </c>
    </row>
    <row r="260" spans="1:7" x14ac:dyDescent="0.25">
      <c r="A260" t="s">
        <v>1784</v>
      </c>
      <c r="B260">
        <v>-0.31753333333332989</v>
      </c>
      <c r="C260">
        <v>0.271133333333335</v>
      </c>
      <c r="D260">
        <v>-0.83176666666666677</v>
      </c>
      <c r="E260">
        <v>-0.29953333333333632</v>
      </c>
      <c r="F260">
        <v>0.45300000000000296</v>
      </c>
      <c r="G260">
        <v>-0.9927000000000028</v>
      </c>
    </row>
    <row r="261" spans="1:7" x14ac:dyDescent="0.25">
      <c r="A261" t="s">
        <v>1785</v>
      </c>
      <c r="B261">
        <v>-2.3066666666665014E-2</v>
      </c>
      <c r="C261">
        <v>2.2000000000002018E-2</v>
      </c>
      <c r="D261">
        <v>-0.42146666666666732</v>
      </c>
      <c r="E261">
        <v>-2.2233333333332439E-2</v>
      </c>
      <c r="F261">
        <v>0.50336666666667185</v>
      </c>
      <c r="G261">
        <v>-0.93229999999999791</v>
      </c>
    </row>
    <row r="262" spans="1:7" x14ac:dyDescent="0.25">
      <c r="A262" t="s">
        <v>1786</v>
      </c>
      <c r="B262">
        <v>-0.3866999999999976</v>
      </c>
      <c r="C262">
        <v>9.5333333333336157E-2</v>
      </c>
      <c r="D262">
        <v>-0.23660000000000281</v>
      </c>
      <c r="E262">
        <v>0.12786666666666946</v>
      </c>
      <c r="F262">
        <v>0.23970000000000624</v>
      </c>
      <c r="G262">
        <v>-0.42676666666666563</v>
      </c>
    </row>
    <row r="263" spans="1:7" x14ac:dyDescent="0.25">
      <c r="A263" t="s">
        <v>1787</v>
      </c>
      <c r="B263">
        <v>-0.72169999999999845</v>
      </c>
      <c r="C263">
        <v>-0.24980000000000047</v>
      </c>
      <c r="D263">
        <v>-0.69253333333333345</v>
      </c>
      <c r="E263">
        <v>0.40736666666667176</v>
      </c>
      <c r="F263">
        <v>1.1805666666666657</v>
      </c>
      <c r="G263">
        <v>-2.2136333333333322</v>
      </c>
    </row>
    <row r="264" spans="1:7" x14ac:dyDescent="0.25">
      <c r="A264" t="s">
        <v>1788</v>
      </c>
      <c r="B264">
        <v>0.19109999999999516</v>
      </c>
      <c r="C264">
        <v>0.35686666666666511</v>
      </c>
      <c r="D264">
        <v>0.19673333333333431</v>
      </c>
      <c r="E264">
        <v>0.54840000000000089</v>
      </c>
      <c r="F264">
        <v>1.817499999999999</v>
      </c>
      <c r="G264">
        <v>-0.30506666666666149</v>
      </c>
    </row>
    <row r="265" spans="1:7" x14ac:dyDescent="0.25">
      <c r="A265" t="s">
        <v>1789</v>
      </c>
      <c r="B265">
        <v>-0.66336666666666488</v>
      </c>
      <c r="C265">
        <v>0.6660666666666657</v>
      </c>
      <c r="D265">
        <v>-0.54193333333333271</v>
      </c>
      <c r="E265">
        <v>0.31816666666667004</v>
      </c>
      <c r="F265">
        <v>1.6431333333333331</v>
      </c>
      <c r="G265">
        <v>-0.77743333333333453</v>
      </c>
    </row>
    <row r="266" spans="1:7" x14ac:dyDescent="0.25">
      <c r="A266" t="s">
        <v>1790</v>
      </c>
      <c r="B266">
        <v>-8.49999999999973E-2</v>
      </c>
      <c r="C266">
        <v>0.16453333333333475</v>
      </c>
      <c r="D266">
        <v>6.2366666666665793E-2</v>
      </c>
      <c r="E266">
        <v>0.11529999999999774</v>
      </c>
      <c r="F266">
        <v>0.37996666666666812</v>
      </c>
      <c r="G266">
        <v>-0.62876666666666381</v>
      </c>
    </row>
    <row r="267" spans="1:7" x14ac:dyDescent="0.25">
      <c r="A267" t="s">
        <v>1791</v>
      </c>
      <c r="B267">
        <v>-0.24296666666666766</v>
      </c>
      <c r="C267">
        <v>0.13629999999999498</v>
      </c>
      <c r="D267">
        <v>-0.1528333333333336</v>
      </c>
      <c r="E267">
        <v>7.1833333333337634E-2</v>
      </c>
      <c r="F267">
        <v>0.37539999999999907</v>
      </c>
      <c r="G267">
        <v>-0.38123333333333065</v>
      </c>
    </row>
    <row r="268" spans="1:7" x14ac:dyDescent="0.25">
      <c r="A268" t="s">
        <v>1792</v>
      </c>
      <c r="B268">
        <v>-0.49373333333333491</v>
      </c>
      <c r="C268">
        <v>0.83719999999999928</v>
      </c>
      <c r="D268">
        <v>0.14193333333333413</v>
      </c>
      <c r="E268">
        <v>0.18973333333333642</v>
      </c>
      <c r="F268">
        <v>0.23049999999999926</v>
      </c>
      <c r="G268">
        <v>-0.99656666666666993</v>
      </c>
    </row>
    <row r="269" spans="1:7" x14ac:dyDescent="0.25">
      <c r="A269" t="s">
        <v>1793</v>
      </c>
      <c r="B269">
        <v>-0.3807000000000027</v>
      </c>
      <c r="C269">
        <v>0.16113333333333379</v>
      </c>
      <c r="D269">
        <v>-0.16286666666666605</v>
      </c>
      <c r="E269">
        <v>-9.4666666666666899E-2</v>
      </c>
      <c r="F269">
        <v>5.973333333333386E-2</v>
      </c>
      <c r="G269">
        <v>-1.7101333333333333</v>
      </c>
    </row>
    <row r="270" spans="1:7" x14ac:dyDescent="0.25">
      <c r="A270" t="s">
        <v>1794</v>
      </c>
      <c r="B270">
        <v>0.10226666666666517</v>
      </c>
      <c r="C270">
        <v>0.57676666666666421</v>
      </c>
      <c r="D270">
        <v>0.15599999999999881</v>
      </c>
      <c r="E270">
        <v>0.50516666666666765</v>
      </c>
      <c r="F270">
        <v>0.1721333333333277</v>
      </c>
      <c r="G270">
        <v>-0.44326666666666981</v>
      </c>
    </row>
    <row r="271" spans="1:7" x14ac:dyDescent="0.25">
      <c r="B271">
        <f>AVERAGE(B$1:B$270)</f>
        <v>9.4940617283950562E-2</v>
      </c>
      <c r="C271">
        <f t="shared" ref="C271:G271" si="0">AVERAGE(C$1:C$270)</f>
        <v>9.1732839506172725E-2</v>
      </c>
      <c r="D271">
        <f t="shared" si="0"/>
        <v>-0.83724493827160484</v>
      </c>
      <c r="E271">
        <f t="shared" si="0"/>
        <v>0.48855913580246946</v>
      </c>
      <c r="F271">
        <f t="shared" si="0"/>
        <v>0.47155111111111103</v>
      </c>
      <c r="G271">
        <f t="shared" si="0"/>
        <v>-0.78428407407407397</v>
      </c>
    </row>
    <row r="272" spans="1:7" x14ac:dyDescent="0.25">
      <c r="B272">
        <f t="shared" ref="B272:G272" si="1">AVEDEV(B$1:B$270)</f>
        <v>0.40301606492912667</v>
      </c>
      <c r="C272">
        <f t="shared" si="1"/>
        <v>0.35275031184270678</v>
      </c>
      <c r="D272">
        <f t="shared" si="1"/>
        <v>0.57866677640603581</v>
      </c>
      <c r="E272">
        <f t="shared" si="1"/>
        <v>0.50169060448102465</v>
      </c>
      <c r="F272">
        <f t="shared" si="1"/>
        <v>0.51175404115226297</v>
      </c>
      <c r="G272">
        <f t="shared" si="1"/>
        <v>0.56687905349794265</v>
      </c>
    </row>
  </sheetData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F535-854B-41CB-91CE-54E8DCE06B06}">
  <dimension ref="A1:F142"/>
  <sheetViews>
    <sheetView workbookViewId="0">
      <selection activeCell="K25" sqref="K25"/>
    </sheetView>
  </sheetViews>
  <sheetFormatPr defaultRowHeight="13.8" x14ac:dyDescent="0.25"/>
  <sheetData>
    <row r="1" spans="1:6" x14ac:dyDescent="0.25">
      <c r="A1" s="1" t="s">
        <v>0</v>
      </c>
      <c r="B1" t="s">
        <v>1797</v>
      </c>
      <c r="E1" t="s">
        <v>1797</v>
      </c>
      <c r="F1">
        <v>62</v>
      </c>
    </row>
    <row r="2" spans="1:6" x14ac:dyDescent="0.25">
      <c r="A2" t="s">
        <v>1</v>
      </c>
      <c r="B2" t="s">
        <v>1803</v>
      </c>
      <c r="E2" t="s">
        <v>1800</v>
      </c>
      <c r="F2">
        <v>17</v>
      </c>
    </row>
    <row r="3" spans="1:6" x14ac:dyDescent="0.25">
      <c r="A3" t="s">
        <v>2</v>
      </c>
      <c r="B3" t="s">
        <v>1795</v>
      </c>
      <c r="E3" t="s">
        <v>1803</v>
      </c>
      <c r="F3">
        <v>15</v>
      </c>
    </row>
    <row r="4" spans="1:6" x14ac:dyDescent="0.25">
      <c r="A4" t="s">
        <v>3</v>
      </c>
      <c r="B4" t="s">
        <v>1796</v>
      </c>
      <c r="E4" t="s">
        <v>1808</v>
      </c>
      <c r="F4">
        <v>8</v>
      </c>
    </row>
    <row r="5" spans="1:6" x14ac:dyDescent="0.25">
      <c r="A5" t="s">
        <v>4</v>
      </c>
      <c r="B5" t="s">
        <v>1797</v>
      </c>
      <c r="E5" t="s">
        <v>1802</v>
      </c>
      <c r="F5">
        <v>7</v>
      </c>
    </row>
    <row r="6" spans="1:6" x14ac:dyDescent="0.25">
      <c r="A6" t="s">
        <v>5</v>
      </c>
      <c r="B6" t="s">
        <v>1799</v>
      </c>
      <c r="E6" t="s">
        <v>1795</v>
      </c>
      <c r="F6">
        <v>7</v>
      </c>
    </row>
    <row r="7" spans="1:6" x14ac:dyDescent="0.25">
      <c r="A7" t="s">
        <v>6</v>
      </c>
      <c r="B7" t="s">
        <v>1797</v>
      </c>
      <c r="E7" t="s">
        <v>1805</v>
      </c>
      <c r="F7">
        <v>6</v>
      </c>
    </row>
    <row r="8" spans="1:6" x14ac:dyDescent="0.25">
      <c r="A8" t="s">
        <v>7</v>
      </c>
      <c r="B8" t="s">
        <v>1803</v>
      </c>
      <c r="E8" t="s">
        <v>1806</v>
      </c>
      <c r="F8">
        <v>4</v>
      </c>
    </row>
    <row r="9" spans="1:6" x14ac:dyDescent="0.25">
      <c r="A9" t="s">
        <v>8</v>
      </c>
      <c r="B9" t="s">
        <v>1802</v>
      </c>
      <c r="E9" t="s">
        <v>1796</v>
      </c>
      <c r="F9">
        <v>3</v>
      </c>
    </row>
    <row r="10" spans="1:6" x14ac:dyDescent="0.25">
      <c r="A10" t="s">
        <v>9</v>
      </c>
      <c r="B10" t="s">
        <v>1797</v>
      </c>
      <c r="E10" t="s">
        <v>1801</v>
      </c>
      <c r="F10">
        <v>3</v>
      </c>
    </row>
    <row r="11" spans="1:6" x14ac:dyDescent="0.25">
      <c r="A11" t="s">
        <v>10</v>
      </c>
      <c r="B11" t="s">
        <v>1796</v>
      </c>
      <c r="E11" t="s">
        <v>1804</v>
      </c>
      <c r="F11">
        <v>3</v>
      </c>
    </row>
    <row r="12" spans="1:6" x14ac:dyDescent="0.25">
      <c r="A12" t="s">
        <v>11</v>
      </c>
      <c r="B12" t="s">
        <v>1797</v>
      </c>
      <c r="E12" t="s">
        <v>1798</v>
      </c>
      <c r="F12">
        <v>2</v>
      </c>
    </row>
    <row r="13" spans="1:6" x14ac:dyDescent="0.25">
      <c r="A13" t="s">
        <v>12</v>
      </c>
      <c r="B13" t="s">
        <v>1797</v>
      </c>
      <c r="E13" t="s">
        <v>1799</v>
      </c>
      <c r="F13">
        <v>2</v>
      </c>
    </row>
    <row r="14" spans="1:6" x14ac:dyDescent="0.25">
      <c r="A14" t="s">
        <v>13</v>
      </c>
      <c r="B14" t="s">
        <v>1797</v>
      </c>
      <c r="E14" t="s">
        <v>1809</v>
      </c>
      <c r="F14">
        <v>1</v>
      </c>
    </row>
    <row r="15" spans="1:6" x14ac:dyDescent="0.25">
      <c r="A15" t="s">
        <v>14</v>
      </c>
      <c r="B15" t="s">
        <v>1806</v>
      </c>
      <c r="E15" t="s">
        <v>1810</v>
      </c>
      <c r="F15">
        <v>1</v>
      </c>
    </row>
    <row r="16" spans="1:6" x14ac:dyDescent="0.25">
      <c r="A16" t="s">
        <v>15</v>
      </c>
      <c r="B16" t="s">
        <v>1798</v>
      </c>
      <c r="E16" t="s">
        <v>1811</v>
      </c>
      <c r="F16">
        <v>1</v>
      </c>
    </row>
    <row r="17" spans="1:6" x14ac:dyDescent="0.25">
      <c r="A17" t="s">
        <v>16</v>
      </c>
      <c r="B17" t="s">
        <v>1803</v>
      </c>
      <c r="E17" t="s">
        <v>1807</v>
      </c>
      <c r="F17">
        <v>0</v>
      </c>
    </row>
    <row r="18" spans="1:6" x14ac:dyDescent="0.25">
      <c r="A18" t="s">
        <v>17</v>
      </c>
      <c r="B18" t="s">
        <v>1797</v>
      </c>
    </row>
    <row r="19" spans="1:6" x14ac:dyDescent="0.25">
      <c r="A19" t="s">
        <v>18</v>
      </c>
      <c r="B19" t="s">
        <v>1803</v>
      </c>
    </row>
    <row r="20" spans="1:6" x14ac:dyDescent="0.25">
      <c r="A20" t="s">
        <v>19</v>
      </c>
      <c r="B20" t="s">
        <v>1797</v>
      </c>
    </row>
    <row r="21" spans="1:6" x14ac:dyDescent="0.25">
      <c r="A21" t="s">
        <v>20</v>
      </c>
      <c r="B21" t="s">
        <v>1795</v>
      </c>
    </row>
    <row r="22" spans="1:6" x14ac:dyDescent="0.25">
      <c r="A22" t="s">
        <v>21</v>
      </c>
      <c r="B22" t="s">
        <v>1797</v>
      </c>
    </row>
    <row r="23" spans="1:6" x14ac:dyDescent="0.25">
      <c r="A23" t="s">
        <v>22</v>
      </c>
      <c r="B23" t="s">
        <v>1797</v>
      </c>
    </row>
    <row r="24" spans="1:6" x14ac:dyDescent="0.25">
      <c r="A24" t="s">
        <v>23</v>
      </c>
      <c r="B24" t="s">
        <v>1797</v>
      </c>
    </row>
    <row r="25" spans="1:6" x14ac:dyDescent="0.25">
      <c r="A25" t="s">
        <v>24</v>
      </c>
      <c r="B25" t="s">
        <v>1802</v>
      </c>
    </row>
    <row r="26" spans="1:6" x14ac:dyDescent="0.25">
      <c r="A26" t="s">
        <v>25</v>
      </c>
      <c r="B26" t="s">
        <v>1797</v>
      </c>
    </row>
    <row r="27" spans="1:6" x14ac:dyDescent="0.25">
      <c r="A27" t="s">
        <v>26</v>
      </c>
      <c r="B27" t="s">
        <v>1797</v>
      </c>
    </row>
    <row r="28" spans="1:6" x14ac:dyDescent="0.25">
      <c r="A28" t="s">
        <v>27</v>
      </c>
      <c r="B28" t="s">
        <v>1801</v>
      </c>
    </row>
    <row r="29" spans="1:6" x14ac:dyDescent="0.25">
      <c r="A29" t="s">
        <v>28</v>
      </c>
      <c r="B29" t="s">
        <v>1798</v>
      </c>
    </row>
    <row r="30" spans="1:6" x14ac:dyDescent="0.25">
      <c r="A30" t="s">
        <v>29</v>
      </c>
      <c r="B30" t="s">
        <v>1795</v>
      </c>
    </row>
    <row r="31" spans="1:6" x14ac:dyDescent="0.25">
      <c r="A31" t="s">
        <v>30</v>
      </c>
      <c r="B31" t="s">
        <v>1806</v>
      </c>
    </row>
    <row r="32" spans="1:6" x14ac:dyDescent="0.25">
      <c r="A32" t="s">
        <v>31</v>
      </c>
      <c r="B32" t="s">
        <v>1800</v>
      </c>
    </row>
    <row r="33" spans="1:2" x14ac:dyDescent="0.25">
      <c r="A33" t="s">
        <v>32</v>
      </c>
      <c r="B33" t="s">
        <v>1795</v>
      </c>
    </row>
    <row r="34" spans="1:2" x14ac:dyDescent="0.25">
      <c r="A34" t="s">
        <v>33</v>
      </c>
      <c r="B34" t="s">
        <v>1795</v>
      </c>
    </row>
    <row r="35" spans="1:2" x14ac:dyDescent="0.25">
      <c r="A35" t="s">
        <v>34</v>
      </c>
      <c r="B35" t="s">
        <v>1797</v>
      </c>
    </row>
    <row r="36" spans="1:2" x14ac:dyDescent="0.25">
      <c r="A36" t="s">
        <v>35</v>
      </c>
      <c r="B36" t="s">
        <v>1797</v>
      </c>
    </row>
    <row r="37" spans="1:2" x14ac:dyDescent="0.25">
      <c r="A37" t="s">
        <v>36</v>
      </c>
      <c r="B37" t="s">
        <v>1797</v>
      </c>
    </row>
    <row r="38" spans="1:2" x14ac:dyDescent="0.25">
      <c r="A38" t="s">
        <v>37</v>
      </c>
      <c r="B38" t="s">
        <v>1797</v>
      </c>
    </row>
    <row r="39" spans="1:2" x14ac:dyDescent="0.25">
      <c r="A39" t="s">
        <v>38</v>
      </c>
      <c r="B39" t="s">
        <v>1804</v>
      </c>
    </row>
    <row r="40" spans="1:2" x14ac:dyDescent="0.25">
      <c r="A40" t="s">
        <v>39</v>
      </c>
      <c r="B40" t="s">
        <v>1797</v>
      </c>
    </row>
    <row r="41" spans="1:2" x14ac:dyDescent="0.25">
      <c r="A41" t="s">
        <v>40</v>
      </c>
      <c r="B41" t="s">
        <v>1803</v>
      </c>
    </row>
    <row r="42" spans="1:2" x14ac:dyDescent="0.25">
      <c r="A42" t="s">
        <v>41</v>
      </c>
      <c r="B42" t="s">
        <v>1797</v>
      </c>
    </row>
    <row r="43" spans="1:2" x14ac:dyDescent="0.25">
      <c r="A43" t="s">
        <v>42</v>
      </c>
      <c r="B43" t="s">
        <v>1803</v>
      </c>
    </row>
    <row r="44" spans="1:2" x14ac:dyDescent="0.25">
      <c r="A44" t="s">
        <v>43</v>
      </c>
      <c r="B44" t="s">
        <v>1803</v>
      </c>
    </row>
    <row r="45" spans="1:2" x14ac:dyDescent="0.25">
      <c r="A45" t="s">
        <v>44</v>
      </c>
      <c r="B45" t="s">
        <v>1803</v>
      </c>
    </row>
    <row r="46" spans="1:2" x14ac:dyDescent="0.25">
      <c r="A46" t="s">
        <v>45</v>
      </c>
      <c r="B46" t="s">
        <v>1800</v>
      </c>
    </row>
    <row r="47" spans="1:2" x14ac:dyDescent="0.25">
      <c r="A47" t="s">
        <v>46</v>
      </c>
      <c r="B47" t="s">
        <v>1802</v>
      </c>
    </row>
    <row r="48" spans="1:2" x14ac:dyDescent="0.25">
      <c r="A48" t="s">
        <v>47</v>
      </c>
      <c r="B48" t="s">
        <v>1800</v>
      </c>
    </row>
    <row r="49" spans="1:2" x14ac:dyDescent="0.25">
      <c r="A49" t="s">
        <v>48</v>
      </c>
      <c r="B49" t="s">
        <v>1797</v>
      </c>
    </row>
    <row r="50" spans="1:2" x14ac:dyDescent="0.25">
      <c r="A50" t="s">
        <v>49</v>
      </c>
      <c r="B50" t="s">
        <v>1797</v>
      </c>
    </row>
    <row r="51" spans="1:2" x14ac:dyDescent="0.25">
      <c r="A51" t="s">
        <v>50</v>
      </c>
      <c r="B51" t="s">
        <v>1802</v>
      </c>
    </row>
    <row r="52" spans="1:2" x14ac:dyDescent="0.25">
      <c r="A52" t="s">
        <v>51</v>
      </c>
      <c r="B52" t="s">
        <v>1804</v>
      </c>
    </row>
    <row r="53" spans="1:2" x14ac:dyDescent="0.25">
      <c r="A53" t="s">
        <v>52</v>
      </c>
      <c r="B53" t="s">
        <v>1799</v>
      </c>
    </row>
    <row r="54" spans="1:2" x14ac:dyDescent="0.25">
      <c r="A54" t="s">
        <v>53</v>
      </c>
      <c r="B54" t="s">
        <v>1803</v>
      </c>
    </row>
    <row r="55" spans="1:2" x14ac:dyDescent="0.25">
      <c r="A55" t="s">
        <v>54</v>
      </c>
      <c r="B55" t="s">
        <v>1805</v>
      </c>
    </row>
    <row r="56" spans="1:2" x14ac:dyDescent="0.25">
      <c r="A56" t="s">
        <v>55</v>
      </c>
      <c r="B56" t="s">
        <v>1797</v>
      </c>
    </row>
    <row r="57" spans="1:2" x14ac:dyDescent="0.25">
      <c r="A57" t="s">
        <v>56</v>
      </c>
      <c r="B57" t="s">
        <v>1795</v>
      </c>
    </row>
    <row r="58" spans="1:2" x14ac:dyDescent="0.25">
      <c r="A58" t="s">
        <v>57</v>
      </c>
      <c r="B58" t="s">
        <v>1800</v>
      </c>
    </row>
    <row r="59" spans="1:2" x14ac:dyDescent="0.25">
      <c r="A59" t="s">
        <v>58</v>
      </c>
      <c r="B59" t="s">
        <v>1797</v>
      </c>
    </row>
    <row r="60" spans="1:2" x14ac:dyDescent="0.25">
      <c r="A60" t="s">
        <v>59</v>
      </c>
      <c r="B60" t="s">
        <v>1808</v>
      </c>
    </row>
    <row r="61" spans="1:2" x14ac:dyDescent="0.25">
      <c r="A61" t="s">
        <v>60</v>
      </c>
      <c r="B61" t="s">
        <v>1797</v>
      </c>
    </row>
    <row r="62" spans="1:2" x14ac:dyDescent="0.25">
      <c r="A62" t="s">
        <v>61</v>
      </c>
      <c r="B62" t="s">
        <v>1797</v>
      </c>
    </row>
    <row r="63" spans="1:2" x14ac:dyDescent="0.25">
      <c r="A63" t="s">
        <v>62</v>
      </c>
      <c r="B63" t="s">
        <v>1805</v>
      </c>
    </row>
    <row r="64" spans="1:2" x14ac:dyDescent="0.25">
      <c r="A64" t="s">
        <v>63</v>
      </c>
      <c r="B64" t="s">
        <v>1800</v>
      </c>
    </row>
    <row r="65" spans="1:2" x14ac:dyDescent="0.25">
      <c r="A65" t="s">
        <v>64</v>
      </c>
      <c r="B65" t="s">
        <v>1797</v>
      </c>
    </row>
    <row r="66" spans="1:2" x14ac:dyDescent="0.25">
      <c r="A66" t="s">
        <v>65</v>
      </c>
      <c r="B66" t="s">
        <v>1802</v>
      </c>
    </row>
    <row r="67" spans="1:2" x14ac:dyDescent="0.25">
      <c r="A67" t="s">
        <v>66</v>
      </c>
      <c r="B67" t="s">
        <v>1800</v>
      </c>
    </row>
    <row r="68" spans="1:2" x14ac:dyDescent="0.25">
      <c r="A68" t="s">
        <v>67</v>
      </c>
      <c r="B68" t="s">
        <v>1809</v>
      </c>
    </row>
    <row r="69" spans="1:2" x14ac:dyDescent="0.25">
      <c r="A69" t="s">
        <v>68</v>
      </c>
      <c r="B69" t="s">
        <v>1802</v>
      </c>
    </row>
    <row r="70" spans="1:2" x14ac:dyDescent="0.25">
      <c r="A70" t="s">
        <v>69</v>
      </c>
      <c r="B70" t="s">
        <v>1797</v>
      </c>
    </row>
    <row r="71" spans="1:2" x14ac:dyDescent="0.25">
      <c r="A71" t="s">
        <v>70</v>
      </c>
      <c r="B71" t="s">
        <v>1797</v>
      </c>
    </row>
    <row r="72" spans="1:2" x14ac:dyDescent="0.25">
      <c r="A72" t="s">
        <v>71</v>
      </c>
      <c r="B72" t="s">
        <v>1797</v>
      </c>
    </row>
    <row r="73" spans="1:2" x14ac:dyDescent="0.25">
      <c r="A73" t="s">
        <v>72</v>
      </c>
      <c r="B73" t="s">
        <v>1797</v>
      </c>
    </row>
    <row r="74" spans="1:2" x14ac:dyDescent="0.25">
      <c r="A74" t="s">
        <v>73</v>
      </c>
      <c r="B74" t="s">
        <v>1811</v>
      </c>
    </row>
    <row r="75" spans="1:2" x14ac:dyDescent="0.25">
      <c r="A75" t="s">
        <v>74</v>
      </c>
      <c r="B75" t="s">
        <v>1803</v>
      </c>
    </row>
    <row r="76" spans="1:2" x14ac:dyDescent="0.25">
      <c r="A76" t="s">
        <v>75</v>
      </c>
      <c r="B76" t="s">
        <v>1797</v>
      </c>
    </row>
    <row r="77" spans="1:2" x14ac:dyDescent="0.25">
      <c r="A77" t="s">
        <v>76</v>
      </c>
      <c r="B77" t="s">
        <v>1800</v>
      </c>
    </row>
    <row r="78" spans="1:2" x14ac:dyDescent="0.25">
      <c r="A78" t="s">
        <v>77</v>
      </c>
      <c r="B78" t="s">
        <v>1797</v>
      </c>
    </row>
    <row r="79" spans="1:2" x14ac:dyDescent="0.25">
      <c r="A79" t="s">
        <v>78</v>
      </c>
      <c r="B79" t="s">
        <v>1803</v>
      </c>
    </row>
    <row r="80" spans="1:2" x14ac:dyDescent="0.25">
      <c r="A80" t="s">
        <v>79</v>
      </c>
      <c r="B80" t="s">
        <v>1806</v>
      </c>
    </row>
    <row r="81" spans="1:2" x14ac:dyDescent="0.25">
      <c r="A81" t="s">
        <v>80</v>
      </c>
      <c r="B81" t="s">
        <v>1808</v>
      </c>
    </row>
    <row r="82" spans="1:2" x14ac:dyDescent="0.25">
      <c r="A82" t="s">
        <v>81</v>
      </c>
      <c r="B82" t="s">
        <v>1800</v>
      </c>
    </row>
    <row r="83" spans="1:2" x14ac:dyDescent="0.25">
      <c r="A83" t="s">
        <v>82</v>
      </c>
      <c r="B83" t="s">
        <v>1797</v>
      </c>
    </row>
    <row r="84" spans="1:2" x14ac:dyDescent="0.25">
      <c r="A84" t="s">
        <v>83</v>
      </c>
      <c r="B84" t="s">
        <v>1797</v>
      </c>
    </row>
    <row r="85" spans="1:2" x14ac:dyDescent="0.25">
      <c r="A85" t="s">
        <v>84</v>
      </c>
      <c r="B85" t="s">
        <v>1795</v>
      </c>
    </row>
    <row r="86" spans="1:2" x14ac:dyDescent="0.25">
      <c r="A86" t="s">
        <v>85</v>
      </c>
      <c r="B86" t="s">
        <v>1801</v>
      </c>
    </row>
    <row r="87" spans="1:2" x14ac:dyDescent="0.25">
      <c r="A87" t="s">
        <v>86</v>
      </c>
      <c r="B87" t="s">
        <v>1800</v>
      </c>
    </row>
    <row r="88" spans="1:2" x14ac:dyDescent="0.25">
      <c r="A88" t="s">
        <v>87</v>
      </c>
      <c r="B88" t="s">
        <v>1797</v>
      </c>
    </row>
    <row r="89" spans="1:2" x14ac:dyDescent="0.25">
      <c r="A89" t="s">
        <v>88</v>
      </c>
      <c r="B89" t="s">
        <v>1800</v>
      </c>
    </row>
    <row r="90" spans="1:2" x14ac:dyDescent="0.25">
      <c r="A90" t="s">
        <v>89</v>
      </c>
      <c r="B90" t="s">
        <v>1800</v>
      </c>
    </row>
    <row r="91" spans="1:2" x14ac:dyDescent="0.25">
      <c r="A91" t="s">
        <v>90</v>
      </c>
      <c r="B91" t="s">
        <v>1800</v>
      </c>
    </row>
    <row r="92" spans="1:2" x14ac:dyDescent="0.25">
      <c r="A92" t="s">
        <v>91</v>
      </c>
      <c r="B92" t="s">
        <v>1803</v>
      </c>
    </row>
    <row r="93" spans="1:2" x14ac:dyDescent="0.25">
      <c r="A93" t="s">
        <v>92</v>
      </c>
      <c r="B93" t="s">
        <v>1808</v>
      </c>
    </row>
    <row r="94" spans="1:2" x14ac:dyDescent="0.25">
      <c r="A94" t="s">
        <v>93</v>
      </c>
      <c r="B94" t="s">
        <v>1797</v>
      </c>
    </row>
    <row r="95" spans="1:2" x14ac:dyDescent="0.25">
      <c r="A95" t="s">
        <v>94</v>
      </c>
      <c r="B95" t="s">
        <v>1804</v>
      </c>
    </row>
    <row r="96" spans="1:2" x14ac:dyDescent="0.25">
      <c r="A96" t="s">
        <v>95</v>
      </c>
      <c r="B96" t="s">
        <v>1797</v>
      </c>
    </row>
    <row r="97" spans="1:2" x14ac:dyDescent="0.25">
      <c r="A97" t="s">
        <v>96</v>
      </c>
      <c r="B97" t="s">
        <v>1800</v>
      </c>
    </row>
    <row r="98" spans="1:2" x14ac:dyDescent="0.25">
      <c r="A98" t="s">
        <v>97</v>
      </c>
      <c r="B98" t="s">
        <v>1802</v>
      </c>
    </row>
    <row r="99" spans="1:2" x14ac:dyDescent="0.25">
      <c r="A99" t="s">
        <v>98</v>
      </c>
      <c r="B99" t="s">
        <v>1797</v>
      </c>
    </row>
    <row r="100" spans="1:2" x14ac:dyDescent="0.25">
      <c r="A100" t="s">
        <v>99</v>
      </c>
      <c r="B100" t="s">
        <v>1797</v>
      </c>
    </row>
    <row r="101" spans="1:2" x14ac:dyDescent="0.25">
      <c r="A101" t="s">
        <v>100</v>
      </c>
      <c r="B101" t="s">
        <v>1797</v>
      </c>
    </row>
    <row r="102" spans="1:2" x14ac:dyDescent="0.25">
      <c r="A102" t="s">
        <v>101</v>
      </c>
      <c r="B102" t="s">
        <v>1803</v>
      </c>
    </row>
    <row r="103" spans="1:2" x14ac:dyDescent="0.25">
      <c r="A103" t="s">
        <v>102</v>
      </c>
      <c r="B103" t="s">
        <v>1797</v>
      </c>
    </row>
    <row r="104" spans="1:2" x14ac:dyDescent="0.25">
      <c r="A104" t="s">
        <v>103</v>
      </c>
      <c r="B104" t="s">
        <v>1797</v>
      </c>
    </row>
    <row r="105" spans="1:2" x14ac:dyDescent="0.25">
      <c r="A105" t="s">
        <v>104</v>
      </c>
      <c r="B105" t="s">
        <v>1805</v>
      </c>
    </row>
    <row r="106" spans="1:2" x14ac:dyDescent="0.25">
      <c r="A106" t="s">
        <v>105</v>
      </c>
      <c r="B106" t="s">
        <v>1808</v>
      </c>
    </row>
    <row r="107" spans="1:2" x14ac:dyDescent="0.25">
      <c r="A107" t="s">
        <v>106</v>
      </c>
      <c r="B107" t="s">
        <v>1800</v>
      </c>
    </row>
    <row r="108" spans="1:2" x14ac:dyDescent="0.25">
      <c r="A108" t="s">
        <v>107</v>
      </c>
      <c r="B108" t="s">
        <v>1797</v>
      </c>
    </row>
    <row r="109" spans="1:2" x14ac:dyDescent="0.25">
      <c r="A109" t="s">
        <v>108</v>
      </c>
      <c r="B109" t="s">
        <v>1797</v>
      </c>
    </row>
    <row r="110" spans="1:2" x14ac:dyDescent="0.25">
      <c r="A110" t="s">
        <v>109</v>
      </c>
      <c r="B110" t="s">
        <v>1797</v>
      </c>
    </row>
    <row r="111" spans="1:2" x14ac:dyDescent="0.25">
      <c r="A111" t="s">
        <v>110</v>
      </c>
      <c r="B111" t="s">
        <v>1797</v>
      </c>
    </row>
    <row r="112" spans="1:2" x14ac:dyDescent="0.25">
      <c r="A112" t="s">
        <v>111</v>
      </c>
      <c r="B112" t="s">
        <v>1801</v>
      </c>
    </row>
    <row r="113" spans="1:2" x14ac:dyDescent="0.25">
      <c r="A113" t="s">
        <v>112</v>
      </c>
      <c r="B113" t="s">
        <v>1800</v>
      </c>
    </row>
    <row r="114" spans="1:2" x14ac:dyDescent="0.25">
      <c r="A114" t="s">
        <v>113</v>
      </c>
      <c r="B114" t="s">
        <v>1797</v>
      </c>
    </row>
    <row r="115" spans="1:2" x14ac:dyDescent="0.25">
      <c r="A115" t="s">
        <v>114</v>
      </c>
      <c r="B115" t="s">
        <v>1803</v>
      </c>
    </row>
    <row r="116" spans="1:2" x14ac:dyDescent="0.25">
      <c r="A116" t="s">
        <v>115</v>
      </c>
      <c r="B116" t="s">
        <v>1796</v>
      </c>
    </row>
    <row r="117" spans="1:2" x14ac:dyDescent="0.25">
      <c r="A117" t="s">
        <v>116</v>
      </c>
      <c r="B117" t="s">
        <v>1805</v>
      </c>
    </row>
    <row r="118" spans="1:2" x14ac:dyDescent="0.25">
      <c r="A118" t="s">
        <v>117</v>
      </c>
      <c r="B118" t="s">
        <v>1797</v>
      </c>
    </row>
    <row r="119" spans="1:2" x14ac:dyDescent="0.25">
      <c r="A119" t="s">
        <v>118</v>
      </c>
      <c r="B119" t="s">
        <v>1800</v>
      </c>
    </row>
    <row r="120" spans="1:2" x14ac:dyDescent="0.25">
      <c r="A120" t="s">
        <v>119</v>
      </c>
      <c r="B120" t="s">
        <v>1806</v>
      </c>
    </row>
    <row r="121" spans="1:2" x14ac:dyDescent="0.25">
      <c r="A121" t="s">
        <v>120</v>
      </c>
      <c r="B121" t="s">
        <v>1803</v>
      </c>
    </row>
    <row r="122" spans="1:2" x14ac:dyDescent="0.25">
      <c r="A122" t="s">
        <v>121</v>
      </c>
      <c r="B122" t="s">
        <v>1810</v>
      </c>
    </row>
    <row r="123" spans="1:2" x14ac:dyDescent="0.25">
      <c r="A123" t="s">
        <v>122</v>
      </c>
      <c r="B123" t="s">
        <v>1797</v>
      </c>
    </row>
    <row r="124" spans="1:2" x14ac:dyDescent="0.25">
      <c r="A124" t="s">
        <v>123</v>
      </c>
      <c r="B124" t="s">
        <v>1797</v>
      </c>
    </row>
    <row r="125" spans="1:2" x14ac:dyDescent="0.25">
      <c r="A125" t="s">
        <v>124</v>
      </c>
      <c r="B125" t="s">
        <v>1797</v>
      </c>
    </row>
    <row r="126" spans="1:2" x14ac:dyDescent="0.25">
      <c r="A126" t="s">
        <v>125</v>
      </c>
      <c r="B126" t="s">
        <v>1797</v>
      </c>
    </row>
    <row r="127" spans="1:2" x14ac:dyDescent="0.25">
      <c r="A127" t="s">
        <v>126</v>
      </c>
      <c r="B127" t="s">
        <v>1805</v>
      </c>
    </row>
    <row r="128" spans="1:2" x14ac:dyDescent="0.25">
      <c r="A128" t="s">
        <v>127</v>
      </c>
      <c r="B128" t="s">
        <v>1808</v>
      </c>
    </row>
    <row r="129" spans="1:2" x14ac:dyDescent="0.25">
      <c r="A129" t="s">
        <v>128</v>
      </c>
      <c r="B129" t="s">
        <v>1797</v>
      </c>
    </row>
    <row r="130" spans="1:2" x14ac:dyDescent="0.25">
      <c r="A130" t="s">
        <v>129</v>
      </c>
      <c r="B130" t="s">
        <v>1797</v>
      </c>
    </row>
    <row r="131" spans="1:2" x14ac:dyDescent="0.25">
      <c r="A131" t="s">
        <v>130</v>
      </c>
      <c r="B131" t="s">
        <v>1805</v>
      </c>
    </row>
    <row r="132" spans="1:2" x14ac:dyDescent="0.25">
      <c r="A132" t="s">
        <v>131</v>
      </c>
      <c r="B132" t="s">
        <v>1797</v>
      </c>
    </row>
    <row r="133" spans="1:2" x14ac:dyDescent="0.25">
      <c r="A133" t="s">
        <v>132</v>
      </c>
      <c r="B133" t="s">
        <v>1800</v>
      </c>
    </row>
    <row r="134" spans="1:2" x14ac:dyDescent="0.25">
      <c r="A134" t="s">
        <v>133</v>
      </c>
      <c r="B134" t="s">
        <v>1808</v>
      </c>
    </row>
    <row r="135" spans="1:2" x14ac:dyDescent="0.25">
      <c r="A135" t="s">
        <v>134</v>
      </c>
      <c r="B135" t="s">
        <v>1797</v>
      </c>
    </row>
    <row r="136" spans="1:2" x14ac:dyDescent="0.25">
      <c r="A136" t="s">
        <v>135</v>
      </c>
      <c r="B136" t="s">
        <v>1797</v>
      </c>
    </row>
    <row r="137" spans="1:2" x14ac:dyDescent="0.25">
      <c r="A137" t="s">
        <v>136</v>
      </c>
      <c r="B137" t="s">
        <v>1797</v>
      </c>
    </row>
    <row r="138" spans="1:2" x14ac:dyDescent="0.25">
      <c r="A138" t="s">
        <v>137</v>
      </c>
      <c r="B138" t="s">
        <v>1797</v>
      </c>
    </row>
    <row r="139" spans="1:2" x14ac:dyDescent="0.25">
      <c r="A139" t="s">
        <v>138</v>
      </c>
      <c r="B139" t="s">
        <v>1797</v>
      </c>
    </row>
    <row r="140" spans="1:2" x14ac:dyDescent="0.25">
      <c r="A140" t="s">
        <v>139</v>
      </c>
      <c r="B140" t="s">
        <v>1797</v>
      </c>
    </row>
    <row r="141" spans="1:2" x14ac:dyDescent="0.25">
      <c r="A141" t="s">
        <v>140</v>
      </c>
      <c r="B141" t="s">
        <v>1808</v>
      </c>
    </row>
    <row r="142" spans="1:2" x14ac:dyDescent="0.25">
      <c r="A142" t="s">
        <v>141</v>
      </c>
      <c r="B142" t="s">
        <v>1808</v>
      </c>
    </row>
  </sheetData>
  <sortState xmlns:xlrd2="http://schemas.microsoft.com/office/spreadsheetml/2017/richdata2" ref="E1:F142">
    <sortCondition descending="1" ref="F1"/>
  </sortState>
  <phoneticPr fontId="1" type="noConversion"/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6C40-12F2-43EC-9DAE-4322A0C7FBBE}">
  <dimension ref="A1:P144"/>
  <sheetViews>
    <sheetView topLeftCell="D1" workbookViewId="0">
      <selection activeCell="R3" sqref="R3"/>
    </sheetView>
  </sheetViews>
  <sheetFormatPr defaultRowHeight="13.8" x14ac:dyDescent="0.25"/>
  <sheetData>
    <row r="1" spans="1:16" x14ac:dyDescent="0.25">
      <c r="A1" s="1" t="s">
        <v>0</v>
      </c>
      <c r="B1">
        <v>-0.12659999999999627</v>
      </c>
      <c r="C1">
        <v>-0.70353333333333623</v>
      </c>
      <c r="D1">
        <v>-0.29763333333333364</v>
      </c>
      <c r="E1">
        <v>-0.16203333333333347</v>
      </c>
      <c r="F1">
        <v>0.38073333333333181</v>
      </c>
      <c r="G1">
        <v>-0.32833333333333314</v>
      </c>
      <c r="K1">
        <v>0</v>
      </c>
      <c r="L1">
        <v>1</v>
      </c>
      <c r="M1">
        <v>2</v>
      </c>
      <c r="N1">
        <v>3</v>
      </c>
      <c r="O1">
        <v>4</v>
      </c>
      <c r="P1">
        <v>5</v>
      </c>
    </row>
    <row r="2" spans="1:16" x14ac:dyDescent="0.25">
      <c r="A2" t="s">
        <v>1</v>
      </c>
      <c r="B2">
        <v>0.19063333333333432</v>
      </c>
      <c r="C2">
        <v>-0.95496666666667096</v>
      </c>
      <c r="D2">
        <v>2.4799999999999045E-2</v>
      </c>
      <c r="E2">
        <v>-0.1642333333333319</v>
      </c>
      <c r="F2">
        <v>0.97569999999999979</v>
      </c>
      <c r="G2">
        <v>-0.34183333333333366</v>
      </c>
      <c r="K2">
        <v>-0.23307300469483599</v>
      </c>
      <c r="L2">
        <v>-0.18146267605633776</v>
      </c>
      <c r="M2">
        <v>0.60032042253521123</v>
      </c>
      <c r="N2">
        <v>-0.16257347417840393</v>
      </c>
      <c r="O2">
        <v>0.4923384976525822</v>
      </c>
      <c r="P2">
        <v>-0.42311784037558681</v>
      </c>
    </row>
    <row r="3" spans="1:16" x14ac:dyDescent="0.25">
      <c r="A3" t="s">
        <v>2</v>
      </c>
      <c r="B3">
        <v>0.56023333333332914</v>
      </c>
      <c r="C3">
        <v>-0.23583333333333556</v>
      </c>
      <c r="D3">
        <v>0.54439999999999955</v>
      </c>
      <c r="E3">
        <v>0.15569999999999951</v>
      </c>
      <c r="F3">
        <v>1.0554000000000023</v>
      </c>
      <c r="G3">
        <v>-0.82169999999999987</v>
      </c>
      <c r="K3">
        <v>0.55248780334589698</v>
      </c>
      <c r="L3">
        <v>0.38150876148912205</v>
      </c>
      <c r="M3">
        <v>0.5690108047345106</v>
      </c>
      <c r="N3">
        <v>0.63308539310983258</v>
      </c>
      <c r="O3">
        <v>0.51537104410500578</v>
      </c>
      <c r="P3">
        <v>0.55512761356873641</v>
      </c>
    </row>
    <row r="4" spans="1:16" x14ac:dyDescent="0.25">
      <c r="A4" t="s">
        <v>3</v>
      </c>
      <c r="B4">
        <v>0.34319999999999951</v>
      </c>
      <c r="C4">
        <v>0.13200000000000145</v>
      </c>
      <c r="D4">
        <v>0.30730000000000146</v>
      </c>
      <c r="E4">
        <v>0.18596666666666906</v>
      </c>
      <c r="F4">
        <v>0.53216666666666512</v>
      </c>
      <c r="G4">
        <v>-5.3666666666636331E-3</v>
      </c>
    </row>
    <row r="5" spans="1:16" x14ac:dyDescent="0.25">
      <c r="A5" t="s">
        <v>4</v>
      </c>
      <c r="B5">
        <v>0.41329999999999956</v>
      </c>
      <c r="C5">
        <v>1.6333333333335531E-2</v>
      </c>
      <c r="D5">
        <v>0.64473333333333471</v>
      </c>
      <c r="E5">
        <v>0.21673333333333744</v>
      </c>
      <c r="F5">
        <v>0.67859999999999943</v>
      </c>
      <c r="G5">
        <v>-0.11960000000000193</v>
      </c>
    </row>
    <row r="6" spans="1:16" x14ac:dyDescent="0.25">
      <c r="A6" t="s">
        <v>5</v>
      </c>
      <c r="B6">
        <v>6.4766666666667305E-2</v>
      </c>
      <c r="C6">
        <v>-0.6799000000000035</v>
      </c>
      <c r="D6">
        <v>0.17583333333333329</v>
      </c>
      <c r="E6">
        <v>4.8033333333332706E-2</v>
      </c>
      <c r="F6">
        <v>0.47323333333333295</v>
      </c>
      <c r="G6">
        <v>-1.5599333333333334</v>
      </c>
    </row>
    <row r="7" spans="1:16" x14ac:dyDescent="0.25">
      <c r="A7" t="s">
        <v>6</v>
      </c>
      <c r="B7">
        <v>-0.1543333333333301</v>
      </c>
      <c r="C7">
        <v>-0.87399999999999878</v>
      </c>
      <c r="D7">
        <v>0.26173333333333204</v>
      </c>
      <c r="E7">
        <v>-0.36389999999999922</v>
      </c>
      <c r="F7">
        <v>0.37363333333333415</v>
      </c>
      <c r="G7">
        <v>-1.4788333333333359</v>
      </c>
    </row>
    <row r="8" spans="1:16" x14ac:dyDescent="0.25">
      <c r="A8" t="s">
        <v>7</v>
      </c>
      <c r="B8">
        <v>9.7999999999984766E-3</v>
      </c>
      <c r="C8">
        <v>-3.9599999999996527E-2</v>
      </c>
      <c r="D8">
        <v>2.2566666666662627E-2</v>
      </c>
      <c r="E8">
        <v>-0.36233333333333206</v>
      </c>
      <c r="F8">
        <v>0.38803333333332901</v>
      </c>
      <c r="G8">
        <v>-1.1228000000000016</v>
      </c>
    </row>
    <row r="9" spans="1:16" x14ac:dyDescent="0.25">
      <c r="A9" t="s">
        <v>8</v>
      </c>
      <c r="B9">
        <v>0.74616666666666731</v>
      </c>
      <c r="C9">
        <v>-4.7333333333305916E-3</v>
      </c>
      <c r="D9">
        <v>0.80636666666666557</v>
      </c>
      <c r="E9">
        <v>3.1966666666665589E-2</v>
      </c>
      <c r="F9">
        <v>1.0284333333333322</v>
      </c>
      <c r="G9">
        <v>0.12233333333333007</v>
      </c>
    </row>
    <row r="10" spans="1:16" x14ac:dyDescent="0.25">
      <c r="A10" t="s">
        <v>9</v>
      </c>
      <c r="B10">
        <v>-0.28246666666666442</v>
      </c>
      <c r="C10">
        <v>-0.81009999999999494</v>
      </c>
      <c r="D10">
        <v>-3.3933333333337146E-2</v>
      </c>
      <c r="E10">
        <v>-0.52489999999999881</v>
      </c>
      <c r="F10">
        <v>0.37586666666666702</v>
      </c>
      <c r="G10">
        <v>-0.3816999999999986</v>
      </c>
    </row>
    <row r="11" spans="1:16" x14ac:dyDescent="0.25">
      <c r="A11" t="s">
        <v>10</v>
      </c>
      <c r="B11">
        <v>0.10436666666666383</v>
      </c>
      <c r="C11">
        <v>-0.98643333333333061</v>
      </c>
      <c r="D11">
        <v>0.47523333333333184</v>
      </c>
      <c r="E11">
        <v>7.9800000000002314E-2</v>
      </c>
      <c r="F11">
        <v>1.319700000000001</v>
      </c>
      <c r="G11">
        <v>-0.37160000000000082</v>
      </c>
    </row>
    <row r="12" spans="1:16" x14ac:dyDescent="0.25">
      <c r="A12" t="s">
        <v>11</v>
      </c>
      <c r="B12">
        <v>-0.32433333333333536</v>
      </c>
      <c r="C12">
        <v>-1.2757333333333349</v>
      </c>
      <c r="D12">
        <v>-0.24676666666666591</v>
      </c>
      <c r="E12">
        <v>-0.58299999999999841</v>
      </c>
      <c r="F12">
        <v>0.30406666666666737</v>
      </c>
      <c r="G12">
        <v>-0.59426666666666605</v>
      </c>
    </row>
    <row r="13" spans="1:16" x14ac:dyDescent="0.25">
      <c r="A13" t="s">
        <v>12</v>
      </c>
      <c r="B13">
        <v>0.83746666666666414</v>
      </c>
      <c r="C13">
        <v>2.3499999999994969E-2</v>
      </c>
      <c r="D13">
        <v>2.7056999999999984</v>
      </c>
      <c r="E13">
        <v>0.55916666666666437</v>
      </c>
      <c r="F13">
        <v>1.1389666666666667</v>
      </c>
      <c r="G13">
        <v>0.29289999999999949</v>
      </c>
    </row>
    <row r="14" spans="1:16" x14ac:dyDescent="0.25">
      <c r="A14" t="s">
        <v>13</v>
      </c>
      <c r="B14">
        <v>-0.45633333333333326</v>
      </c>
      <c r="C14">
        <v>-0.61656666666666737</v>
      </c>
      <c r="D14">
        <v>0.31526666666666614</v>
      </c>
      <c r="E14">
        <v>-0.52110000000000056</v>
      </c>
      <c r="F14">
        <v>-0.20396666666666974</v>
      </c>
      <c r="G14">
        <v>-0.66746666666666243</v>
      </c>
    </row>
    <row r="15" spans="1:16" x14ac:dyDescent="0.25">
      <c r="A15" t="s">
        <v>14</v>
      </c>
      <c r="B15">
        <v>6.5766666666664975E-2</v>
      </c>
      <c r="C15">
        <v>-0.24099999999999966</v>
      </c>
      <c r="D15">
        <v>0.29219999999999757</v>
      </c>
      <c r="E15">
        <v>-0.14653333333333407</v>
      </c>
      <c r="F15">
        <v>0.17559999999999931</v>
      </c>
      <c r="G15">
        <v>-0.68229999999999791</v>
      </c>
    </row>
    <row r="16" spans="1:16" x14ac:dyDescent="0.25">
      <c r="A16" t="s">
        <v>15</v>
      </c>
      <c r="B16">
        <v>0.48906666666666609</v>
      </c>
      <c r="C16">
        <v>-0.10219999999999985</v>
      </c>
      <c r="D16">
        <v>0.60293333333333088</v>
      </c>
      <c r="E16">
        <v>0.19860000000000255</v>
      </c>
      <c r="F16">
        <v>0.4350666666666676</v>
      </c>
      <c r="G16">
        <v>-0.65169999999999817</v>
      </c>
    </row>
    <row r="17" spans="1:7" x14ac:dyDescent="0.25">
      <c r="A17" t="s">
        <v>16</v>
      </c>
      <c r="B17">
        <v>0.98346666666666493</v>
      </c>
      <c r="C17">
        <v>-5.0866666666671279E-2</v>
      </c>
      <c r="D17">
        <v>1.4134999999999991</v>
      </c>
      <c r="E17">
        <v>0.66263333333333918</v>
      </c>
      <c r="F17">
        <v>0.94903333333333606</v>
      </c>
      <c r="G17">
        <v>-1.453599999999998</v>
      </c>
    </row>
    <row r="18" spans="1:7" x14ac:dyDescent="0.25">
      <c r="A18" t="s">
        <v>17</v>
      </c>
      <c r="B18">
        <v>0.14263333333333605</v>
      </c>
      <c r="C18">
        <v>-0.32593333333333163</v>
      </c>
      <c r="D18">
        <v>0.17800000000000438</v>
      </c>
      <c r="E18">
        <v>-0.10236666666666849</v>
      </c>
      <c r="F18">
        <v>3.5133333333330796E-2</v>
      </c>
      <c r="G18">
        <v>-0.46113333333333273</v>
      </c>
    </row>
    <row r="19" spans="1:7" x14ac:dyDescent="0.25">
      <c r="A19" t="s">
        <v>18</v>
      </c>
      <c r="B19">
        <v>0.61413333333333497</v>
      </c>
      <c r="C19">
        <v>-0.34919999999999618</v>
      </c>
      <c r="D19">
        <v>0.38560000000000372</v>
      </c>
      <c r="E19">
        <v>-2.120000000000033E-2</v>
      </c>
      <c r="F19">
        <v>0.11256666666666604</v>
      </c>
      <c r="G19">
        <v>-9.5866666666665878E-2</v>
      </c>
    </row>
    <row r="20" spans="1:7" x14ac:dyDescent="0.25">
      <c r="A20" t="s">
        <v>19</v>
      </c>
      <c r="B20">
        <v>0.23029999999999973</v>
      </c>
      <c r="C20">
        <v>-0.12563333333333304</v>
      </c>
      <c r="D20">
        <v>6.3000000000002387E-2</v>
      </c>
      <c r="E20">
        <v>-5.4766666666665742E-2</v>
      </c>
      <c r="F20">
        <v>0.21580000000000155</v>
      </c>
      <c r="G20">
        <v>-8.5533333333330575E-2</v>
      </c>
    </row>
    <row r="21" spans="1:7" x14ac:dyDescent="0.25">
      <c r="A21" t="s">
        <v>20</v>
      </c>
      <c r="B21">
        <v>0.59309999999999974</v>
      </c>
      <c r="C21">
        <v>6.8433333333331348E-2</v>
      </c>
      <c r="D21">
        <v>0.17206666666666592</v>
      </c>
      <c r="E21">
        <v>0.20029999999999859</v>
      </c>
      <c r="F21">
        <v>0.25969999999999871</v>
      </c>
      <c r="G21">
        <v>-0.42946666666666644</v>
      </c>
    </row>
    <row r="22" spans="1:7" x14ac:dyDescent="0.25">
      <c r="A22" t="s">
        <v>21</v>
      </c>
      <c r="B22">
        <v>0.86163333333333192</v>
      </c>
      <c r="C22">
        <v>0.16843333333333277</v>
      </c>
      <c r="D22">
        <v>0.55646666666666533</v>
      </c>
      <c r="E22">
        <v>0.17050000000000232</v>
      </c>
      <c r="F22">
        <v>0.78543333333333365</v>
      </c>
      <c r="G22">
        <v>-0.20716666666666583</v>
      </c>
    </row>
    <row r="23" spans="1:7" x14ac:dyDescent="0.25">
      <c r="A23" t="s">
        <v>22</v>
      </c>
      <c r="B23">
        <v>0.26193333333333513</v>
      </c>
      <c r="C23">
        <v>-0.31349999999999767</v>
      </c>
      <c r="D23">
        <v>0.10663333333333114</v>
      </c>
      <c r="E23">
        <v>8.5566666666665014E-2</v>
      </c>
      <c r="F23">
        <v>0.1888666666666694</v>
      </c>
      <c r="G23">
        <v>-0.79889999999999972</v>
      </c>
    </row>
    <row r="24" spans="1:7" x14ac:dyDescent="0.25">
      <c r="A24" t="s">
        <v>23</v>
      </c>
      <c r="B24">
        <v>0.33693333333333442</v>
      </c>
      <c r="C24">
        <v>-0.33220000000000027</v>
      </c>
      <c r="D24">
        <v>-8.5733333333330108E-2</v>
      </c>
      <c r="E24">
        <v>-0.22896666666666832</v>
      </c>
      <c r="F24">
        <v>0.16520000000000579</v>
      </c>
      <c r="G24">
        <v>-1.3884666666666661</v>
      </c>
    </row>
    <row r="25" spans="1:7" x14ac:dyDescent="0.25">
      <c r="A25" t="s">
        <v>24</v>
      </c>
      <c r="B25">
        <v>0.63363333333332861</v>
      </c>
      <c r="C25">
        <v>0.25929999999999609</v>
      </c>
      <c r="D25">
        <v>0.3683333333333394</v>
      </c>
      <c r="E25">
        <v>0.2767666666666706</v>
      </c>
      <c r="F25">
        <v>0.42003333333333615</v>
      </c>
      <c r="G25">
        <v>1.75000000000054E-2</v>
      </c>
    </row>
    <row r="26" spans="1:7" x14ac:dyDescent="0.25">
      <c r="A26" t="s">
        <v>25</v>
      </c>
      <c r="B26">
        <v>0.14513333333332668</v>
      </c>
      <c r="C26">
        <v>-0.8125</v>
      </c>
      <c r="D26">
        <v>4.7666666666650315E-3</v>
      </c>
      <c r="E26">
        <v>-0.64813333333332679</v>
      </c>
      <c r="F26">
        <v>9.1866666666664543E-2</v>
      </c>
      <c r="G26">
        <v>-0.89916666666666778</v>
      </c>
    </row>
    <row r="27" spans="1:7" x14ac:dyDescent="0.25">
      <c r="A27" t="s">
        <v>26</v>
      </c>
      <c r="B27">
        <v>0.33353333333333168</v>
      </c>
      <c r="C27">
        <v>-2.0666666666667055E-2</v>
      </c>
      <c r="D27">
        <v>5.099999999999838E-2</v>
      </c>
      <c r="E27">
        <v>-0.80543333333333678</v>
      </c>
      <c r="F27">
        <v>0.15433333333333366</v>
      </c>
      <c r="G27">
        <v>-0.96986666666666821</v>
      </c>
    </row>
    <row r="28" spans="1:7" x14ac:dyDescent="0.25">
      <c r="A28" t="s">
        <v>27</v>
      </c>
      <c r="B28">
        <v>0.94960000000000022</v>
      </c>
      <c r="C28">
        <v>0.41076666666667094</v>
      </c>
      <c r="D28">
        <v>0.65756666666666774</v>
      </c>
      <c r="E28">
        <v>0.21126666666666694</v>
      </c>
      <c r="F28">
        <v>0.73913333333333142</v>
      </c>
      <c r="G28">
        <v>-0.73349999999999582</v>
      </c>
    </row>
    <row r="29" spans="1:7" x14ac:dyDescent="0.25">
      <c r="A29" t="s">
        <v>28</v>
      </c>
      <c r="B29">
        <v>0.28613333333333557</v>
      </c>
      <c r="C29">
        <v>-0.24099999999999966</v>
      </c>
      <c r="D29">
        <v>-0.13983333333333192</v>
      </c>
      <c r="E29">
        <v>-0.36366666666667058</v>
      </c>
      <c r="F29">
        <v>-0.17196666666666616</v>
      </c>
      <c r="G29">
        <v>-1.1110000000000042</v>
      </c>
    </row>
    <row r="30" spans="1:7" x14ac:dyDescent="0.25">
      <c r="A30" t="s">
        <v>29</v>
      </c>
      <c r="B30">
        <v>0.41690000000000182</v>
      </c>
      <c r="C30">
        <v>0.10389999999999944</v>
      </c>
      <c r="D30">
        <v>0.26409999999999911</v>
      </c>
      <c r="E30">
        <v>-1.6066666666667118E-2</v>
      </c>
      <c r="F30">
        <v>0.19803333333333129</v>
      </c>
      <c r="G30">
        <v>-0.35713333333333708</v>
      </c>
    </row>
    <row r="31" spans="1:7" x14ac:dyDescent="0.25">
      <c r="A31" t="s">
        <v>30</v>
      </c>
      <c r="B31">
        <v>0.67049999999999699</v>
      </c>
      <c r="C31">
        <v>6.6600000000001103E-2</v>
      </c>
      <c r="D31">
        <v>0.19023333333333881</v>
      </c>
      <c r="E31">
        <v>-0.86656666666666737</v>
      </c>
      <c r="F31">
        <v>-0.53286666666666349</v>
      </c>
      <c r="G31">
        <v>-0.81960000000000122</v>
      </c>
    </row>
    <row r="32" spans="1:7" x14ac:dyDescent="0.25">
      <c r="A32" t="s">
        <v>31</v>
      </c>
      <c r="B32">
        <v>6.9699999999997431E-2</v>
      </c>
      <c r="C32">
        <v>-0.32283333333333175</v>
      </c>
      <c r="D32">
        <v>-5.3266666666669238E-2</v>
      </c>
      <c r="E32">
        <v>-0.58086666666666531</v>
      </c>
      <c r="F32">
        <v>-0.50323333333333053</v>
      </c>
      <c r="G32">
        <v>-1.0413333333333306</v>
      </c>
    </row>
    <row r="33" spans="1:7" x14ac:dyDescent="0.25">
      <c r="A33" t="s">
        <v>32</v>
      </c>
      <c r="B33">
        <v>1.3067666666666646</v>
      </c>
      <c r="C33">
        <v>0.40406666666666879</v>
      </c>
      <c r="D33">
        <v>0.42909999999999826</v>
      </c>
      <c r="E33">
        <v>-1.0237333333333325</v>
      </c>
      <c r="F33">
        <v>-0.29853333333333154</v>
      </c>
      <c r="G33">
        <v>-2.8316999999999979</v>
      </c>
    </row>
    <row r="34" spans="1:7" x14ac:dyDescent="0.25">
      <c r="A34" t="s">
        <v>33</v>
      </c>
      <c r="B34">
        <v>1.0904666666666678</v>
      </c>
      <c r="C34">
        <v>0.30480000000000018</v>
      </c>
      <c r="D34">
        <v>1.4984666666666673</v>
      </c>
      <c r="E34">
        <v>-0.29436666666666689</v>
      </c>
      <c r="F34">
        <v>-0.17293333333333294</v>
      </c>
      <c r="G34">
        <v>-0.8965999999999994</v>
      </c>
    </row>
    <row r="35" spans="1:7" x14ac:dyDescent="0.25">
      <c r="A35" t="s">
        <v>34</v>
      </c>
      <c r="B35">
        <v>-0.1420333333333339</v>
      </c>
      <c r="C35">
        <v>-0.38339999999999819</v>
      </c>
      <c r="D35">
        <v>0.33236666666666181</v>
      </c>
      <c r="E35">
        <v>-0.71830000000000283</v>
      </c>
      <c r="F35">
        <v>-0.53043333333333109</v>
      </c>
      <c r="G35">
        <v>-0.98899999999999721</v>
      </c>
    </row>
    <row r="36" spans="1:7" x14ac:dyDescent="0.25">
      <c r="A36" t="s">
        <v>35</v>
      </c>
      <c r="B36">
        <v>0.33283333333333687</v>
      </c>
      <c r="C36">
        <v>9.5933333333331205E-2</v>
      </c>
      <c r="D36">
        <v>0.48376666666666068</v>
      </c>
      <c r="E36">
        <v>-0.25323333333333053</v>
      </c>
      <c r="F36">
        <v>-0.16169999999999618</v>
      </c>
      <c r="G36">
        <v>-1.035733333333333</v>
      </c>
    </row>
    <row r="37" spans="1:7" x14ac:dyDescent="0.25">
      <c r="A37" t="s">
        <v>36</v>
      </c>
      <c r="B37">
        <v>0.39263333333333428</v>
      </c>
      <c r="C37">
        <v>1.3266666666666538E-2</v>
      </c>
      <c r="D37">
        <v>0.95136666666666514</v>
      </c>
      <c r="E37">
        <v>-0.84856666666666669</v>
      </c>
      <c r="F37">
        <v>-0.45306666666666828</v>
      </c>
      <c r="G37">
        <v>-0.48963333333333381</v>
      </c>
    </row>
    <row r="38" spans="1:7" x14ac:dyDescent="0.25">
      <c r="A38" t="s">
        <v>37</v>
      </c>
      <c r="B38">
        <v>-1.1966666666666015E-2</v>
      </c>
      <c r="C38">
        <v>-0.20599999999999952</v>
      </c>
      <c r="D38">
        <v>0.79826666666667023</v>
      </c>
      <c r="E38">
        <v>-0.42376666666666907</v>
      </c>
      <c r="F38">
        <v>-0.37476666666666603</v>
      </c>
      <c r="G38">
        <v>-0.40616666666666745</v>
      </c>
    </row>
    <row r="39" spans="1:7" x14ac:dyDescent="0.25">
      <c r="A39" t="s">
        <v>38</v>
      </c>
      <c r="B39">
        <v>-8.9133333333332843E-2</v>
      </c>
      <c r="C39">
        <v>-0.20630000000000237</v>
      </c>
      <c r="D39">
        <v>0.92019999999999769</v>
      </c>
      <c r="E39">
        <v>-0.27780000000000094</v>
      </c>
      <c r="F39">
        <v>-0.26720000000000077</v>
      </c>
      <c r="G39">
        <v>-0.2775333333333343</v>
      </c>
    </row>
    <row r="40" spans="1:7" x14ac:dyDescent="0.25">
      <c r="A40" t="s">
        <v>39</v>
      </c>
      <c r="B40">
        <v>-0.14866666666667072</v>
      </c>
      <c r="C40">
        <v>-0.32259999999999778</v>
      </c>
      <c r="D40">
        <v>-0.11573333333333835</v>
      </c>
      <c r="E40">
        <v>-2.5892333333333344</v>
      </c>
      <c r="F40">
        <v>-0.50993333333333268</v>
      </c>
      <c r="G40">
        <v>-0.70406666666666418</v>
      </c>
    </row>
    <row r="41" spans="1:7" x14ac:dyDescent="0.25">
      <c r="A41" t="s">
        <v>40</v>
      </c>
      <c r="B41">
        <v>0.37490000000000023</v>
      </c>
      <c r="C41">
        <v>0.12400000000000233</v>
      </c>
      <c r="D41">
        <v>0.70086666666666986</v>
      </c>
      <c r="E41">
        <v>-0.39863333333333273</v>
      </c>
      <c r="F41">
        <v>-0.10679999999999978</v>
      </c>
      <c r="G41">
        <v>-0.36426666666666563</v>
      </c>
    </row>
    <row r="42" spans="1:7" x14ac:dyDescent="0.25">
      <c r="A42" t="s">
        <v>41</v>
      </c>
      <c r="B42">
        <v>1.3555666666666646</v>
      </c>
      <c r="C42">
        <v>0.49386666666666557</v>
      </c>
      <c r="D42">
        <v>1.3484000000000016</v>
      </c>
      <c r="E42">
        <v>-0.66639999999999944</v>
      </c>
      <c r="F42">
        <v>0.76866666666666816</v>
      </c>
      <c r="G42">
        <v>-0.50173333333333403</v>
      </c>
    </row>
    <row r="43" spans="1:7" x14ac:dyDescent="0.25">
      <c r="A43" t="s">
        <v>42</v>
      </c>
      <c r="B43">
        <v>0.64776666666666927</v>
      </c>
      <c r="C43">
        <v>3.8800000000001944E-2</v>
      </c>
      <c r="D43">
        <v>0.18260000000000254</v>
      </c>
      <c r="E43">
        <v>-0.60526666666666529</v>
      </c>
      <c r="F43">
        <v>9.8800000000000665E-2</v>
      </c>
      <c r="G43">
        <v>-6.666666666666643E-2</v>
      </c>
    </row>
    <row r="44" spans="1:7" x14ac:dyDescent="0.25">
      <c r="A44" t="s">
        <v>43</v>
      </c>
      <c r="B44">
        <v>9.6099999999996299E-2</v>
      </c>
      <c r="C44">
        <v>-0.39656666666666496</v>
      </c>
      <c r="D44">
        <v>-0.11603333333333055</v>
      </c>
      <c r="E44">
        <v>-0.73003333333333131</v>
      </c>
      <c r="F44">
        <v>-0.14463333333333139</v>
      </c>
      <c r="G44">
        <v>-0.58396666666666519</v>
      </c>
    </row>
    <row r="45" spans="1:7" x14ac:dyDescent="0.25">
      <c r="A45" t="s">
        <v>44</v>
      </c>
      <c r="B45">
        <v>9.6699999999998454E-2</v>
      </c>
      <c r="C45">
        <v>-0.29443333333333399</v>
      </c>
      <c r="D45">
        <v>-6.1666666666617687E-3</v>
      </c>
      <c r="E45">
        <v>-0.5083666666666673</v>
      </c>
      <c r="F45">
        <v>-0.23296666666666255</v>
      </c>
      <c r="G45">
        <v>-0.48593333333333533</v>
      </c>
    </row>
    <row r="46" spans="1:7" x14ac:dyDescent="0.25">
      <c r="A46" t="s">
        <v>45</v>
      </c>
      <c r="B46">
        <v>0.38013333333333321</v>
      </c>
      <c r="C46">
        <v>-8.6566666666669789E-2</v>
      </c>
      <c r="D46">
        <v>0.26346666666666252</v>
      </c>
      <c r="E46">
        <v>-0.67156666666666354</v>
      </c>
      <c r="F46">
        <v>0.26190000000000424</v>
      </c>
      <c r="G46">
        <v>-7.6333333333309383E-3</v>
      </c>
    </row>
    <row r="47" spans="1:7" x14ac:dyDescent="0.25">
      <c r="A47" t="s">
        <v>46</v>
      </c>
      <c r="B47">
        <v>0.44583333333333464</v>
      </c>
      <c r="C47">
        <v>-9.9900000000001654E-2</v>
      </c>
      <c r="D47">
        <v>1.8588333333333313</v>
      </c>
      <c r="E47">
        <v>-0.30096666666666749</v>
      </c>
      <c r="F47">
        <v>6.5999999999998948E-2</v>
      </c>
      <c r="G47">
        <v>-7.6666666666547201E-4</v>
      </c>
    </row>
    <row r="48" spans="1:7" x14ac:dyDescent="0.25">
      <c r="A48" t="s">
        <v>47</v>
      </c>
      <c r="B48">
        <v>0.2733999999999952</v>
      </c>
      <c r="C48">
        <v>-0.31286666666666463</v>
      </c>
      <c r="D48">
        <v>0.96016666666666595</v>
      </c>
      <c r="E48">
        <v>-1.7424333333333308</v>
      </c>
      <c r="F48">
        <v>4.0600000000001302E-2</v>
      </c>
      <c r="G48">
        <v>-0.39063333333333006</v>
      </c>
    </row>
    <row r="49" spans="1:7" x14ac:dyDescent="0.25">
      <c r="A49" t="s">
        <v>48</v>
      </c>
      <c r="B49">
        <v>1.0125666666666646</v>
      </c>
      <c r="C49">
        <v>0.13230000000000075</v>
      </c>
      <c r="D49">
        <v>1.0156000000000027</v>
      </c>
      <c r="E49">
        <v>-1.8571999999999989</v>
      </c>
      <c r="F49">
        <v>0.73886666666666301</v>
      </c>
      <c r="G49">
        <v>-0.65676666666666605</v>
      </c>
    </row>
    <row r="50" spans="1:7" x14ac:dyDescent="0.25">
      <c r="A50" t="s">
        <v>49</v>
      </c>
      <c r="B50">
        <v>1.2561333333333327</v>
      </c>
      <c r="C50">
        <v>1.0012000000000008</v>
      </c>
      <c r="D50">
        <v>2.6637333333333295</v>
      </c>
      <c r="E50">
        <v>0.31006666666666582</v>
      </c>
      <c r="F50">
        <v>1.1005666666666674</v>
      </c>
      <c r="G50">
        <v>0.97783333333333644</v>
      </c>
    </row>
    <row r="51" spans="1:7" x14ac:dyDescent="0.25">
      <c r="A51" t="s">
        <v>50</v>
      </c>
      <c r="B51">
        <v>8.9333333333334153E-2</v>
      </c>
      <c r="C51">
        <v>-0.16633333333333056</v>
      </c>
      <c r="D51">
        <v>1.6966333333333345</v>
      </c>
      <c r="E51">
        <v>-1.2439666666666653</v>
      </c>
      <c r="F51">
        <v>-7.3400000000001242E-2</v>
      </c>
      <c r="G51">
        <v>-0.70349999999999824</v>
      </c>
    </row>
    <row r="52" spans="1:7" x14ac:dyDescent="0.25">
      <c r="A52" t="s">
        <v>51</v>
      </c>
      <c r="B52">
        <v>0.32303333333333129</v>
      </c>
      <c r="C52">
        <v>-8.646666666666647E-2</v>
      </c>
      <c r="D52">
        <v>2.131866666666669</v>
      </c>
      <c r="E52">
        <v>-0.24703333333333433</v>
      </c>
      <c r="F52">
        <v>0.10643333333333516</v>
      </c>
      <c r="G52">
        <v>-0.18763333333333776</v>
      </c>
    </row>
    <row r="53" spans="1:7" x14ac:dyDescent="0.25">
      <c r="A53" t="s">
        <v>52</v>
      </c>
      <c r="B53">
        <v>6.0466666666666669E-2</v>
      </c>
      <c r="C53">
        <v>1.9433333333335412E-2</v>
      </c>
      <c r="D53">
        <v>0.55863333333333287</v>
      </c>
      <c r="E53">
        <v>-0.22513333333333208</v>
      </c>
      <c r="F53">
        <v>0.47480000000000189</v>
      </c>
      <c r="G53">
        <v>-0.17073333333333807</v>
      </c>
    </row>
    <row r="54" spans="1:7" x14ac:dyDescent="0.25">
      <c r="A54" t="s">
        <v>53</v>
      </c>
      <c r="B54">
        <v>-7.8300000000002257E-2</v>
      </c>
      <c r="C54">
        <v>-0.36350000000000016</v>
      </c>
      <c r="D54">
        <v>0.75269999999999904</v>
      </c>
      <c r="E54">
        <v>-0.72829999999999906</v>
      </c>
      <c r="F54">
        <v>0.11383333333333212</v>
      </c>
      <c r="G54">
        <v>-0.62483333333333135</v>
      </c>
    </row>
    <row r="55" spans="1:7" x14ac:dyDescent="0.25">
      <c r="A55" t="s">
        <v>54</v>
      </c>
      <c r="B55">
        <v>2.2333333333328653E-3</v>
      </c>
      <c r="C55">
        <v>-0.86449999999999605</v>
      </c>
      <c r="D55">
        <v>0.17446666666666388</v>
      </c>
      <c r="E55">
        <v>-1.3662333333333336</v>
      </c>
      <c r="F55">
        <v>6.9700000000004536E-2</v>
      </c>
      <c r="G55">
        <v>-2.5266666666666993E-2</v>
      </c>
    </row>
    <row r="56" spans="1:7" x14ac:dyDescent="0.25">
      <c r="A56" t="s">
        <v>55</v>
      </c>
      <c r="B56">
        <v>-0.17126666666666601</v>
      </c>
      <c r="C56">
        <v>-0.79459999999999731</v>
      </c>
      <c r="D56">
        <v>-0.15666666666666806</v>
      </c>
      <c r="E56">
        <v>-0.93506666666666582</v>
      </c>
      <c r="F56">
        <v>0.68553333333333377</v>
      </c>
      <c r="G56">
        <v>-0.23963333333333559</v>
      </c>
    </row>
    <row r="57" spans="1:7" x14ac:dyDescent="0.25">
      <c r="A57" t="s">
        <v>56</v>
      </c>
      <c r="B57">
        <v>-0.28783333333333516</v>
      </c>
      <c r="C57">
        <v>-0.33646666666666647</v>
      </c>
      <c r="D57">
        <v>2.8800000000000381E-2</v>
      </c>
      <c r="E57">
        <v>-0.43109999999999715</v>
      </c>
      <c r="F57">
        <v>0.42403333333333393</v>
      </c>
      <c r="G57">
        <v>-0.39129999999999754</v>
      </c>
    </row>
    <row r="58" spans="1:7" x14ac:dyDescent="0.25">
      <c r="A58" t="s">
        <v>57</v>
      </c>
      <c r="B58">
        <v>-1.0241999999999969</v>
      </c>
      <c r="C58">
        <v>-0.25583333333333513</v>
      </c>
      <c r="D58">
        <v>-0.23409999999999798</v>
      </c>
      <c r="E58">
        <v>-1.2696333333333314</v>
      </c>
      <c r="F58">
        <v>-7.6599999999995561E-2</v>
      </c>
      <c r="G58">
        <v>-1.0539666666666694</v>
      </c>
    </row>
    <row r="59" spans="1:7" x14ac:dyDescent="0.25">
      <c r="A59" t="s">
        <v>58</v>
      </c>
      <c r="B59">
        <v>0.28703333333333347</v>
      </c>
      <c r="C59">
        <v>0.69713333333333338</v>
      </c>
      <c r="D59">
        <v>1.6224666666666661</v>
      </c>
      <c r="E59">
        <v>-0.8798666666666648</v>
      </c>
      <c r="F59">
        <v>0.81086666666666929</v>
      </c>
      <c r="G59">
        <v>-0.37346666666666906</v>
      </c>
    </row>
    <row r="60" spans="1:7" x14ac:dyDescent="0.25">
      <c r="A60" t="s">
        <v>59</v>
      </c>
      <c r="B60">
        <v>-1.012733333333335</v>
      </c>
      <c r="C60">
        <v>-0.34143333333333459</v>
      </c>
      <c r="D60">
        <v>0.71640000000000015</v>
      </c>
      <c r="E60">
        <v>-1.5781000000000009</v>
      </c>
      <c r="F60">
        <v>-0.24399999999999977</v>
      </c>
      <c r="G60">
        <v>-1.3900666666666641</v>
      </c>
    </row>
    <row r="61" spans="1:7" x14ac:dyDescent="0.25">
      <c r="A61" t="s">
        <v>60</v>
      </c>
      <c r="B61">
        <v>4.9200000000006128E-2</v>
      </c>
      <c r="C61">
        <v>0.20096666666666607</v>
      </c>
      <c r="D61">
        <v>0.73163333333333114</v>
      </c>
      <c r="E61">
        <v>-0.19580000000000197</v>
      </c>
      <c r="F61">
        <v>0.34523333333333284</v>
      </c>
      <c r="G61">
        <v>-1.0210000000000008</v>
      </c>
    </row>
    <row r="62" spans="1:7" x14ac:dyDescent="0.25">
      <c r="A62" t="s">
        <v>61</v>
      </c>
      <c r="B62">
        <v>-0.45230000000000103</v>
      </c>
      <c r="C62">
        <v>-0.40049999999999741</v>
      </c>
      <c r="D62">
        <v>1.2207999999999988</v>
      </c>
      <c r="E62">
        <v>-0.77446666666666886</v>
      </c>
      <c r="F62">
        <v>-1.200000000000756E-3</v>
      </c>
      <c r="G62">
        <v>-3.2250666666666632</v>
      </c>
    </row>
    <row r="63" spans="1:7" x14ac:dyDescent="0.25">
      <c r="A63" t="s">
        <v>62</v>
      </c>
      <c r="B63">
        <v>-8.5933333333336748E-2</v>
      </c>
      <c r="C63">
        <v>5.5399999999998784E-2</v>
      </c>
      <c r="D63">
        <v>0.40036666666666321</v>
      </c>
      <c r="E63">
        <v>-0.34786666666666832</v>
      </c>
      <c r="F63">
        <v>0.21613333333333884</v>
      </c>
      <c r="G63">
        <v>-0.67909999999999826</v>
      </c>
    </row>
    <row r="64" spans="1:7" x14ac:dyDescent="0.25">
      <c r="A64" t="s">
        <v>63</v>
      </c>
      <c r="B64">
        <v>-0.58823333333333139</v>
      </c>
      <c r="C64">
        <v>-0.55063333333333375</v>
      </c>
      <c r="D64">
        <v>-0.27749999999999986</v>
      </c>
      <c r="E64">
        <v>-0.64853333333333651</v>
      </c>
      <c r="F64">
        <v>-0.50849999999999795</v>
      </c>
      <c r="G64">
        <v>-0.78359999999999985</v>
      </c>
    </row>
    <row r="65" spans="1:7" x14ac:dyDescent="0.25">
      <c r="A65" t="s">
        <v>64</v>
      </c>
      <c r="B65">
        <v>-0.92183333333333195</v>
      </c>
      <c r="C65">
        <v>-0.24416666666666842</v>
      </c>
      <c r="D65">
        <v>1.6333333333324873E-3</v>
      </c>
      <c r="E65">
        <v>-0.42143333333333288</v>
      </c>
      <c r="F65">
        <v>-5.8066666666668709E-2</v>
      </c>
      <c r="G65">
        <v>-3.3513999999999999</v>
      </c>
    </row>
    <row r="66" spans="1:7" x14ac:dyDescent="0.25">
      <c r="A66" t="s">
        <v>65</v>
      </c>
      <c r="B66">
        <v>0.10693333333333399</v>
      </c>
      <c r="C66">
        <v>0.96026666666666927</v>
      </c>
      <c r="D66">
        <v>1.1661999999999999</v>
      </c>
      <c r="E66">
        <v>0.68229999999999791</v>
      </c>
      <c r="F66">
        <v>1.1265333333333309</v>
      </c>
      <c r="G66">
        <v>0.57273333333333909</v>
      </c>
    </row>
    <row r="67" spans="1:7" x14ac:dyDescent="0.25">
      <c r="A67" t="s">
        <v>66</v>
      </c>
      <c r="B67">
        <v>-0.98329999999999629</v>
      </c>
      <c r="C67">
        <v>7.993333333333652E-2</v>
      </c>
      <c r="D67">
        <v>0.15833333333333499</v>
      </c>
      <c r="E67">
        <v>-0.79393333333333516</v>
      </c>
      <c r="F67">
        <v>-4.4499999999999318E-2</v>
      </c>
      <c r="G67">
        <v>-0.23349999999999937</v>
      </c>
    </row>
    <row r="68" spans="1:7" x14ac:dyDescent="0.25">
      <c r="A68" t="s">
        <v>67</v>
      </c>
      <c r="B68">
        <v>-0.46853333333333325</v>
      </c>
      <c r="C68">
        <v>0.34029999999999916</v>
      </c>
      <c r="D68">
        <v>2.0743999999999989</v>
      </c>
      <c r="E68">
        <v>-0.42906666666666915</v>
      </c>
      <c r="F68">
        <v>0.30826666666666469</v>
      </c>
      <c r="G68">
        <v>0.30446666666666644</v>
      </c>
    </row>
    <row r="69" spans="1:7" x14ac:dyDescent="0.25">
      <c r="A69" t="s">
        <v>68</v>
      </c>
      <c r="B69">
        <v>-0.54573333333333629</v>
      </c>
      <c r="C69">
        <v>0.82509999999999728</v>
      </c>
      <c r="D69">
        <v>1.0683000000000007</v>
      </c>
      <c r="E69">
        <v>-7.7333333333335474E-2</v>
      </c>
      <c r="F69">
        <v>0.31996666666666584</v>
      </c>
      <c r="G69">
        <v>0.52589999999999648</v>
      </c>
    </row>
    <row r="70" spans="1:7" x14ac:dyDescent="0.25">
      <c r="A70" t="s">
        <v>69</v>
      </c>
      <c r="B70">
        <v>2.9366666666668095E-2</v>
      </c>
      <c r="C70">
        <v>1.4075666666666677</v>
      </c>
      <c r="D70">
        <v>2.3787333333333329</v>
      </c>
      <c r="E70">
        <v>-0.83043333333333536</v>
      </c>
      <c r="F70">
        <v>0.32356666666666456</v>
      </c>
      <c r="G70">
        <v>0.16220000000000212</v>
      </c>
    </row>
    <row r="71" spans="1:7" x14ac:dyDescent="0.25">
      <c r="A71" t="s">
        <v>70</v>
      </c>
      <c r="B71">
        <v>-0.9631333333333334</v>
      </c>
      <c r="C71">
        <v>0.50286666666666591</v>
      </c>
      <c r="D71">
        <v>0.54646666666666732</v>
      </c>
      <c r="E71">
        <v>-1.3130666666666642</v>
      </c>
      <c r="F71">
        <v>-0.54720000000000191</v>
      </c>
      <c r="G71">
        <v>-0.59756666666666725</v>
      </c>
    </row>
    <row r="72" spans="1:7" x14ac:dyDescent="0.25">
      <c r="A72" t="s">
        <v>71</v>
      </c>
      <c r="B72">
        <v>-0.84673333333333645</v>
      </c>
      <c r="C72">
        <v>-7.386666666666386E-2</v>
      </c>
      <c r="D72">
        <v>-1.5433333333334076E-2</v>
      </c>
      <c r="E72">
        <v>-1.6605666666666679</v>
      </c>
      <c r="F72">
        <v>-5.3233333333334798E-2</v>
      </c>
      <c r="G72">
        <v>-9.0400000000000702E-2</v>
      </c>
    </row>
    <row r="73" spans="1:7" x14ac:dyDescent="0.25">
      <c r="A73" t="s">
        <v>72</v>
      </c>
      <c r="B73">
        <v>-1.2589666666666712</v>
      </c>
      <c r="C73">
        <v>-0.16400000000000148</v>
      </c>
      <c r="D73">
        <v>1.3206333333333315</v>
      </c>
      <c r="E73">
        <v>-1.2903666666666656</v>
      </c>
      <c r="F73">
        <v>1.0076999999999998</v>
      </c>
      <c r="G73">
        <v>-0.5930666666666653</v>
      </c>
    </row>
    <row r="74" spans="1:7" x14ac:dyDescent="0.25">
      <c r="A74" t="s">
        <v>73</v>
      </c>
      <c r="B74">
        <v>-0.40759999999999863</v>
      </c>
      <c r="C74">
        <v>-7.9533333333332124E-2</v>
      </c>
      <c r="D74">
        <v>1.0562333333333349</v>
      </c>
      <c r="E74">
        <v>-0.47170000000000023</v>
      </c>
      <c r="F74">
        <v>0.26713333333333367</v>
      </c>
      <c r="G74">
        <v>-0.11533333333333395</v>
      </c>
    </row>
    <row r="75" spans="1:7" x14ac:dyDescent="0.25">
      <c r="A75" t="s">
        <v>74</v>
      </c>
      <c r="B75">
        <v>-0.47943333333333271</v>
      </c>
      <c r="C75">
        <v>0.20886666666666187</v>
      </c>
      <c r="D75">
        <v>0.87196666666666545</v>
      </c>
      <c r="E75">
        <v>-0.31146666666666611</v>
      </c>
      <c r="F75">
        <v>0.45179999999999687</v>
      </c>
      <c r="G75">
        <v>-0.19863333333333344</v>
      </c>
    </row>
    <row r="76" spans="1:7" x14ac:dyDescent="0.25">
      <c r="A76" t="s">
        <v>75</v>
      </c>
      <c r="B76">
        <v>-0.74450000000000216</v>
      </c>
      <c r="C76">
        <v>-1.836666666666531E-2</v>
      </c>
      <c r="D76">
        <v>0.37826666666666853</v>
      </c>
      <c r="E76">
        <v>-0.13106666666666911</v>
      </c>
      <c r="F76">
        <v>0.17313333333333603</v>
      </c>
      <c r="G76">
        <v>-5.3000000000000824E-2</v>
      </c>
    </row>
    <row r="77" spans="1:7" x14ac:dyDescent="0.25">
      <c r="A77" t="s">
        <v>76</v>
      </c>
      <c r="B77">
        <v>-2.5961999999999996</v>
      </c>
      <c r="C77">
        <v>-7.8366666666671136E-2</v>
      </c>
      <c r="D77">
        <v>3.6566666666665526E-2</v>
      </c>
      <c r="E77">
        <v>-1.9654666666666643</v>
      </c>
      <c r="F77">
        <v>0.52186666666666426</v>
      </c>
      <c r="G77">
        <v>-0.76766666666666694</v>
      </c>
    </row>
    <row r="78" spans="1:7" x14ac:dyDescent="0.25">
      <c r="A78" t="s">
        <v>77</v>
      </c>
      <c r="B78">
        <v>2.4999999999998579E-2</v>
      </c>
      <c r="C78">
        <v>1.950566666666667</v>
      </c>
      <c r="D78">
        <v>1.3379333333333321</v>
      </c>
      <c r="E78">
        <v>0.21466666666666612</v>
      </c>
      <c r="F78">
        <v>3.796633333333336</v>
      </c>
      <c r="G78">
        <v>1.2567333333333295</v>
      </c>
    </row>
    <row r="79" spans="1:7" x14ac:dyDescent="0.25">
      <c r="A79" t="s">
        <v>78</v>
      </c>
      <c r="B79">
        <v>-0.46493333333333453</v>
      </c>
      <c r="C79">
        <v>0.51050000000000217</v>
      </c>
      <c r="D79">
        <v>-1.6600000000003945E-2</v>
      </c>
      <c r="E79">
        <v>-0.99386666666666912</v>
      </c>
      <c r="F79">
        <v>0.87856666666666428</v>
      </c>
      <c r="G79">
        <v>-0.26739999999999853</v>
      </c>
    </row>
    <row r="80" spans="1:7" x14ac:dyDescent="0.25">
      <c r="A80" t="s">
        <v>79</v>
      </c>
      <c r="B80">
        <v>0.21130000000000138</v>
      </c>
      <c r="C80">
        <v>0.40076666666666227</v>
      </c>
      <c r="D80">
        <v>0.37193333333333456</v>
      </c>
      <c r="E80">
        <v>0.11786666666666434</v>
      </c>
      <c r="F80">
        <v>0.41570000000000107</v>
      </c>
      <c r="G80">
        <v>0.25793333333333379</v>
      </c>
    </row>
    <row r="81" spans="1:7" x14ac:dyDescent="0.25">
      <c r="A81" t="s">
        <v>80</v>
      </c>
      <c r="B81">
        <v>-0.82433333333333181</v>
      </c>
      <c r="C81">
        <v>-0.74416666666666487</v>
      </c>
      <c r="D81">
        <v>-0.40209999999999901</v>
      </c>
      <c r="E81">
        <v>-1.7296999999999993</v>
      </c>
      <c r="F81">
        <v>5.2600000000001756E-2</v>
      </c>
      <c r="G81">
        <v>-0.78783333333333339</v>
      </c>
    </row>
    <row r="82" spans="1:7" x14ac:dyDescent="0.25">
      <c r="A82" t="s">
        <v>81</v>
      </c>
      <c r="B82">
        <v>-0.20730000000000359</v>
      </c>
      <c r="C82">
        <v>0.48736666666667006</v>
      </c>
      <c r="D82">
        <v>1.5084666666666635</v>
      </c>
      <c r="E82">
        <v>-0.46190000000000353</v>
      </c>
      <c r="F82">
        <v>1.1410666666666636</v>
      </c>
      <c r="G82">
        <v>0.69540000000000113</v>
      </c>
    </row>
    <row r="83" spans="1:7" x14ac:dyDescent="0.25">
      <c r="A83" t="s">
        <v>82</v>
      </c>
      <c r="B83">
        <v>-0.16056666666666786</v>
      </c>
      <c r="C83">
        <v>-6.3266666666663696E-2</v>
      </c>
      <c r="D83">
        <v>2.1131000000000029</v>
      </c>
      <c r="E83">
        <v>-0.72793333333333621</v>
      </c>
      <c r="F83">
        <v>1.5359000000000016</v>
      </c>
      <c r="G83">
        <v>0.24083333333333101</v>
      </c>
    </row>
    <row r="84" spans="1:7" x14ac:dyDescent="0.25">
      <c r="A84" t="s">
        <v>83</v>
      </c>
      <c r="B84">
        <v>-0.29739999999999611</v>
      </c>
      <c r="C84">
        <v>-0.14823333333333366</v>
      </c>
      <c r="D84">
        <v>0.89023333333333454</v>
      </c>
      <c r="E84">
        <v>-0.78079999999999927</v>
      </c>
      <c r="F84">
        <v>0.49983333333333491</v>
      </c>
      <c r="G84">
        <v>0.10223333333333429</v>
      </c>
    </row>
    <row r="85" spans="1:7" x14ac:dyDescent="0.25">
      <c r="A85" t="s">
        <v>84</v>
      </c>
      <c r="B85">
        <v>-1.325566666666667</v>
      </c>
      <c r="C85">
        <v>-1.2773333333333312</v>
      </c>
      <c r="D85">
        <v>0.7364666666666686</v>
      </c>
      <c r="E85">
        <v>-2.2114666666666665</v>
      </c>
      <c r="F85">
        <v>-8.0766666666665543E-2</v>
      </c>
      <c r="G85">
        <v>-0.60353333333333481</v>
      </c>
    </row>
    <row r="86" spans="1:7" x14ac:dyDescent="0.25">
      <c r="A86" t="s">
        <v>85</v>
      </c>
      <c r="B86">
        <v>-1.0773666666666699</v>
      </c>
      <c r="C86">
        <v>-0.12180000000000035</v>
      </c>
      <c r="D86">
        <v>0.41536666666666733</v>
      </c>
      <c r="E86">
        <v>-1.9238666666666653</v>
      </c>
      <c r="F86">
        <v>1.3109333333333346</v>
      </c>
      <c r="G86">
        <v>0.25216666666666754</v>
      </c>
    </row>
    <row r="87" spans="1:7" x14ac:dyDescent="0.25">
      <c r="A87" t="s">
        <v>86</v>
      </c>
      <c r="B87">
        <v>-0.22436666666666838</v>
      </c>
      <c r="C87">
        <v>-0.15463333333333296</v>
      </c>
      <c r="D87">
        <v>-0.12526666666666486</v>
      </c>
      <c r="E87">
        <v>-0.52306666666666857</v>
      </c>
      <c r="F87">
        <v>5.4733333333334855E-2</v>
      </c>
      <c r="G87">
        <v>-0.14853333333333651</v>
      </c>
    </row>
    <row r="88" spans="1:7" x14ac:dyDescent="0.25">
      <c r="A88" t="s">
        <v>87</v>
      </c>
      <c r="B88">
        <v>-0.27453333333332708</v>
      </c>
      <c r="C88">
        <v>-0.16790000000000305</v>
      </c>
      <c r="D88">
        <v>0.11566666666666237</v>
      </c>
      <c r="E88">
        <v>-0.51223333333333443</v>
      </c>
      <c r="F88">
        <v>0.36540000000000461</v>
      </c>
      <c r="G88">
        <v>1.8933333333333024E-2</v>
      </c>
    </row>
    <row r="89" spans="1:7" x14ac:dyDescent="0.25">
      <c r="A89" t="s">
        <v>88</v>
      </c>
      <c r="B89">
        <v>-0.35703333333333376</v>
      </c>
      <c r="C89">
        <v>0.53753333333333408</v>
      </c>
      <c r="D89">
        <v>0.77113333333333145</v>
      </c>
      <c r="E89">
        <v>-0.38649999999999984</v>
      </c>
      <c r="F89">
        <v>0.77226666666666688</v>
      </c>
      <c r="G89">
        <v>0.65339999999999954</v>
      </c>
    </row>
    <row r="90" spans="1:7" x14ac:dyDescent="0.25">
      <c r="A90" t="s">
        <v>89</v>
      </c>
      <c r="B90">
        <v>-1.0982666666666656</v>
      </c>
      <c r="C90">
        <v>-0.70389999999999908</v>
      </c>
      <c r="D90">
        <v>-3.1533333333333857E-2</v>
      </c>
      <c r="E90">
        <v>-0.80673333333333375</v>
      </c>
      <c r="F90">
        <v>8.9733333333334997E-2</v>
      </c>
      <c r="G90">
        <v>-0.32076666666666753</v>
      </c>
    </row>
    <row r="91" spans="1:7" x14ac:dyDescent="0.25">
      <c r="A91" t="s">
        <v>90</v>
      </c>
      <c r="B91">
        <v>-1.2124333333333333</v>
      </c>
      <c r="C91">
        <v>-0.29223333333333201</v>
      </c>
      <c r="D91">
        <v>0.16553333333333597</v>
      </c>
      <c r="E91">
        <v>-0.55996666666666783</v>
      </c>
      <c r="F91">
        <v>0.96036666666666548</v>
      </c>
      <c r="G91">
        <v>-5.7366666666666788E-2</v>
      </c>
    </row>
    <row r="92" spans="1:7" x14ac:dyDescent="0.25">
      <c r="A92" t="s">
        <v>91</v>
      </c>
      <c r="B92">
        <v>-1.5278666666666663</v>
      </c>
      <c r="C92">
        <v>-0.85709999999999908</v>
      </c>
      <c r="D92">
        <v>-2.6199999999999335E-2</v>
      </c>
      <c r="E92">
        <v>-0.46446666666666303</v>
      </c>
      <c r="F92">
        <v>0.25019999999999953</v>
      </c>
      <c r="G92">
        <v>2.8966666666661922E-2</v>
      </c>
    </row>
    <row r="93" spans="1:7" x14ac:dyDescent="0.25">
      <c r="A93" t="s">
        <v>92</v>
      </c>
      <c r="B93">
        <v>-1.5658666666666665</v>
      </c>
      <c r="C93">
        <v>-0.96139999999999759</v>
      </c>
      <c r="D93">
        <v>-0.70860000000000056</v>
      </c>
      <c r="E93">
        <v>-0.85170000000000101</v>
      </c>
      <c r="F93">
        <v>0.5763333333333307</v>
      </c>
      <c r="G93">
        <v>-0.66600000000000037</v>
      </c>
    </row>
    <row r="94" spans="1:7" x14ac:dyDescent="0.25">
      <c r="A94" t="s">
        <v>93</v>
      </c>
      <c r="B94">
        <v>-1.1151000000000035</v>
      </c>
      <c r="C94">
        <v>0.10406666666666808</v>
      </c>
      <c r="D94">
        <v>0.17393333333333416</v>
      </c>
      <c r="E94">
        <v>0.13646666666666718</v>
      </c>
      <c r="F94">
        <v>1.3404333333333334</v>
      </c>
      <c r="G94">
        <v>0.43193333333333328</v>
      </c>
    </row>
    <row r="95" spans="1:7" x14ac:dyDescent="0.25">
      <c r="A95" t="s">
        <v>94</v>
      </c>
      <c r="B95">
        <v>-0.87366666666666504</v>
      </c>
      <c r="C95">
        <v>-0.63100000000000023</v>
      </c>
      <c r="D95">
        <v>0.22170000000000201</v>
      </c>
      <c r="E95">
        <v>-0.29773333333333341</v>
      </c>
      <c r="F95">
        <v>0.72826666666666995</v>
      </c>
      <c r="G95">
        <v>0.13066666666666293</v>
      </c>
    </row>
    <row r="96" spans="1:7" x14ac:dyDescent="0.25">
      <c r="A96" t="s">
        <v>95</v>
      </c>
      <c r="B96">
        <v>-0.57639999999999958</v>
      </c>
      <c r="C96">
        <v>-0.33633333333333226</v>
      </c>
      <c r="D96">
        <v>0.59413333333333185</v>
      </c>
      <c r="E96">
        <v>7.8500000000000014E-2</v>
      </c>
      <c r="F96">
        <v>1.4657666666666653</v>
      </c>
      <c r="G96">
        <v>0.12049999999999628</v>
      </c>
    </row>
    <row r="97" spans="1:7" x14ac:dyDescent="0.25">
      <c r="A97" t="s">
        <v>96</v>
      </c>
      <c r="B97">
        <v>-5.3333333333334565E-2</v>
      </c>
      <c r="C97">
        <v>-0.41289999999999871</v>
      </c>
      <c r="D97">
        <v>0.8918000000000017</v>
      </c>
      <c r="E97">
        <v>0.22103333333333453</v>
      </c>
      <c r="F97">
        <v>0.97676666666666634</v>
      </c>
      <c r="G97">
        <v>0.61183333333333145</v>
      </c>
    </row>
    <row r="98" spans="1:7" x14ac:dyDescent="0.25">
      <c r="A98" t="s">
        <v>97</v>
      </c>
      <c r="B98">
        <v>0.27123333333333299</v>
      </c>
      <c r="C98">
        <v>-0.27686666666666682</v>
      </c>
      <c r="D98">
        <v>1.3491</v>
      </c>
      <c r="E98">
        <v>0.35413333333333519</v>
      </c>
      <c r="F98">
        <v>1.1148333333333298</v>
      </c>
      <c r="G98">
        <v>0.49519999999999698</v>
      </c>
    </row>
    <row r="99" spans="1:7" x14ac:dyDescent="0.25">
      <c r="A99" t="s">
        <v>98</v>
      </c>
      <c r="B99">
        <v>-0.3471666666666664</v>
      </c>
      <c r="C99">
        <v>-0.88240000000000052</v>
      </c>
      <c r="D99">
        <v>2.0858000000000008</v>
      </c>
      <c r="E99">
        <v>-0.28416666666667112</v>
      </c>
      <c r="F99">
        <v>2.0649333333333342</v>
      </c>
      <c r="G99">
        <v>1.5532666666666675</v>
      </c>
    </row>
    <row r="100" spans="1:7" x14ac:dyDescent="0.25">
      <c r="A100" t="s">
        <v>99</v>
      </c>
      <c r="B100">
        <v>-0.58689999999999998</v>
      </c>
      <c r="C100">
        <v>-0.33876666666666821</v>
      </c>
      <c r="D100">
        <v>0.68039999999999878</v>
      </c>
      <c r="E100">
        <v>-0.30900000000000105</v>
      </c>
      <c r="F100">
        <v>0.25640000000000285</v>
      </c>
      <c r="G100">
        <v>-0.29723333333333102</v>
      </c>
    </row>
    <row r="101" spans="1:7" x14ac:dyDescent="0.25">
      <c r="A101" t="s">
        <v>100</v>
      </c>
      <c r="B101">
        <v>-0.15320000000000178</v>
      </c>
      <c r="C101">
        <v>0.10986666666666522</v>
      </c>
      <c r="D101">
        <v>1.2189666666666685</v>
      </c>
      <c r="E101">
        <v>0.14806666666666857</v>
      </c>
      <c r="F101">
        <v>0.52983333333333427</v>
      </c>
      <c r="G101">
        <v>0.36363333333333259</v>
      </c>
    </row>
    <row r="102" spans="1:7" x14ac:dyDescent="0.25">
      <c r="A102" t="s">
        <v>101</v>
      </c>
      <c r="B102">
        <v>-0.81953333333333234</v>
      </c>
      <c r="C102">
        <v>-0.3935333333333304</v>
      </c>
      <c r="D102">
        <v>2.2476000000000003</v>
      </c>
      <c r="E102">
        <v>0.26630000000000109</v>
      </c>
      <c r="F102">
        <v>0.72926666666666407</v>
      </c>
      <c r="G102">
        <v>0.41140000000000043</v>
      </c>
    </row>
    <row r="103" spans="1:7" x14ac:dyDescent="0.25">
      <c r="A103" t="s">
        <v>102</v>
      </c>
      <c r="B103">
        <v>-0.21033333333333104</v>
      </c>
      <c r="C103">
        <v>-8.0600000000000449E-2</v>
      </c>
      <c r="D103">
        <v>1.7535333333333334</v>
      </c>
      <c r="E103">
        <v>0.74489999999999768</v>
      </c>
      <c r="F103">
        <v>0.81743333333333368</v>
      </c>
      <c r="G103">
        <v>3.3766666666668499E-2</v>
      </c>
    </row>
    <row r="104" spans="1:7" x14ac:dyDescent="0.25">
      <c r="A104" t="s">
        <v>103</v>
      </c>
      <c r="B104">
        <v>-0.94556666666666267</v>
      </c>
      <c r="C104">
        <v>-0.668333333333333</v>
      </c>
      <c r="D104">
        <v>0.30003333333333337</v>
      </c>
      <c r="E104">
        <v>1.7999999999975813E-3</v>
      </c>
      <c r="F104">
        <v>0.38419999999999987</v>
      </c>
      <c r="G104">
        <v>-0.2049000000000003</v>
      </c>
    </row>
    <row r="105" spans="1:7" x14ac:dyDescent="0.25">
      <c r="A105" t="s">
        <v>104</v>
      </c>
      <c r="B105">
        <v>-0.97536666666666605</v>
      </c>
      <c r="C105">
        <v>-0.7284000000000006</v>
      </c>
      <c r="D105">
        <v>0.34320000000000128</v>
      </c>
      <c r="E105">
        <v>0.16813333333332992</v>
      </c>
      <c r="F105">
        <v>0.63860000000000028</v>
      </c>
      <c r="G105">
        <v>-0.15440000000000076</v>
      </c>
    </row>
    <row r="106" spans="1:7" x14ac:dyDescent="0.25">
      <c r="A106" t="s">
        <v>105</v>
      </c>
      <c r="B106">
        <v>-0.37933333333333508</v>
      </c>
      <c r="C106">
        <v>-0.10786666666666633</v>
      </c>
      <c r="D106">
        <v>1.0876999999999981</v>
      </c>
      <c r="E106">
        <v>1.764166666666668</v>
      </c>
      <c r="F106">
        <v>3.6767666666666692</v>
      </c>
      <c r="G106">
        <v>0.29523333333333568</v>
      </c>
    </row>
    <row r="107" spans="1:7" x14ac:dyDescent="0.25">
      <c r="A107" t="s">
        <v>106</v>
      </c>
      <c r="B107">
        <v>-0.84366666666666745</v>
      </c>
      <c r="C107">
        <v>-2.1804000000000006</v>
      </c>
      <c r="D107">
        <v>-0.60343333333333504</v>
      </c>
      <c r="E107">
        <v>1.3314000000000021</v>
      </c>
      <c r="F107">
        <v>0.44993333333333396</v>
      </c>
      <c r="G107">
        <v>0.12616666666666987</v>
      </c>
    </row>
    <row r="108" spans="1:7" x14ac:dyDescent="0.25">
      <c r="A108" t="s">
        <v>107</v>
      </c>
      <c r="B108">
        <v>-0.36160000000000281</v>
      </c>
      <c r="C108">
        <v>-0.71203333333333063</v>
      </c>
      <c r="D108">
        <v>-4.7133333333334804E-2</v>
      </c>
      <c r="E108">
        <v>0.93376666666666708</v>
      </c>
      <c r="F108">
        <v>0.28419999999999845</v>
      </c>
      <c r="G108">
        <v>-0.1605666666666643</v>
      </c>
    </row>
    <row r="109" spans="1:7" x14ac:dyDescent="0.25">
      <c r="A109" t="s">
        <v>108</v>
      </c>
      <c r="B109">
        <v>-0.42103333333333381</v>
      </c>
      <c r="C109">
        <v>-0.53523333333333056</v>
      </c>
      <c r="D109">
        <v>0.85180000000000256</v>
      </c>
      <c r="E109">
        <v>1.8906333333333318</v>
      </c>
      <c r="F109">
        <v>0.88659999999999961</v>
      </c>
      <c r="G109">
        <v>-1.5666666666671603E-3</v>
      </c>
    </row>
    <row r="110" spans="1:7" x14ac:dyDescent="0.25">
      <c r="A110" t="s">
        <v>109</v>
      </c>
      <c r="B110">
        <v>-0.91886666666666628</v>
      </c>
      <c r="C110">
        <v>-1.1617333333333306</v>
      </c>
      <c r="D110">
        <v>-0.18130000000000024</v>
      </c>
      <c r="E110">
        <v>0.98456666666666592</v>
      </c>
      <c r="F110">
        <v>-4.4666666666657306E-3</v>
      </c>
      <c r="G110">
        <v>-0.86856666666666626</v>
      </c>
    </row>
    <row r="111" spans="1:7" x14ac:dyDescent="0.25">
      <c r="A111" t="s">
        <v>110</v>
      </c>
      <c r="B111">
        <v>-0.42903333333333293</v>
      </c>
      <c r="C111">
        <v>0.35496666666666421</v>
      </c>
      <c r="D111">
        <v>0.78093333333333526</v>
      </c>
      <c r="E111">
        <v>1.0181666666666676</v>
      </c>
      <c r="F111">
        <v>0.86486666666666778</v>
      </c>
      <c r="G111">
        <v>0.55423333333333424</v>
      </c>
    </row>
    <row r="112" spans="1:7" x14ac:dyDescent="0.25">
      <c r="A112" t="s">
        <v>111</v>
      </c>
      <c r="B112">
        <v>-0.16929999999999623</v>
      </c>
      <c r="C112">
        <v>-6.0866666666662184E-2</v>
      </c>
      <c r="D112">
        <v>0.31340000000000146</v>
      </c>
      <c r="E112">
        <v>0.93920000000000314</v>
      </c>
      <c r="F112">
        <v>0.30549999999999855</v>
      </c>
      <c r="G112">
        <v>-3.0699999999999505E-2</v>
      </c>
    </row>
    <row r="113" spans="1:7" x14ac:dyDescent="0.25">
      <c r="A113" t="s">
        <v>112</v>
      </c>
      <c r="B113">
        <v>-1.4555333333333333</v>
      </c>
      <c r="C113">
        <v>-0.90033333333333587</v>
      </c>
      <c r="D113">
        <v>0.73143333333333516</v>
      </c>
      <c r="E113">
        <v>0.89683333333333337</v>
      </c>
      <c r="F113">
        <v>0.39916666666666778</v>
      </c>
      <c r="G113">
        <v>-0.82079999999999842</v>
      </c>
    </row>
    <row r="114" spans="1:7" x14ac:dyDescent="0.25">
      <c r="A114" t="s">
        <v>113</v>
      </c>
      <c r="B114">
        <v>-0.16169999999999973</v>
      </c>
      <c r="C114">
        <v>0.38059999999999938</v>
      </c>
      <c r="D114">
        <v>0.56113333333333237</v>
      </c>
      <c r="E114">
        <v>0.88736666666666508</v>
      </c>
      <c r="F114">
        <v>0.4596333333333309</v>
      </c>
      <c r="G114">
        <v>0.44910000000000139</v>
      </c>
    </row>
    <row r="115" spans="1:7" x14ac:dyDescent="0.25">
      <c r="A115" t="s">
        <v>114</v>
      </c>
      <c r="B115">
        <v>-0.40020000000000167</v>
      </c>
      <c r="C115">
        <v>-0.13970000000000127</v>
      </c>
      <c r="D115">
        <v>0.46553333333333313</v>
      </c>
      <c r="E115">
        <v>0.48133333333333184</v>
      </c>
      <c r="F115">
        <v>-4.9166666666664582E-2</v>
      </c>
      <c r="G115">
        <v>-7.253333333333245E-2</v>
      </c>
    </row>
    <row r="116" spans="1:7" x14ac:dyDescent="0.25">
      <c r="A116" t="s">
        <v>115</v>
      </c>
      <c r="B116">
        <v>0.40300000000000225</v>
      </c>
      <c r="C116">
        <v>-0.16939999999999955</v>
      </c>
      <c r="D116">
        <v>0.66936666666666866</v>
      </c>
      <c r="E116">
        <v>1.3122333333333316</v>
      </c>
      <c r="F116">
        <v>0.61406666666666965</v>
      </c>
      <c r="G116">
        <v>0.46236666666666792</v>
      </c>
    </row>
    <row r="117" spans="1:7" x14ac:dyDescent="0.25">
      <c r="A117" t="s">
        <v>116</v>
      </c>
      <c r="B117">
        <v>0.16080000000000183</v>
      </c>
      <c r="C117">
        <v>-0.68386666666666329</v>
      </c>
      <c r="D117">
        <v>1.5347999999999988</v>
      </c>
      <c r="E117">
        <v>2.1758333333333351</v>
      </c>
      <c r="F117">
        <v>0.77136666666666542</v>
      </c>
      <c r="G117">
        <v>0.25926666666666875</v>
      </c>
    </row>
    <row r="118" spans="1:7" x14ac:dyDescent="0.25">
      <c r="A118" t="s">
        <v>117</v>
      </c>
      <c r="B118">
        <v>0.20770000000000266</v>
      </c>
      <c r="C118">
        <v>0.13176666666666748</v>
      </c>
      <c r="D118">
        <v>0.58806666666666985</v>
      </c>
      <c r="E118">
        <v>0.3701333333333352</v>
      </c>
      <c r="F118">
        <v>0.32873333333333221</v>
      </c>
      <c r="G118">
        <v>0.25309999999999988</v>
      </c>
    </row>
    <row r="119" spans="1:7" x14ac:dyDescent="0.25">
      <c r="A119" t="s">
        <v>118</v>
      </c>
      <c r="B119">
        <v>-0.18013333333333392</v>
      </c>
      <c r="C119">
        <v>-0.11053333333333626</v>
      </c>
      <c r="D119">
        <v>1.5248999999999988</v>
      </c>
      <c r="E119">
        <v>5.7233333333332581E-2</v>
      </c>
      <c r="F119">
        <v>-8.6800000000003763E-2</v>
      </c>
      <c r="G119">
        <v>-6.2100000000000932E-2</v>
      </c>
    </row>
    <row r="120" spans="1:7" x14ac:dyDescent="0.25">
      <c r="A120" t="s">
        <v>119</v>
      </c>
      <c r="B120">
        <v>-2.5339000000000027</v>
      </c>
      <c r="C120">
        <v>-2.1966666666667578E-2</v>
      </c>
      <c r="D120">
        <v>1.5784333333333329</v>
      </c>
      <c r="E120">
        <v>1.4708000000000006</v>
      </c>
      <c r="F120">
        <v>9.826666666666739E-2</v>
      </c>
      <c r="G120">
        <v>0.81266666666666509</v>
      </c>
    </row>
    <row r="121" spans="1:7" x14ac:dyDescent="0.25">
      <c r="A121" t="s">
        <v>120</v>
      </c>
      <c r="B121">
        <v>-0.50816666666666421</v>
      </c>
      <c r="C121">
        <v>-0.21726666666666716</v>
      </c>
      <c r="D121">
        <v>0.62369999999999948</v>
      </c>
      <c r="E121">
        <v>0.32406666666666695</v>
      </c>
      <c r="F121">
        <v>8.2099999999996953E-2</v>
      </c>
      <c r="G121">
        <v>-0.14756666666666618</v>
      </c>
    </row>
    <row r="122" spans="1:7" x14ac:dyDescent="0.25">
      <c r="A122" t="s">
        <v>121</v>
      </c>
      <c r="B122">
        <v>-3.9600000000003632E-2</v>
      </c>
      <c r="C122">
        <v>3.4833333333335048E-2</v>
      </c>
      <c r="D122">
        <v>1.5104333333333351</v>
      </c>
      <c r="E122">
        <v>1.2008666666666663</v>
      </c>
      <c r="F122">
        <v>0.29726666666666901</v>
      </c>
      <c r="G122">
        <v>0.21866666666666745</v>
      </c>
    </row>
    <row r="123" spans="1:7" x14ac:dyDescent="0.25">
      <c r="A123" t="s">
        <v>122</v>
      </c>
      <c r="B123">
        <v>-1.346899999999998</v>
      </c>
      <c r="C123">
        <v>-1.2635999999999967</v>
      </c>
      <c r="D123">
        <v>0.13036666666666719</v>
      </c>
      <c r="E123">
        <v>-1.8133333333331336E-2</v>
      </c>
      <c r="F123">
        <v>-0.84573333333333522</v>
      </c>
      <c r="G123">
        <v>-1.2318666666666687</v>
      </c>
    </row>
    <row r="124" spans="1:7" x14ac:dyDescent="0.25">
      <c r="A124" t="s">
        <v>123</v>
      </c>
      <c r="B124">
        <v>-0.3813666666666613</v>
      </c>
      <c r="C124">
        <v>-0.20460000000000278</v>
      </c>
      <c r="D124">
        <v>1.1930000000000014</v>
      </c>
      <c r="E124">
        <v>0.41229999999999833</v>
      </c>
      <c r="F124">
        <v>0.71953333333333447</v>
      </c>
      <c r="G124">
        <v>-0.60006666666666675</v>
      </c>
    </row>
    <row r="125" spans="1:7" x14ac:dyDescent="0.25">
      <c r="A125" t="s">
        <v>124</v>
      </c>
      <c r="B125">
        <v>-1.4492666666666683</v>
      </c>
      <c r="C125">
        <v>-1.484333333333332</v>
      </c>
      <c r="D125">
        <v>1.472433333333333</v>
      </c>
      <c r="E125">
        <v>-1.374866666666664</v>
      </c>
      <c r="F125">
        <v>-0.98160000000000025</v>
      </c>
      <c r="G125">
        <v>-1.632833333333334</v>
      </c>
    </row>
    <row r="126" spans="1:7" x14ac:dyDescent="0.25">
      <c r="A126" t="s">
        <v>125</v>
      </c>
      <c r="B126">
        <v>0.83626666666666694</v>
      </c>
      <c r="C126">
        <v>-9.059999999999846E-2</v>
      </c>
      <c r="D126">
        <v>0.91823333333333501</v>
      </c>
      <c r="E126">
        <v>0.87976666666666858</v>
      </c>
      <c r="F126">
        <v>1.3518666666666626</v>
      </c>
      <c r="G126">
        <v>-0.66246666666666698</v>
      </c>
    </row>
    <row r="127" spans="1:7" x14ac:dyDescent="0.25">
      <c r="A127" t="s">
        <v>126</v>
      </c>
      <c r="B127">
        <v>-1.586666666666666</v>
      </c>
      <c r="C127">
        <v>2.2566666666662627E-2</v>
      </c>
      <c r="D127">
        <v>0.82226666666666759</v>
      </c>
      <c r="E127">
        <v>-0.6571666666666669</v>
      </c>
      <c r="F127">
        <v>1.0336999999999996</v>
      </c>
      <c r="G127">
        <v>-1.7471333333333323</v>
      </c>
    </row>
    <row r="128" spans="1:7" x14ac:dyDescent="0.25">
      <c r="A128" t="s">
        <v>127</v>
      </c>
      <c r="B128">
        <v>0.23709999999999987</v>
      </c>
      <c r="C128">
        <v>0.49670000000000236</v>
      </c>
      <c r="D128">
        <v>1.5900666666666705</v>
      </c>
      <c r="E128">
        <v>0.76229999999999976</v>
      </c>
      <c r="F128">
        <v>2.2075666666666667</v>
      </c>
      <c r="G128">
        <v>-1.4070000000000018</v>
      </c>
    </row>
    <row r="129" spans="1:7" x14ac:dyDescent="0.25">
      <c r="A129" t="s">
        <v>128</v>
      </c>
      <c r="B129">
        <v>-0.17453333333333632</v>
      </c>
      <c r="C129">
        <v>0.29656666666667064</v>
      </c>
      <c r="D129">
        <v>0.87590000000000146</v>
      </c>
      <c r="E129">
        <v>0.73079999999999856</v>
      </c>
      <c r="F129">
        <v>1.0098999999999982</v>
      </c>
      <c r="G129">
        <v>-0.20386666666666287</v>
      </c>
    </row>
    <row r="130" spans="1:7" x14ac:dyDescent="0.25">
      <c r="A130" t="s">
        <v>129</v>
      </c>
      <c r="B130">
        <v>-0.52660000000000373</v>
      </c>
      <c r="C130">
        <v>-0.19506666666666561</v>
      </c>
      <c r="D130">
        <v>1.2247333333333366</v>
      </c>
      <c r="E130">
        <v>0.55700000000000038</v>
      </c>
      <c r="F130">
        <v>3.06063333333333</v>
      </c>
      <c r="G130">
        <v>-1.6045666666666669</v>
      </c>
    </row>
    <row r="131" spans="1:7" x14ac:dyDescent="0.25">
      <c r="A131" t="s">
        <v>130</v>
      </c>
      <c r="B131">
        <v>-0.17493333333333538</v>
      </c>
      <c r="C131">
        <v>-6.3833333333334963E-2</v>
      </c>
      <c r="D131">
        <v>0.24066666666666592</v>
      </c>
      <c r="E131">
        <v>0.18886666666666585</v>
      </c>
      <c r="F131">
        <v>0.44046666666666923</v>
      </c>
      <c r="G131">
        <v>-0.3122000000000007</v>
      </c>
    </row>
    <row r="132" spans="1:7" x14ac:dyDescent="0.25">
      <c r="A132" t="s">
        <v>131</v>
      </c>
      <c r="B132">
        <v>-0.81153333333333322</v>
      </c>
      <c r="C132">
        <v>-0.77346666666666941</v>
      </c>
      <c r="D132">
        <v>-0.24010000000000176</v>
      </c>
      <c r="E132">
        <v>-0.60380000000000145</v>
      </c>
      <c r="F132">
        <v>0.22763333333333158</v>
      </c>
      <c r="G132">
        <v>-0.78343333333333653</v>
      </c>
    </row>
    <row r="133" spans="1:7" x14ac:dyDescent="0.25">
      <c r="A133" t="s">
        <v>132</v>
      </c>
      <c r="B133">
        <v>-0.3386666666666649</v>
      </c>
      <c r="C133">
        <v>-0.1443999999999992</v>
      </c>
      <c r="D133">
        <v>-4.2066666666666919E-2</v>
      </c>
      <c r="E133">
        <v>0.22109999999999985</v>
      </c>
      <c r="F133">
        <v>0.53933333333333699</v>
      </c>
      <c r="G133">
        <v>-1.8548999999999989</v>
      </c>
    </row>
    <row r="134" spans="1:7" x14ac:dyDescent="0.25">
      <c r="A134" t="s">
        <v>133</v>
      </c>
      <c r="B134">
        <v>-1.1584666666666656</v>
      </c>
      <c r="C134">
        <v>-0.9634999999999998</v>
      </c>
      <c r="D134">
        <v>-4.7999999999994714E-3</v>
      </c>
      <c r="E134">
        <v>0.70023333333333326</v>
      </c>
      <c r="F134">
        <v>0.91293333333333493</v>
      </c>
      <c r="G134">
        <v>-2.0420000000000034</v>
      </c>
    </row>
    <row r="135" spans="1:7" x14ac:dyDescent="0.25">
      <c r="A135" t="s">
        <v>134</v>
      </c>
      <c r="B135">
        <v>-1.7841000000000005</v>
      </c>
      <c r="C135">
        <v>-0.44623333333333548</v>
      </c>
      <c r="D135">
        <v>-0.36466666666666647</v>
      </c>
      <c r="E135">
        <v>-6.6466666666666896E-2</v>
      </c>
      <c r="F135">
        <v>5.4266666666663355E-2</v>
      </c>
      <c r="G135">
        <v>-1.665699999999994</v>
      </c>
    </row>
    <row r="136" spans="1:7" x14ac:dyDescent="0.25">
      <c r="A136" t="s">
        <v>135</v>
      </c>
      <c r="B136">
        <v>-0.92833333333333279</v>
      </c>
      <c r="C136">
        <v>3.7633333333332075E-2</v>
      </c>
      <c r="D136">
        <v>0.61723333333333308</v>
      </c>
      <c r="E136">
        <v>0.7053666666666647</v>
      </c>
      <c r="F136">
        <v>1.8555000000000028</v>
      </c>
      <c r="G136">
        <v>-0.16226666666666745</v>
      </c>
    </row>
    <row r="137" spans="1:7" x14ac:dyDescent="0.25">
      <c r="A137" t="s">
        <v>136</v>
      </c>
      <c r="B137">
        <v>-1.0883666666666656</v>
      </c>
      <c r="C137">
        <v>0.25773333333333071</v>
      </c>
      <c r="D137">
        <v>2.0720666666666681</v>
      </c>
      <c r="E137">
        <v>2.1114333333333324</v>
      </c>
      <c r="F137">
        <v>2.6328666666666649</v>
      </c>
      <c r="G137">
        <v>-1.0166666666664881E-2</v>
      </c>
    </row>
    <row r="138" spans="1:7" x14ac:dyDescent="0.25">
      <c r="A138" t="s">
        <v>137</v>
      </c>
      <c r="B138">
        <v>-0.50726666666666631</v>
      </c>
      <c r="C138">
        <v>0.29616666666666802</v>
      </c>
      <c r="D138">
        <v>-7.7100000000001501E-2</v>
      </c>
      <c r="E138">
        <v>0.84253333333333202</v>
      </c>
      <c r="F138">
        <v>0.91253333333333586</v>
      </c>
      <c r="G138">
        <v>-0.49286666666666434</v>
      </c>
    </row>
    <row r="139" spans="1:7" x14ac:dyDescent="0.25">
      <c r="A139" t="s">
        <v>138</v>
      </c>
      <c r="B139">
        <v>-1.5031000000000017</v>
      </c>
      <c r="C139">
        <v>-0.67889999999999873</v>
      </c>
      <c r="D139">
        <v>-0.68499999999999872</v>
      </c>
      <c r="E139">
        <v>-0.23700000000000188</v>
      </c>
      <c r="F139">
        <v>0.78413333333333135</v>
      </c>
      <c r="G139">
        <v>-0.98760000000000048</v>
      </c>
    </row>
    <row r="140" spans="1:7" x14ac:dyDescent="0.25">
      <c r="A140" t="s">
        <v>139</v>
      </c>
      <c r="B140">
        <v>-0.85906666666666709</v>
      </c>
      <c r="C140">
        <v>0.11863333333333514</v>
      </c>
      <c r="D140">
        <v>-0.41883333333333894</v>
      </c>
      <c r="E140">
        <v>1.1342000000000017</v>
      </c>
      <c r="F140">
        <v>1.9527333333333328</v>
      </c>
      <c r="G140">
        <v>-0.64546666666666752</v>
      </c>
    </row>
    <row r="141" spans="1:7" x14ac:dyDescent="0.25">
      <c r="A141" t="s">
        <v>140</v>
      </c>
      <c r="B141">
        <v>1.5566666666661177E-2</v>
      </c>
      <c r="C141">
        <v>9.1566666666665242E-2</v>
      </c>
      <c r="D141">
        <v>6.4033333333330944E-2</v>
      </c>
      <c r="E141">
        <v>0.70123333333333449</v>
      </c>
      <c r="F141">
        <v>0.53419999999999845</v>
      </c>
      <c r="G141">
        <v>-1.8692999999999955</v>
      </c>
    </row>
    <row r="142" spans="1:7" x14ac:dyDescent="0.25">
      <c r="A142" t="s">
        <v>141</v>
      </c>
      <c r="B142">
        <v>-0.47950000000000159</v>
      </c>
      <c r="C142">
        <v>-0.4464666666666659</v>
      </c>
      <c r="D142">
        <v>-0.41966666666666441</v>
      </c>
      <c r="E142">
        <v>0.17706666666666493</v>
      </c>
      <c r="F142">
        <v>-3.5233333333337669E-2</v>
      </c>
      <c r="G142">
        <v>-1.0224333333333355</v>
      </c>
    </row>
    <row r="143" spans="1:7" x14ac:dyDescent="0.25">
      <c r="B143">
        <f>AVERAGE(B$1:B$142)</f>
        <v>-0.23307300469483599</v>
      </c>
      <c r="C143">
        <f t="shared" ref="C143:G143" si="0">AVERAGE(C$1:C$142)</f>
        <v>-0.18146267605633776</v>
      </c>
      <c r="D143">
        <f t="shared" si="0"/>
        <v>0.60032042253521123</v>
      </c>
      <c r="E143">
        <f t="shared" si="0"/>
        <v>-0.16257347417840393</v>
      </c>
      <c r="F143">
        <f t="shared" si="0"/>
        <v>0.4923384976525822</v>
      </c>
      <c r="G143">
        <f t="shared" si="0"/>
        <v>-0.42311784037558681</v>
      </c>
    </row>
    <row r="144" spans="1:7" x14ac:dyDescent="0.25">
      <c r="B144">
        <f t="shared" ref="B144:G144" si="1">AVEDEV(B$1:B$142)</f>
        <v>0.55248780334589698</v>
      </c>
      <c r="C144">
        <f t="shared" si="1"/>
        <v>0.38150876148912205</v>
      </c>
      <c r="D144">
        <f t="shared" si="1"/>
        <v>0.5690108047345106</v>
      </c>
      <c r="E144">
        <f t="shared" si="1"/>
        <v>0.63308539310983258</v>
      </c>
      <c r="F144">
        <f t="shared" si="1"/>
        <v>0.51537104410500578</v>
      </c>
      <c r="G144">
        <f t="shared" si="1"/>
        <v>0.55512761356873641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K1-Function</vt:lpstr>
      <vt:lpstr>K1-Foldchange</vt:lpstr>
      <vt:lpstr>K2-Function</vt:lpstr>
      <vt:lpstr>K2-Foldchange</vt:lpstr>
      <vt:lpstr>K3-Function</vt:lpstr>
      <vt:lpstr>K3-Foldchange</vt:lpstr>
      <vt:lpstr>K4-Function</vt:lpstr>
      <vt:lpstr>K4-Foldchange</vt:lpstr>
      <vt:lpstr>K5-Function</vt:lpstr>
      <vt:lpstr>K5-Foldchange</vt:lpstr>
      <vt:lpstr>K6-Function</vt:lpstr>
      <vt:lpstr>K6-Foldchange</vt:lpstr>
      <vt:lpstr>K7-Function</vt:lpstr>
      <vt:lpstr>K7-Foldchange</vt:lpstr>
      <vt:lpstr>K8-Function</vt:lpstr>
      <vt:lpstr>K8-Foldchange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Wuxin You</cp:lastModifiedBy>
  <dcterms:created xsi:type="dcterms:W3CDTF">2015-06-05T18:19:34Z</dcterms:created>
  <dcterms:modified xsi:type="dcterms:W3CDTF">2019-12-09T05:16:00Z</dcterms:modified>
</cp:coreProperties>
</file>