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lut\Desktop\Qian Lab Folder\My Projects\Oleaginous Yeast_Nitrogen Limitation_Pavlo Collab\Some Manuscript Materials\Biotech for Biofuels Resubmission\"/>
    </mc:Choice>
  </mc:AlternateContent>
  <bookViews>
    <workbookView xWindow="-108" yWindow="-108" windowWidth="19416" windowHeight="10416" tabRatio="644"/>
  </bookViews>
  <sheets>
    <sheet name="Legend" sheetId="6" r:id="rId1"/>
    <sheet name="Experimental_Design" sheetId="7" r:id="rId2"/>
    <sheet name="Raw_Positive" sheetId="4" r:id="rId3"/>
    <sheet name="Raw_Negative" sheetId="5" r:id="rId4"/>
    <sheet name="lipidr_Input" sheetId="1" r:id="rId5"/>
    <sheet name="DE_Results" sheetId="8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<sst xmlns="http://schemas.openxmlformats.org/spreadsheetml/2006/main" count="2196" uniqueCount="899">
  <si>
    <t>FA 16:4</t>
  </si>
  <si>
    <t>FA 18:0(2OH)</t>
  </si>
  <si>
    <t>FA 18:1</t>
  </si>
  <si>
    <t>FA 18:2</t>
  </si>
  <si>
    <t>FA 18:3</t>
  </si>
  <si>
    <t>FA 22:0</t>
  </si>
  <si>
    <t>FA 24:0</t>
  </si>
  <si>
    <t>FA 25:0</t>
  </si>
  <si>
    <t>FA 26:0</t>
  </si>
  <si>
    <t>FA 28:0</t>
  </si>
  <si>
    <t>LPE 16:0</t>
  </si>
  <si>
    <t>LPE 18:0</t>
  </si>
  <si>
    <t>LPG 18:1</t>
  </si>
  <si>
    <t>LPI 16:0</t>
  </si>
  <si>
    <t>LPI 18:0</t>
  </si>
  <si>
    <t>LPI 18:2</t>
  </si>
  <si>
    <t>LPS 16:0</t>
  </si>
  <si>
    <t>LPS 18:0</t>
  </si>
  <si>
    <t>LPS 18:1</t>
  </si>
  <si>
    <t>LPS 18:2</t>
  </si>
  <si>
    <t>LPC 14:0/0:0</t>
  </si>
  <si>
    <t>LPC 16:0/0:0</t>
  </si>
  <si>
    <t>LPC 16:1/0:0</t>
  </si>
  <si>
    <t>LPC 17:0/0:0</t>
  </si>
  <si>
    <t>LPC 17:1/0:0</t>
  </si>
  <si>
    <t>LPC 18:0</t>
  </si>
  <si>
    <t>LPC 18:0/0:0</t>
  </si>
  <si>
    <t>LPC 18:1</t>
  </si>
  <si>
    <t>LPC 18:1/0:0</t>
  </si>
  <si>
    <t>LPC 18:2</t>
  </si>
  <si>
    <t>LPC 18:2/0:0</t>
  </si>
  <si>
    <t>LPC 18:3</t>
  </si>
  <si>
    <t>LPC 18:3/0:0</t>
  </si>
  <si>
    <t>LPC 20:0/0:0</t>
  </si>
  <si>
    <t>LPC 20:1/0:0</t>
  </si>
  <si>
    <t>LPC 22:0/0:0</t>
  </si>
  <si>
    <t>LPC 24:0/0:0</t>
  </si>
  <si>
    <t>TG 44:0</t>
  </si>
  <si>
    <t>TG 44:1</t>
  </si>
  <si>
    <t>TG 46:0</t>
  </si>
  <si>
    <t>TG 46:1</t>
  </si>
  <si>
    <t>TG 46:2</t>
  </si>
  <si>
    <t>TG 47:1</t>
  </si>
  <si>
    <t>TG 48:3</t>
  </si>
  <si>
    <t>TG 48:4</t>
  </si>
  <si>
    <t>TG 49:0</t>
  </si>
  <si>
    <t>TG 49:2</t>
  </si>
  <si>
    <t>TG 49:3</t>
  </si>
  <si>
    <t>TG 50:1</t>
  </si>
  <si>
    <t>TG 50:2</t>
  </si>
  <si>
    <t>TG 50:3</t>
  </si>
  <si>
    <t>TG 51:3</t>
  </si>
  <si>
    <t>TG 51:4</t>
  </si>
  <si>
    <t>TG 52:2;O</t>
  </si>
  <si>
    <t>TG 52:2;O2</t>
  </si>
  <si>
    <t>TG 52:4</t>
  </si>
  <si>
    <t>TG 53:2</t>
  </si>
  <si>
    <t>TG 53:5</t>
  </si>
  <si>
    <t>TG 54:3;O</t>
  </si>
  <si>
    <t>TG 54:3;O2</t>
  </si>
  <si>
    <t>TG 54:4;O2</t>
  </si>
  <si>
    <t>TG 54:9</t>
  </si>
  <si>
    <t>TG 55:3</t>
  </si>
  <si>
    <t>TG 56:0</t>
  </si>
  <si>
    <t>TG 56:1</t>
  </si>
  <si>
    <t>TG 56:2</t>
  </si>
  <si>
    <t>TG 56:3</t>
  </si>
  <si>
    <t>TG 56:5</t>
  </si>
  <si>
    <t>TG 57:1</t>
  </si>
  <si>
    <t>TG 57:2</t>
  </si>
  <si>
    <t>TG 58:0</t>
  </si>
  <si>
    <t>TG 58:2</t>
  </si>
  <si>
    <t>TG 58:4</t>
  </si>
  <si>
    <t>TG 59:1</t>
  </si>
  <si>
    <t>TG 59:2</t>
  </si>
  <si>
    <t>TG 60:4</t>
  </si>
  <si>
    <t>TG 61:4</t>
  </si>
  <si>
    <t>TG 62:0</t>
  </si>
  <si>
    <t>TG 63:1</t>
  </si>
  <si>
    <t>TG 64:2</t>
  </si>
  <si>
    <t>Cer 18:0;O2/18:0</t>
  </si>
  <si>
    <t>Cer 18:0;O2/18:0;O</t>
  </si>
  <si>
    <t>Cer 18:1;O2/18:1</t>
  </si>
  <si>
    <t>Cer 19:0;O2/18:0</t>
  </si>
  <si>
    <t>Cer 20:0;O2/18:0</t>
  </si>
  <si>
    <t>Cer 20:0;O2/20:0</t>
  </si>
  <si>
    <t>Cer 18:0;O2/24:0</t>
  </si>
  <si>
    <t>Cer 18:0;O3/24:0(2OH)</t>
  </si>
  <si>
    <t>Cer 19:0;O2/24:0</t>
  </si>
  <si>
    <t>Cer 20:0;O2/24:0</t>
  </si>
  <si>
    <t>Cer 20:0;O2/24:0;O</t>
  </si>
  <si>
    <t>Cer 20:0;O3/24:0(2OH)</t>
  </si>
  <si>
    <t>Cer 20:1;O2/24:0</t>
  </si>
  <si>
    <t>Cer 20:0;O2/25:0</t>
  </si>
  <si>
    <t>Cer 20:0;O3/25:0(2OH)</t>
  </si>
  <si>
    <t>Cer 20:0;O2/26:0</t>
  </si>
  <si>
    <t>Cer 20:0;O3/26:0(2OH)</t>
  </si>
  <si>
    <t>Cer 18:1;O2/28:3</t>
  </si>
  <si>
    <t>HexCer 19:2;O2/18:0;O</t>
  </si>
  <si>
    <t>DG 18:0/18:1</t>
  </si>
  <si>
    <t>DG 18:1/18:1</t>
  </si>
  <si>
    <t>DG 18:1/18:2</t>
  </si>
  <si>
    <t>DG 18:2/18:2</t>
  </si>
  <si>
    <t>PC 16:0/18:1</t>
  </si>
  <si>
    <t>PC 16:0/18:2</t>
  </si>
  <si>
    <t>PC 16:0/18:3</t>
  </si>
  <si>
    <t>PC 18:0/18:0</t>
  </si>
  <si>
    <t>PC 18:0/18:1</t>
  </si>
  <si>
    <t>PC 18:1/18:1</t>
  </si>
  <si>
    <t>PC 18:1/18:2</t>
  </si>
  <si>
    <t>PC 18:1/18:3</t>
  </si>
  <si>
    <t>PC 18:2/18:2</t>
  </si>
  <si>
    <t>PC 18:2/18:3</t>
  </si>
  <si>
    <t>PC 18:3/18:3</t>
  </si>
  <si>
    <t>TG 14:0/16:0/18:0</t>
  </si>
  <si>
    <t>TG 14:0/16:0/18:1</t>
  </si>
  <si>
    <t>TG 14:0/16:0/18:2</t>
  </si>
  <si>
    <t>TG 15:0/16:0/18:1</t>
  </si>
  <si>
    <t>TG 16:0/16:0/18:0</t>
  </si>
  <si>
    <t>TG 14:0/18:2/18:2</t>
  </si>
  <si>
    <t>TG 14:0/18:2/18:3</t>
  </si>
  <si>
    <t>TG 16:0/17:0/18:0</t>
  </si>
  <si>
    <t>TG 16:0/17:0/18:1</t>
  </si>
  <si>
    <t>TG 16:0/17:1/18:1</t>
  </si>
  <si>
    <t>TG 16:0/18:0/18:0</t>
  </si>
  <si>
    <t>TG 16:0/18:0/18:1</t>
  </si>
  <si>
    <t>TG 16:0/18:1/18:1</t>
  </si>
  <si>
    <t>TG 16:0/18:1/18:2</t>
  </si>
  <si>
    <t>TG 16:0/18:2/18:3</t>
  </si>
  <si>
    <t>TG 16:0/18:3/18:3</t>
  </si>
  <si>
    <t>TG 17:0/18:0/18:0</t>
  </si>
  <si>
    <t>TG 17:0/18:0/18:1</t>
  </si>
  <si>
    <t>TG 17:1/18:1/18:1</t>
  </si>
  <si>
    <t>TG 17:1/18:1/18:2</t>
  </si>
  <si>
    <t>TG 18:0/18:0/18:0</t>
  </si>
  <si>
    <t>TG 18:0/18:0/18:1</t>
  </si>
  <si>
    <t>TG 18:0/18:1/18:1</t>
  </si>
  <si>
    <t>TG 18:0/18:1/18:2</t>
  </si>
  <si>
    <t>TG 18:1/18:1/18:2</t>
  </si>
  <si>
    <t>TG 18:1/18:2/18:2</t>
  </si>
  <si>
    <t>TG 18:1/18:2/18:3</t>
  </si>
  <si>
    <t>TG 18:2/18:2/18:3</t>
  </si>
  <si>
    <t>TG 18:2/18:3/18:3</t>
  </si>
  <si>
    <t>TG 18:1/20:1/18:2</t>
  </si>
  <si>
    <t>TG 16:0/24:0/18:1</t>
  </si>
  <si>
    <t>TG 22:0/18:1/18:2</t>
  </si>
  <si>
    <t>TG 22:0/18:2/18:3</t>
  </si>
  <si>
    <t>TG 23:0/18:1/18:2</t>
  </si>
  <si>
    <t>TG 18:0/18:0/24:0</t>
  </si>
  <si>
    <t>TG 18:0/24:0/18:1</t>
  </si>
  <si>
    <t>TG 24:0/18:1/18:1</t>
  </si>
  <si>
    <t>TG 24:0/18:1/18:2</t>
  </si>
  <si>
    <t>TG 24:0/18:2/18:3</t>
  </si>
  <si>
    <t>TG 18:0/25:0/18:1</t>
  </si>
  <si>
    <t>TG 25:0/18:1/18:1</t>
  </si>
  <si>
    <t>TG 25:0/18:1/18:2</t>
  </si>
  <si>
    <t>TG 62:1/A</t>
  </si>
  <si>
    <t>TG 62:1/B</t>
  </si>
  <si>
    <t>TG 26:0/18:1/18:1</t>
  </si>
  <si>
    <t>TG 26:0/18:1/18:2</t>
  </si>
  <si>
    <t>TG 26:0/18:1/18:3</t>
  </si>
  <si>
    <t>TG 27:0/18:1/18:1</t>
  </si>
  <si>
    <t>TG 22:0/24:0/18:1</t>
  </si>
  <si>
    <t>TG 24:0/24:0/18:1</t>
  </si>
  <si>
    <t>TG 24:0/24:0/18:2</t>
  </si>
  <si>
    <t>TG 24:0/26:0/18:1</t>
  </si>
  <si>
    <t>LPE 18:1/A</t>
  </si>
  <si>
    <t>LPE 18:1/B</t>
  </si>
  <si>
    <t>LPE 18:2/A</t>
  </si>
  <si>
    <t>LPE 18:2/B</t>
  </si>
  <si>
    <t>LPI 18:1/A</t>
  </si>
  <si>
    <t>LPI 18:1/B</t>
  </si>
  <si>
    <t>CL 16:0/18:1/16:0/18:1</t>
  </si>
  <si>
    <t>CL 16:0/18:1/18:1/18:1</t>
  </si>
  <si>
    <t>CL 18:1/18:1/18:1/18:1</t>
  </si>
  <si>
    <t>CL 18:1/18:2/18:1/18:3</t>
  </si>
  <si>
    <t>FAHFA 18:1/18:0;O</t>
  </si>
  <si>
    <t>FAHFA 18:0/22:0;O</t>
  </si>
  <si>
    <t>FAHFA 18:1/22:0;O</t>
  </si>
  <si>
    <t>FAHFA 18:0/24:0;O</t>
  </si>
  <si>
    <t>PA 16:0/18:1</t>
  </si>
  <si>
    <t>PE 16:0/18:0</t>
  </si>
  <si>
    <t>PE 16:0/18:1</t>
  </si>
  <si>
    <t>PE 16:0/18:2</t>
  </si>
  <si>
    <t>PE 17:0/18:1</t>
  </si>
  <si>
    <t>PE 17:1/18:1</t>
  </si>
  <si>
    <t>PE 18:0/18:0</t>
  </si>
  <si>
    <t>PE 18:0/18:1</t>
  </si>
  <si>
    <t>PE 18:1/18:1</t>
  </si>
  <si>
    <t>PE 18:1/18:2</t>
  </si>
  <si>
    <t>PE 18:1/18:3</t>
  </si>
  <si>
    <t>PE 18:2/18:2</t>
  </si>
  <si>
    <t>PE 18:2/18:3</t>
  </si>
  <si>
    <t>PG 16:0/18:1</t>
  </si>
  <si>
    <t>PI 16:0/18:1</t>
  </si>
  <si>
    <t>PI 16:0/18:2</t>
  </si>
  <si>
    <t>PI 18:0/18:0</t>
  </si>
  <si>
    <t>PI 18:0/18:1</t>
  </si>
  <si>
    <t>PI 18:1/18:1</t>
  </si>
  <si>
    <t>PI 18:1/18:2</t>
  </si>
  <si>
    <t>PI 18:2/18:2</t>
  </si>
  <si>
    <t>PS 16:0/18:1</t>
  </si>
  <si>
    <t>PS 16:0/18:2</t>
  </si>
  <si>
    <t>PS 18:0/18:1</t>
  </si>
  <si>
    <t>PS 18:1/18:1</t>
  </si>
  <si>
    <t>A1</t>
  </si>
  <si>
    <t>A2</t>
  </si>
  <si>
    <t>A3</t>
  </si>
  <si>
    <t>A4</t>
  </si>
  <si>
    <t>A5</t>
  </si>
  <si>
    <t>A6</t>
  </si>
  <si>
    <t>B1</t>
  </si>
  <si>
    <t>B2</t>
  </si>
  <si>
    <t>B3</t>
  </si>
  <si>
    <t>B4</t>
  </si>
  <si>
    <t>B5</t>
  </si>
  <si>
    <t>B6</t>
  </si>
  <si>
    <t>C1</t>
  </si>
  <si>
    <t>C2</t>
  </si>
  <si>
    <t>C3</t>
  </si>
  <si>
    <t>C4</t>
  </si>
  <si>
    <t>C5</t>
  </si>
  <si>
    <t>C6</t>
  </si>
  <si>
    <t>Inoc1</t>
  </si>
  <si>
    <t>Inoc2</t>
  </si>
  <si>
    <t>PR</t>
  </si>
  <si>
    <t>LPE 18:1 (1)</t>
  </si>
  <si>
    <t>LPE 18:1 (2)</t>
  </si>
  <si>
    <t>LPE 18:2 (1)</t>
  </si>
  <si>
    <t>LPE 18:2 (2)</t>
  </si>
  <si>
    <t>TG 62:1 (1)</t>
  </si>
  <si>
    <t>TG 62:1 (2)</t>
  </si>
  <si>
    <t>Cer 18:0/18:0 (1)</t>
  </si>
  <si>
    <t>Cer 18:0/18:0 (2)</t>
  </si>
  <si>
    <t>Cer 18:0/24:0 (1)</t>
  </si>
  <si>
    <t>Cer 18:1/18:1</t>
  </si>
  <si>
    <t>Cer 18:1/28:3</t>
  </si>
  <si>
    <t>Cer 19:0/18:0</t>
  </si>
  <si>
    <t>Cer 19:0/24:0</t>
  </si>
  <si>
    <t>Cer 20:0/18:0</t>
  </si>
  <si>
    <t>Cer 20:0/20:0</t>
  </si>
  <si>
    <t>Cer 20:0/24:0 (1)</t>
  </si>
  <si>
    <t>Cer 20:0/24:0 (2)</t>
  </si>
  <si>
    <t>Cer 20:0/25:0</t>
  </si>
  <si>
    <t>Cer 20:0/26:0</t>
  </si>
  <si>
    <t>Cer 20:1/24:0</t>
  </si>
  <si>
    <t>TG 52:2 (2)</t>
  </si>
  <si>
    <t>TG 54:3 (2)</t>
  </si>
  <si>
    <t>TG 54:4</t>
  </si>
  <si>
    <t>FA 18:0</t>
  </si>
  <si>
    <t>FAHFA 18:0/22:0</t>
  </si>
  <si>
    <t>FAHFA 18:0/24:0</t>
  </si>
  <si>
    <t>FAHFA 18:1/18:0</t>
  </si>
  <si>
    <t>FAHFA 18:1/22:0</t>
  </si>
  <si>
    <t>HexCer 19:2/18:0</t>
  </si>
  <si>
    <t>TG 52:2 (1)</t>
  </si>
  <si>
    <t>TG 54:3 (1)</t>
  </si>
  <si>
    <t>LPI 18:1 (1)</t>
  </si>
  <si>
    <t>LPI 18:1 (2)</t>
  </si>
  <si>
    <t>Cer 18:0/24:0 (2)</t>
  </si>
  <si>
    <t>Cer 20:0/24:0</t>
  </si>
  <si>
    <t>Cer(t18:0/24:0(2OH))</t>
  </si>
  <si>
    <t>Cer(t20:0/24:0(2OH))</t>
  </si>
  <si>
    <t>Cer(t20:0/25:0(2OH))</t>
  </si>
  <si>
    <t>Cer(t20:0/26:0(2OH))</t>
  </si>
  <si>
    <t>CoQ9</t>
  </si>
  <si>
    <t>Cer(d18:0/18:0)</t>
  </si>
  <si>
    <t>Cer(d18:0/18:0(OH))</t>
  </si>
  <si>
    <t>Cer(d20:1/24:0)</t>
  </si>
  <si>
    <t>Cer(d20:0/24:0(OH))</t>
  </si>
  <si>
    <t>Cer(d20:0/25:0)</t>
  </si>
  <si>
    <t>Cer(d20:0/26:0)</t>
  </si>
  <si>
    <t>Cer(d18:1/18:1)</t>
  </si>
  <si>
    <t>Cer(d18:1/28:3)</t>
  </si>
  <si>
    <t>Cer(d19:0/18:0)</t>
  </si>
  <si>
    <t>Cer(d19:0/24:0)</t>
  </si>
  <si>
    <t>Cer(d20:0/18:0)</t>
  </si>
  <si>
    <t>Cer(d20:0/20:0)</t>
  </si>
  <si>
    <t>Cer(d20:0/24:0)</t>
  </si>
  <si>
    <t>Cer(d18:0/24:0)</t>
  </si>
  <si>
    <t>LPI(18:1)</t>
  </si>
  <si>
    <t>CL(16:0/18:1/16:0/18:1)</t>
  </si>
  <si>
    <t>CL(16:0/18:1/18:1/18:1)</t>
  </si>
  <si>
    <t>CL(18:1/18:1/18:1/18:1)</t>
  </si>
  <si>
    <t>CL(18:1/18:2/18:1/18:3)</t>
  </si>
  <si>
    <t>DG(18:0/18:1)</t>
  </si>
  <si>
    <t>DG(18:1/18:1)</t>
  </si>
  <si>
    <t>DG(18:1/18:2)</t>
  </si>
  <si>
    <t>DG(18:2/18:2)</t>
  </si>
  <si>
    <t>FA(16:4)</t>
  </si>
  <si>
    <t>FA(18:0(2OH))</t>
  </si>
  <si>
    <t>FA(18:1)</t>
  </si>
  <si>
    <t>FA(18:2)</t>
  </si>
  <si>
    <t>FA(18:3)</t>
  </si>
  <si>
    <t>FA(22:0)</t>
  </si>
  <si>
    <t>FA(24:0)</t>
  </si>
  <si>
    <t>FA(25:0)</t>
  </si>
  <si>
    <t>FA(26:0)</t>
  </si>
  <si>
    <t>FA(28:0)</t>
  </si>
  <si>
    <t>FAHFA(18:0/22:0;O)</t>
  </si>
  <si>
    <t>FAHFA(18:0/24:0;O)</t>
  </si>
  <si>
    <t>FAHFA(18:1/18:0;O)</t>
  </si>
  <si>
    <t>FAHFA(18:1/22:0;O)</t>
  </si>
  <si>
    <t>HexCer(19:2;O2/18:0;O)</t>
  </si>
  <si>
    <t>LPC(14:0/0:0)</t>
  </si>
  <si>
    <t>LPC(16:0/0:0)</t>
  </si>
  <si>
    <t>LPC(16:1/0:0)</t>
  </si>
  <si>
    <t>LPC(17:0/0:0)</t>
  </si>
  <si>
    <t>LPC(17:1/0:0)</t>
  </si>
  <si>
    <t>LPC(18:0)</t>
  </si>
  <si>
    <t>LPC(18:0/0:0)</t>
  </si>
  <si>
    <t>LPC(18:1)</t>
  </si>
  <si>
    <t>LPC(18:1/0:0)</t>
  </si>
  <si>
    <t>LPC(18:2)</t>
  </si>
  <si>
    <t>LPC(18:2/0:0)</t>
  </si>
  <si>
    <t>LPC(18:3)</t>
  </si>
  <si>
    <t>LPC(18:3/0:0)</t>
  </si>
  <si>
    <t>LPC(20:0/0:0)</t>
  </si>
  <si>
    <t>LPC(20:1/0:0)</t>
  </si>
  <si>
    <t>LPC(22:0/0:0)</t>
  </si>
  <si>
    <t>LPC(24:0/0:0)</t>
  </si>
  <si>
    <t>LPE(16:0)</t>
  </si>
  <si>
    <t>LPE(18:0)</t>
  </si>
  <si>
    <t>LPE(18:1)</t>
  </si>
  <si>
    <t>LPE(18:2)</t>
  </si>
  <si>
    <t>LPG(18:1)</t>
  </si>
  <si>
    <t>LPI(16:0)</t>
  </si>
  <si>
    <t>LPI(18:0)</t>
  </si>
  <si>
    <t>LPI(18:2)</t>
  </si>
  <si>
    <t>LPS(16:0)</t>
  </si>
  <si>
    <t>LPS(18:0)</t>
  </si>
  <si>
    <t>LPS(18:1)</t>
  </si>
  <si>
    <t>LPS(18:2)</t>
  </si>
  <si>
    <t>PA(16:0/18:1)</t>
  </si>
  <si>
    <t>PC(16:0/18:1)</t>
  </si>
  <si>
    <t>PC(16:0/18:2)</t>
  </si>
  <si>
    <t>PC(16:0/18:3)</t>
  </si>
  <si>
    <t>PC(18:0/18:0)</t>
  </si>
  <si>
    <t>PC(18:0/18:1)</t>
  </si>
  <si>
    <t>PC(18:1/18:1)</t>
  </si>
  <si>
    <t>PC(18:1/18:2)</t>
  </si>
  <si>
    <t>PC(18:1/18:3)</t>
  </si>
  <si>
    <t>PC(18:2/18:2)</t>
  </si>
  <si>
    <t>PC(18:2/18:3)</t>
  </si>
  <si>
    <t>PC(18:3/18:3)</t>
  </si>
  <si>
    <t>PE(16:0/18:0)</t>
  </si>
  <si>
    <t>PE(16:0/18:1)</t>
  </si>
  <si>
    <t>PE(16:0/18:2)</t>
  </si>
  <si>
    <t>PE(17:0/18:1)</t>
  </si>
  <si>
    <t>PE(17:1/18:1)</t>
  </si>
  <si>
    <t>PE(18:0/18:0)</t>
  </si>
  <si>
    <t>PE(18:0/18:1)</t>
  </si>
  <si>
    <t>PE(18:1/18:1)</t>
  </si>
  <si>
    <t>PE(18:1/18:2)</t>
  </si>
  <si>
    <t>PE(18:1/18:3)</t>
  </si>
  <si>
    <t>PE(18:2/18:2)</t>
  </si>
  <si>
    <t>PE(18:2/18:3)</t>
  </si>
  <si>
    <t>PG(16:0/18:1)</t>
  </si>
  <si>
    <t>PI(16:0/18:1)</t>
  </si>
  <si>
    <t>PI(16:0/18:2)</t>
  </si>
  <si>
    <t>PI(18:0/18:0)</t>
  </si>
  <si>
    <t>PI(18:0/18:1)</t>
  </si>
  <si>
    <t>PI(18:1/18:1)</t>
  </si>
  <si>
    <t>PI(18:1/18:2)</t>
  </si>
  <si>
    <t>PI(18:2/18:2)</t>
  </si>
  <si>
    <t>CoQ9)</t>
  </si>
  <si>
    <t>PS(16:0/18:1)</t>
  </si>
  <si>
    <t>PS(16:0/18:2)</t>
  </si>
  <si>
    <t>PS(18:0/18:1)</t>
  </si>
  <si>
    <t>PS(18:1/18:1)</t>
  </si>
  <si>
    <t>TG(14:0/16:0/18:0)</t>
  </si>
  <si>
    <t>TG(14:0/16:0/18:1)</t>
  </si>
  <si>
    <t>TG(14:0/16:0/18:2)</t>
  </si>
  <si>
    <t>TG(14:0/18:2/18:2)</t>
  </si>
  <si>
    <t>TG(14:0/18:2/18:3)</t>
  </si>
  <si>
    <t>TG(15:0/16:0/18:1)</t>
  </si>
  <si>
    <t>TG(16:0/16:0/18:0)</t>
  </si>
  <si>
    <t>TG(16:0/17:0/18:0)</t>
  </si>
  <si>
    <t>TG(16:0/17:0/18:1)</t>
  </si>
  <si>
    <t>TG(16:0/17:1/18:1)</t>
  </si>
  <si>
    <t>TG(16:0/18:0/18:0)</t>
  </si>
  <si>
    <t>TG(16:0/18:0/18:1)</t>
  </si>
  <si>
    <t>TG(16:0/18:1/18:1)</t>
  </si>
  <si>
    <t>TG(16:0/18:1/18:2)</t>
  </si>
  <si>
    <t>TG(16:0/18:2/18:3)</t>
  </si>
  <si>
    <t>TG(16:0/18:3/18:3)</t>
  </si>
  <si>
    <t>TG(16:0/24:0/18:1)</t>
  </si>
  <si>
    <t>TG(17:0/18:0/18:0)</t>
  </si>
  <si>
    <t>TG(17:0/18:0/18:1)</t>
  </si>
  <si>
    <t>TG(17:1/18:1/18:1)</t>
  </si>
  <si>
    <t>TG(17:1/18:1/18:2)</t>
  </si>
  <si>
    <t>TG(18:0/18:0/18:0)</t>
  </si>
  <si>
    <t>TG(18:0/18:0/18:1)</t>
  </si>
  <si>
    <t>TG(18:0/18:0/24:0)</t>
  </si>
  <si>
    <t>TG(18:0/18:1/18:1)</t>
  </si>
  <si>
    <t>TG(18:0/18:1/18:2)</t>
  </si>
  <si>
    <t>TG(18:0/24:0/18:1)</t>
  </si>
  <si>
    <t>TG(18:0/25:0/18:1)</t>
  </si>
  <si>
    <t>TG(18:1/18:1/18:2)</t>
  </si>
  <si>
    <t>TG(18:1/18:2/18:2)</t>
  </si>
  <si>
    <t>TG(18:1/18:2/18:3)</t>
  </si>
  <si>
    <t>TG(18:1/20:1/18:2)</t>
  </si>
  <si>
    <t>TG(18:2/18:2/18:3)</t>
  </si>
  <si>
    <t>TG(18:2/18:3/18:3)</t>
  </si>
  <si>
    <t>TG(22:0/18:1/18:2)</t>
  </si>
  <si>
    <t>TG(22:0/18:2/18:3)</t>
  </si>
  <si>
    <t>TG(22:0/24:0/18:1)</t>
  </si>
  <si>
    <t>TG(23:0/18:1/18:2)</t>
  </si>
  <si>
    <t>TG(24:0/18:1/18:1)</t>
  </si>
  <si>
    <t>TG(24:0/18:1/18:2)</t>
  </si>
  <si>
    <t>TG(24:0/18:2/18:3)</t>
  </si>
  <si>
    <t>TG(24:0/24:0/18:1)</t>
  </si>
  <si>
    <t>TG(24:0/24:0/18:2)</t>
  </si>
  <si>
    <t>TG(24:0/26:0/18:1)</t>
  </si>
  <si>
    <t>TG(25:0/18:1/18:1)</t>
  </si>
  <si>
    <t>TG(25:0/18:1/18:2)</t>
  </si>
  <si>
    <t>TG(26:0/18:1/18:1)</t>
  </si>
  <si>
    <t>TG(26:0/18:1/18:2)</t>
  </si>
  <si>
    <t>TG(26:0/18:1/18:3)</t>
  </si>
  <si>
    <t>TG(27:0/18:1/18:1)</t>
  </si>
  <si>
    <t>TG(44:0)</t>
  </si>
  <si>
    <t>TG(44:1)</t>
  </si>
  <si>
    <t>TG(46:0)</t>
  </si>
  <si>
    <t>TG(46:1)</t>
  </si>
  <si>
    <t>TG(46:2)</t>
  </si>
  <si>
    <t>TG(47:1)</t>
  </si>
  <si>
    <t>TG(48:3)</t>
  </si>
  <si>
    <t>TG(48:4)</t>
  </si>
  <si>
    <t>TG(49:0)</t>
  </si>
  <si>
    <t>TG(49:2)</t>
  </si>
  <si>
    <t>TG(49:3)</t>
  </si>
  <si>
    <t>TG(50:1)</t>
  </si>
  <si>
    <t>TG(50:2)</t>
  </si>
  <si>
    <t>TG(50:3)</t>
  </si>
  <si>
    <t>TG(51:3)</t>
  </si>
  <si>
    <t>TG(51:4)</t>
  </si>
  <si>
    <t>TG(52:2;O)</t>
  </si>
  <si>
    <t>TG(52:2;O2)</t>
  </si>
  <si>
    <t>TG(52:4)</t>
  </si>
  <si>
    <t>TG(53:2)</t>
  </si>
  <si>
    <t>TG(53:5)</t>
  </si>
  <si>
    <t>TG(54:3;O)</t>
  </si>
  <si>
    <t>TG(54:3;O2)</t>
  </si>
  <si>
    <t>TG(54:4;O2)</t>
  </si>
  <si>
    <t>TG(54:9)</t>
  </si>
  <si>
    <t>TG(55:3)</t>
  </si>
  <si>
    <t>TG(56:0)</t>
  </si>
  <si>
    <t>TG(56:1)</t>
  </si>
  <si>
    <t>TG(56:2)</t>
  </si>
  <si>
    <t>TG(56:3)</t>
  </si>
  <si>
    <t>TG(56:5)</t>
  </si>
  <si>
    <t>TG(57:1)</t>
  </si>
  <si>
    <t>TG(57:2)</t>
  </si>
  <si>
    <t>TG(58:0)</t>
  </si>
  <si>
    <t>TG(58:2)</t>
  </si>
  <si>
    <t>TG(58:4)</t>
  </si>
  <si>
    <t>TG(59:1)</t>
  </si>
  <si>
    <t>TG(59:2)</t>
  </si>
  <si>
    <t>TG(60:4)</t>
  </si>
  <si>
    <t>TG(61:4)</t>
  </si>
  <si>
    <t>TG(62:0)</t>
  </si>
  <si>
    <t>TG(62:1)</t>
  </si>
  <si>
    <t>TG(63:1)</t>
  </si>
  <si>
    <t>TG(64:2)</t>
  </si>
  <si>
    <t>m/z</t>
  </si>
  <si>
    <t>Common Name</t>
  </si>
  <si>
    <t>Adduct type</t>
  </si>
  <si>
    <t>Formula</t>
  </si>
  <si>
    <t>Cer 36:0;O2|Cer 18:0;O2/18:0</t>
  </si>
  <si>
    <t>[M+H]+</t>
  </si>
  <si>
    <t>C36H73NO3</t>
  </si>
  <si>
    <t>Cer 36:0;O3|Cer 18:0;O2/18:0;O</t>
  </si>
  <si>
    <t>C36H73NO4</t>
  </si>
  <si>
    <t>Cer 36:2;O2|Cer 18:1;O2/18:1</t>
  </si>
  <si>
    <t>C36H69NO3</t>
  </si>
  <si>
    <t>Cer 37:0;O2|Cer 19:0;O2/18:0</t>
  </si>
  <si>
    <t>C37H75NO3</t>
  </si>
  <si>
    <t>Cer 38:0;O2|Cer 20:0;O2/18:0</t>
  </si>
  <si>
    <t>C38H77NO3</t>
  </si>
  <si>
    <t>Cer 40:0;O2|Cer 20:0;O2/20:0</t>
  </si>
  <si>
    <t>C40H81NO3</t>
  </si>
  <si>
    <t>Cer 42:0;O2|Cer 18:0;O2/24:0</t>
  </si>
  <si>
    <t>C42H85NO3</t>
  </si>
  <si>
    <t>Cer 42:0;O4|Cer 18:0;O3/24:0(2OH)</t>
  </si>
  <si>
    <t>C42H85NO5</t>
  </si>
  <si>
    <t>Cer 43:0;O2|Cer 19:0;O2/24:0</t>
  </si>
  <si>
    <t>C43H87NO3</t>
  </si>
  <si>
    <t>Cer 44:0;O2|Cer 20:0;O2/24:0</t>
  </si>
  <si>
    <t>C44H89NO3</t>
  </si>
  <si>
    <t>Cer 44:0;O3|Cer 20:0;O2/24:0;O</t>
  </si>
  <si>
    <t>C44H89NO4</t>
  </si>
  <si>
    <t>Cer 44:0;O4|Cer 20:0;O3/24:0(2OH)</t>
  </si>
  <si>
    <t>C44H89NO5</t>
  </si>
  <si>
    <t>Cer 44:1;O2|Cer 20:1;O2/24:0</t>
  </si>
  <si>
    <t>C44H87NO3</t>
  </si>
  <si>
    <t>Cer 45:0;O2|Cer 20:0;O2/25:0</t>
  </si>
  <si>
    <t>C45H91NO3</t>
  </si>
  <si>
    <t>Cer 45:0;O4|Cer 20:0;O3/25:0(2OH)</t>
  </si>
  <si>
    <t>C45H91NO5</t>
  </si>
  <si>
    <t>Cer 46:0;O2|Cer 20:0;O2/26:0</t>
  </si>
  <si>
    <t>C46H93NO3</t>
  </si>
  <si>
    <t>Cer 46:0;O4|Cer 20:0;O3/26:0(2OH)</t>
  </si>
  <si>
    <t>C46H93NO5</t>
  </si>
  <si>
    <t>Cer 46:4;O2|Cer 18:1;O2/28:3</t>
  </si>
  <si>
    <t>C46H85NO3</t>
  </si>
  <si>
    <t>C54H82O4</t>
  </si>
  <si>
    <t>DG 36:1|DG 18:0_18:1</t>
  </si>
  <si>
    <t>[M+NH4]+</t>
  </si>
  <si>
    <t>C39H74O5</t>
  </si>
  <si>
    <t>DG 36:2|DG 18:1_18:1</t>
  </si>
  <si>
    <t>C39H72O5</t>
  </si>
  <si>
    <t>DG 36:3|DG 18:1_18:2</t>
  </si>
  <si>
    <t>C39H70O5</t>
  </si>
  <si>
    <t>DG 36:4|DG 18:2_18:2</t>
  </si>
  <si>
    <t>C39H68O5</t>
  </si>
  <si>
    <t>HexCer 37:2;O3|HexCer 19:2;O2/18:0;O</t>
  </si>
  <si>
    <t>C43H81NO9</t>
  </si>
  <si>
    <t>C22H46NO7P</t>
  </si>
  <si>
    <t>C24H50NO7P</t>
  </si>
  <si>
    <t>C24H48NO7P</t>
  </si>
  <si>
    <t>C25H52NO7P</t>
  </si>
  <si>
    <t>C25H50NO7P</t>
  </si>
  <si>
    <t>C26H54NO7P</t>
  </si>
  <si>
    <t>C26H52NO7P</t>
  </si>
  <si>
    <t>C26H50NO7P</t>
  </si>
  <si>
    <t>C26H48NO7P</t>
  </si>
  <si>
    <t>C28H58NO7P</t>
  </si>
  <si>
    <t>C28H56NO7P</t>
  </si>
  <si>
    <t>C30H62NO7P</t>
  </si>
  <si>
    <t>C32H66NO7P</t>
  </si>
  <si>
    <t>PC 34:1|PC 16:0_18:1</t>
  </si>
  <si>
    <t>C42H82NO8P</t>
  </si>
  <si>
    <t>PC 34:2|PC 16:0_18:2</t>
  </si>
  <si>
    <t>C42H80NO8P</t>
  </si>
  <si>
    <t>PC 34:3|PC 16:0_18:3</t>
  </si>
  <si>
    <t>C42H78NO8P</t>
  </si>
  <si>
    <t>PC 36:0|PC 18:0_18:0</t>
  </si>
  <si>
    <t>C44H88NO8P</t>
  </si>
  <si>
    <t>PC 36:1|PC 18:0_18:1</t>
  </si>
  <si>
    <t>C44H86NO8P</t>
  </si>
  <si>
    <t>PC 36:2|PC 18:1_18:1</t>
  </si>
  <si>
    <t>C44H84NO8P</t>
  </si>
  <si>
    <t>PC 36:3|PC 18:1_18:2</t>
  </si>
  <si>
    <t>C44H82NO8P</t>
  </si>
  <si>
    <t>PC 36:4|PC 18:1_18:3</t>
  </si>
  <si>
    <t>C44H80NO8P</t>
  </si>
  <si>
    <t>PC 36:4|PC 18:2_18:2</t>
  </si>
  <si>
    <t>PC 36:5|PC 18:2_18:3</t>
  </si>
  <si>
    <t>C44H78NO8P</t>
  </si>
  <si>
    <t>PC 36:6|PC 18:3_18:3</t>
  </si>
  <si>
    <t>C44H76NO8P</t>
  </si>
  <si>
    <t>C47H90O6</t>
  </si>
  <si>
    <t>C47H88O6</t>
  </si>
  <si>
    <t>C49H94O6</t>
  </si>
  <si>
    <t>C49H92O6</t>
  </si>
  <si>
    <t>C49H90O6</t>
  </si>
  <si>
    <t>C50H94O6</t>
  </si>
  <si>
    <t>TG 48:0|TG 14:0_16:0_18:0</t>
  </si>
  <si>
    <t>C51H98O6</t>
  </si>
  <si>
    <t>TG 48:1|TG 14:0_16:0_18:1</t>
  </si>
  <si>
    <t>C51H96O6</t>
  </si>
  <si>
    <t>TG 48:2|TG 14:0_16:0_18:2</t>
  </si>
  <si>
    <t>C51H94O6</t>
  </si>
  <si>
    <t>C51H92O6</t>
  </si>
  <si>
    <t>C51H90O6</t>
  </si>
  <si>
    <t>C52H100O6</t>
  </si>
  <si>
    <t>TG 49:1|TG 15:0_16:0_18:1</t>
  </si>
  <si>
    <t>C52H98O6</t>
  </si>
  <si>
    <t>C52H96O6</t>
  </si>
  <si>
    <t>C52H94O6</t>
  </si>
  <si>
    <t>TG 50:0|TG 16:0_16:0_18:0</t>
  </si>
  <si>
    <t>C53H102O6</t>
  </si>
  <si>
    <t>C53H100O6</t>
  </si>
  <si>
    <t>C53H98O6</t>
  </si>
  <si>
    <t>C53H96O6</t>
  </si>
  <si>
    <t>TG 50:4|TG 14:0_18:2_18:2</t>
  </si>
  <si>
    <t>C53H94O6</t>
  </si>
  <si>
    <t>TG 50:5|TG 14:0_18:2_18:3</t>
  </si>
  <si>
    <t>C53H92O6</t>
  </si>
  <si>
    <t>TG 51:0|TG 16:0_17:0_18:0</t>
  </si>
  <si>
    <t>C54H104O6</t>
  </si>
  <si>
    <t>TG 51:1|TG 16:0_17:0_18:1</t>
  </si>
  <si>
    <t>C54H102O6</t>
  </si>
  <si>
    <t>TG 51:2|TG 16:0_17:1_18:1</t>
  </si>
  <si>
    <t>C54H100O6</t>
  </si>
  <si>
    <t>C54H98O6</t>
  </si>
  <si>
    <t>C54H96O6</t>
  </si>
  <si>
    <t>TG 52:0|TG 16:0_18:0_18:0</t>
  </si>
  <si>
    <t>C55H106O6</t>
  </si>
  <si>
    <t>TG 52:1|TG 16:0_18:0_18:1</t>
  </si>
  <si>
    <t>C55H104O6</t>
  </si>
  <si>
    <t>C55H102O7</t>
  </si>
  <si>
    <t>C55H102O8</t>
  </si>
  <si>
    <t>TG 52:2|TG 16:0_18:1_18:1</t>
  </si>
  <si>
    <t>C55H102O6</t>
  </si>
  <si>
    <t>TG 52:3|TG 16:0_18:1_18:2</t>
  </si>
  <si>
    <t>C55H100O6</t>
  </si>
  <si>
    <t>C55H98O6</t>
  </si>
  <si>
    <t>TG 52:5|TG 16:0_18:2_18:3</t>
  </si>
  <si>
    <t>C55H96O6</t>
  </si>
  <si>
    <t>TG 52:6|TG 16:0_18:3_18:3</t>
  </si>
  <si>
    <t>C55H94O6</t>
  </si>
  <si>
    <t>TG 53:0|TG 17:0_18:0_18:0</t>
  </si>
  <si>
    <t>C56H108O6</t>
  </si>
  <si>
    <t>TG 53:1|TG 17:0_18:0_18:1</t>
  </si>
  <si>
    <t>C56H106O6</t>
  </si>
  <si>
    <t>C56H104O6</t>
  </si>
  <si>
    <t>TG 53:3|TG 17:1_18:1_18:1</t>
  </si>
  <si>
    <t>C56H102O6</t>
  </si>
  <si>
    <t>TG 53:4|TG 17:1_18:1_18:2</t>
  </si>
  <si>
    <t>C56H100O6</t>
  </si>
  <si>
    <t>C56H98O6</t>
  </si>
  <si>
    <t>TG 54:0|TG 18:0_18:0_18:0</t>
  </si>
  <si>
    <t>C57H110O6</t>
  </si>
  <si>
    <t>TG 54:1|TG 18:0_18:0_18:1</t>
  </si>
  <si>
    <t>C57H108O6</t>
  </si>
  <si>
    <t>TG 54:2|TG 18:0_18:1_18:1</t>
  </si>
  <si>
    <t>C57H106O6</t>
  </si>
  <si>
    <t>C57H104O7</t>
  </si>
  <si>
    <t>C57H104O8</t>
  </si>
  <si>
    <t>TG 54:3|TG 18:0_18:1_18:2</t>
  </si>
  <si>
    <t>C57H104O6</t>
  </si>
  <si>
    <t>C57H102O8</t>
  </si>
  <si>
    <t>TG 54:4|TG 18:1_18:1_18:2</t>
  </si>
  <si>
    <t>C57H102O6</t>
  </si>
  <si>
    <t>TG 54:5|TG 18:1_18:2_18:2</t>
  </si>
  <si>
    <t>C57H100O6</t>
  </si>
  <si>
    <t>TG 54:6|TG 18:1_18:2_18:3</t>
  </si>
  <si>
    <t>C57H98O6</t>
  </si>
  <si>
    <t>TG 54:7|TG 18:2_18:2_18:3</t>
  </si>
  <si>
    <t>C57H96O6</t>
  </si>
  <si>
    <t>TG 54:8|TG 18:2_18:3_18:3</t>
  </si>
  <si>
    <t>C57H94O6</t>
  </si>
  <si>
    <t>C57H92O6</t>
  </si>
  <si>
    <t>C58H106O6</t>
  </si>
  <si>
    <t>C59H114O6</t>
  </si>
  <si>
    <t>C59H112O6</t>
  </si>
  <si>
    <t>C59H110O6</t>
  </si>
  <si>
    <t>C59H108O6</t>
  </si>
  <si>
    <t>TG 56:4|TG 18:1_20:1_18:2</t>
  </si>
  <si>
    <t>C59H106O6</t>
  </si>
  <si>
    <t>C59H104O6</t>
  </si>
  <si>
    <t>C60H114O6</t>
  </si>
  <si>
    <t>C60H112O6</t>
  </si>
  <si>
    <t>C61H118O6</t>
  </si>
  <si>
    <t>TG 58:1|TG 16:0_24:0_18:1</t>
  </si>
  <si>
    <t>C61H116O6</t>
  </si>
  <si>
    <t>C61H114O6</t>
  </si>
  <si>
    <t>TG 58:3|TG 22:0_18:1_18:2</t>
  </si>
  <si>
    <t>C61H112O6</t>
  </si>
  <si>
    <t>C61H110O6</t>
  </si>
  <si>
    <t>TG 58:5|TG 22:0_18:2_18:3</t>
  </si>
  <si>
    <t>C61H108O6</t>
  </si>
  <si>
    <t>C62H118O6</t>
  </si>
  <si>
    <t>C62H116O6</t>
  </si>
  <si>
    <t>TG 59:3|TG 23:0_18:1_18:2</t>
  </si>
  <si>
    <t>C62H114O6</t>
  </si>
  <si>
    <t>TG 60:0|TG 18:0_18:0_24:0</t>
  </si>
  <si>
    <t>C63H122O6</t>
  </si>
  <si>
    <t>TG 60:1|TG 18:0_24:0_18:1</t>
  </si>
  <si>
    <t>C63H120O6</t>
  </si>
  <si>
    <t>TG 60:2|TG 24:0_18:1_18:1</t>
  </si>
  <si>
    <t>C63H118O6</t>
  </si>
  <si>
    <t>TG 60:3|TG 24:0_18:1_18:2</t>
  </si>
  <si>
    <t>C63H116O6</t>
  </si>
  <si>
    <t>C63H114O6</t>
  </si>
  <si>
    <t>TG 60:5|TG 24:0_18:2_18:3</t>
  </si>
  <si>
    <t>C63H112O6</t>
  </si>
  <si>
    <t>TG 61:1|TG 18:0_25:0_18:1</t>
  </si>
  <si>
    <t>C64H122O6</t>
  </si>
  <si>
    <t>TG 61:2|TG 25:0_18:1_18:1</t>
  </si>
  <si>
    <t>C64H120O6</t>
  </si>
  <si>
    <t>TG 61:3|TG 25:0_18:1_18:2</t>
  </si>
  <si>
    <t>C64H118O6</t>
  </si>
  <si>
    <t>C64H116O6</t>
  </si>
  <si>
    <t>C65H126O6</t>
  </si>
  <si>
    <t>TG 62:1_A</t>
  </si>
  <si>
    <t>C65H124O6</t>
  </si>
  <si>
    <t>TG 62:1_B</t>
  </si>
  <si>
    <t>TG 62:2|TG 26:0_18:1_18:1</t>
  </si>
  <si>
    <t>C65H122O6</t>
  </si>
  <si>
    <t>TG 62:3|TG 26:0_18:1_18:2</t>
  </si>
  <si>
    <t>C65H120O6</t>
  </si>
  <si>
    <t>TG 62:4|TG 26:0_18:1_18:3</t>
  </si>
  <si>
    <t>C65H118O6</t>
  </si>
  <si>
    <t>C66H126O6</t>
  </si>
  <si>
    <t>TG 63:2|TG 27:0_18:1_18:1</t>
  </si>
  <si>
    <t>C66H124O6</t>
  </si>
  <si>
    <t>TG 64:1|TG 22:0_24:0_18:1</t>
  </si>
  <si>
    <t>C67H128O6</t>
  </si>
  <si>
    <t>C67H126O6</t>
  </si>
  <si>
    <t>TG 66:1|TG 24:0_24:0_18:1</t>
  </si>
  <si>
    <t>C69H132O6</t>
  </si>
  <si>
    <t>TG 66:2|TG 24:0_24:0_18:2</t>
  </si>
  <si>
    <t>C69H130O6</t>
  </si>
  <si>
    <t>TG 68:1|TG 24:0_26:0_18:1</t>
  </si>
  <si>
    <t>C71H136O6</t>
  </si>
  <si>
    <t>[M-H]-</t>
  </si>
  <si>
    <t>CL 68:2|CL 16:0_18:1_16:0_18:1</t>
  </si>
  <si>
    <t>C77H146O17P2</t>
  </si>
  <si>
    <t>CL 70:3|CL 16:0_18:1_18:1_18:1</t>
  </si>
  <si>
    <t>C79H148O17P2</t>
  </si>
  <si>
    <t>CL 72:4|CL 18:1_18:1_18:1_18:1</t>
  </si>
  <si>
    <t>C81H150O17P2</t>
  </si>
  <si>
    <t>CL 72:7|CL 18:1_18:2_18:1_18:3</t>
  </si>
  <si>
    <t>C81H144O17P2</t>
  </si>
  <si>
    <t>C16H24O2</t>
  </si>
  <si>
    <t>C18H36O3</t>
  </si>
  <si>
    <t>C18H34O2</t>
  </si>
  <si>
    <t>C18H32O2</t>
  </si>
  <si>
    <t>C18H30O2</t>
  </si>
  <si>
    <t>C22H44O2</t>
  </si>
  <si>
    <t>C24H48O2</t>
  </si>
  <si>
    <t>C25H50O2</t>
  </si>
  <si>
    <t>C26H52O2</t>
  </si>
  <si>
    <t>C28H56O2</t>
  </si>
  <si>
    <t>FAHFA 36:1;O|FAHFA 18:1/18:0;O</t>
  </si>
  <si>
    <t>C36H68O4</t>
  </si>
  <si>
    <t>FAHFA 40:0;O|FAHFA 18:0/22:0;O</t>
  </si>
  <si>
    <t>C40H78O4</t>
  </si>
  <si>
    <t>FAHFA 40:1;O|FAHFA 18:1/22:0;O</t>
  </si>
  <si>
    <t>C40H76O4</t>
  </si>
  <si>
    <t>FAHFA 42:0;O|FAHFA 18:0/24:0;O</t>
  </si>
  <si>
    <t>C42H82O4</t>
  </si>
  <si>
    <t>C21H44NO7P</t>
  </si>
  <si>
    <t>C23H48NO7P</t>
  </si>
  <si>
    <t>LPE 18:1_A</t>
  </si>
  <si>
    <t>C23H46NO7P</t>
  </si>
  <si>
    <t>LPE 18:1_B</t>
  </si>
  <si>
    <t>LPE 18:2_A</t>
  </si>
  <si>
    <t>C23H44NO7P</t>
  </si>
  <si>
    <t>LPE 18:2_B</t>
  </si>
  <si>
    <t>C24H47O9P</t>
  </si>
  <si>
    <t>C25H49O12P</t>
  </si>
  <si>
    <t>C27H53O12P</t>
  </si>
  <si>
    <t>LPI 18:1_A</t>
  </si>
  <si>
    <t>C27H51O12P</t>
  </si>
  <si>
    <t>LPI 18:1_B</t>
  </si>
  <si>
    <t>C27H49O12P</t>
  </si>
  <si>
    <t>C22H44NO9P</t>
  </si>
  <si>
    <t>C24H48NO9P</t>
  </si>
  <si>
    <t>C24H46NO9P</t>
  </si>
  <si>
    <t>C24H44NO9P</t>
  </si>
  <si>
    <t>PA 34:1|PA 16:0_18:1</t>
  </si>
  <si>
    <t>C37H71O8P</t>
  </si>
  <si>
    <t>PE 34:0|PE 16:0_18:0</t>
  </si>
  <si>
    <t>C39H78NO8P</t>
  </si>
  <si>
    <t>PE 34:1|PE 16:0_18:1</t>
  </si>
  <si>
    <t>C39H76NO8P</t>
  </si>
  <si>
    <t>PE 34:2|PE 16:0_18:2</t>
  </si>
  <si>
    <t>C39H74NO8P</t>
  </si>
  <si>
    <t>PE 35:1|PE 17:0_18:1</t>
  </si>
  <si>
    <t>C40H78NO8P</t>
  </si>
  <si>
    <t>PE 35:2|PE 17:1_18:1</t>
  </si>
  <si>
    <t>C40H76NO8P</t>
  </si>
  <si>
    <t>PE 36:0|PE 18:0_18:0</t>
  </si>
  <si>
    <t>C41H82NO8P</t>
  </si>
  <si>
    <t>PE 36:1|PE 18:0_18:1</t>
  </si>
  <si>
    <t>C41H80NO8P</t>
  </si>
  <si>
    <t>PE 36:2|PE 18:1_18:1</t>
  </si>
  <si>
    <t>C41H78NO8P</t>
  </si>
  <si>
    <t>PE 36:3|PE 18:1_18:2</t>
  </si>
  <si>
    <t>C41H76NO8P</t>
  </si>
  <si>
    <t>PE 36:4|PE 18:1_18:3</t>
  </si>
  <si>
    <t>C41H74NO8P</t>
  </si>
  <si>
    <t>PE 36:4|PE 18:2_18:2</t>
  </si>
  <si>
    <t>PE 36:5|PE 18:2_18:3</t>
  </si>
  <si>
    <t>C41H72NO8P</t>
  </si>
  <si>
    <t>PG 34:1|PG 16:0_18:1</t>
  </si>
  <si>
    <t>C40H77O10P</t>
  </si>
  <si>
    <t>PI 34:1|PI 16:0_18:1</t>
  </si>
  <si>
    <t>C43H81O13P</t>
  </si>
  <si>
    <t>PI 34:2|PI 16:0_18:2</t>
  </si>
  <si>
    <t>C43H79O13P</t>
  </si>
  <si>
    <t>PI 36:0|PI 18:0_18:0</t>
  </si>
  <si>
    <t>C45H87O13P</t>
  </si>
  <si>
    <t>PI 36:1|PI 18:0_18:1</t>
  </si>
  <si>
    <t>C45H85O13P</t>
  </si>
  <si>
    <t>PI 36:2|PI 18:1_18:1</t>
  </si>
  <si>
    <t>C45H83O13P</t>
  </si>
  <si>
    <t>PI 36:3|PI 18:1_18:2</t>
  </si>
  <si>
    <t>C45H81O13P</t>
  </si>
  <si>
    <t>PI 36:4|PI 18:2_18:2</t>
  </si>
  <si>
    <t>C45H79O13P</t>
  </si>
  <si>
    <t>PS 34:1|PS 16:0_18:1</t>
  </si>
  <si>
    <t>C40H76NO10P</t>
  </si>
  <si>
    <t>PS 34:2|PS 16:0_18:2</t>
  </si>
  <si>
    <t>C40H74NO10P</t>
  </si>
  <si>
    <t>PS 36:1|PS 18:0_18:1</t>
  </si>
  <si>
    <t>C42H80NO10P</t>
  </si>
  <si>
    <t>PS 36:2|PS 18:1_18:1</t>
  </si>
  <si>
    <t>C42H78NO10P</t>
  </si>
  <si>
    <t>Spreadsheet Name</t>
  </si>
  <si>
    <t>Description</t>
  </si>
  <si>
    <t>Pool_01</t>
  </si>
  <si>
    <t>Pool_02</t>
  </si>
  <si>
    <t>Sample</t>
  </si>
  <si>
    <t>Nitrogen</t>
  </si>
  <si>
    <t>Time</t>
  </si>
  <si>
    <t>SampleType</t>
  </si>
  <si>
    <t>High</t>
  </si>
  <si>
    <t>High_0</t>
  </si>
  <si>
    <t>High_24</t>
  </si>
  <si>
    <t>Low</t>
  </si>
  <si>
    <t>Low_24</t>
  </si>
  <si>
    <t>High_48</t>
  </si>
  <si>
    <t>Low_48</t>
  </si>
  <si>
    <t>High_72</t>
  </si>
  <si>
    <t>Low_72</t>
  </si>
  <si>
    <t>Molecule</t>
  </si>
  <si>
    <t>Cer</t>
  </si>
  <si>
    <t>Ceramide</t>
  </si>
  <si>
    <t>Cer 20:0/25:0 (1)</t>
  </si>
  <si>
    <t>Cer 20:0/26:0 (1)</t>
  </si>
  <si>
    <t>Cer 20:0/25:0 (2)</t>
  </si>
  <si>
    <t>Cer 20:0/26:0 (2)</t>
  </si>
  <si>
    <t>CL</t>
  </si>
  <si>
    <t>Cardiolipin</t>
  </si>
  <si>
    <t>DG</t>
  </si>
  <si>
    <t>Diacylglycerol</t>
  </si>
  <si>
    <t>FA</t>
  </si>
  <si>
    <t>Unsaturated Fatty Acid</t>
  </si>
  <si>
    <t>Saturated Fatty Acid</t>
  </si>
  <si>
    <t>FAHFA</t>
  </si>
  <si>
    <t>Fatty acid ester</t>
  </si>
  <si>
    <t>HexCer</t>
  </si>
  <si>
    <t>Glycosphingolipid</t>
  </si>
  <si>
    <t>LPC</t>
  </si>
  <si>
    <t>Glycerophosphocholine</t>
  </si>
  <si>
    <t>LPE</t>
  </si>
  <si>
    <t>Glycerophosphoethanolamine</t>
  </si>
  <si>
    <t>LPG</t>
  </si>
  <si>
    <t>Glycerophosphoglycerol</t>
  </si>
  <si>
    <t>LPI</t>
  </si>
  <si>
    <t>Glycerophosphoinositol</t>
  </si>
  <si>
    <t>LPS</t>
  </si>
  <si>
    <t>Glycerophosphoserine</t>
  </si>
  <si>
    <t>PA</t>
  </si>
  <si>
    <t>Glycerophosphate</t>
  </si>
  <si>
    <t>PC</t>
  </si>
  <si>
    <t>PE</t>
  </si>
  <si>
    <t>PG</t>
  </si>
  <si>
    <t>PI</t>
  </si>
  <si>
    <t>Coenzyme Q</t>
  </si>
  <si>
    <t>PS</t>
  </si>
  <si>
    <t>TG</t>
  </si>
  <si>
    <t>Triacylglycerol</t>
  </si>
  <si>
    <t>logFC_ComplexDesign</t>
  </si>
  <si>
    <t>adj.P.Val_ComplexDesign</t>
  </si>
  <si>
    <t>logFC_24h</t>
  </si>
  <si>
    <t>adj.P.Val_24h</t>
  </si>
  <si>
    <t>logFC_48h</t>
  </si>
  <si>
    <t>adj.P.Val_48h</t>
  </si>
  <si>
    <t>logFC_72h</t>
  </si>
  <si>
    <t>adj.P.Val_72h</t>
  </si>
  <si>
    <t>High N_24h_1</t>
  </si>
  <si>
    <t>High N_24h_2</t>
  </si>
  <si>
    <t>High N_24h_3</t>
  </si>
  <si>
    <t>Low N_24h_1</t>
  </si>
  <si>
    <t>Low N_24h_2</t>
  </si>
  <si>
    <t>Low N_24h_3</t>
  </si>
  <si>
    <t>High N_48h_1</t>
  </si>
  <si>
    <t>High N_48h_2</t>
  </si>
  <si>
    <t>High N_48h_3</t>
  </si>
  <si>
    <t>Low N_48h_1</t>
  </si>
  <si>
    <t>Low N_48h_2</t>
  </si>
  <si>
    <t>Low N_48h_3</t>
  </si>
  <si>
    <t>High N_72h_1</t>
  </si>
  <si>
    <t>High N_72h_2</t>
  </si>
  <si>
    <t>High N_72h_3</t>
  </si>
  <si>
    <t>Low N_72h_1</t>
  </si>
  <si>
    <t>Low N_72h_2</t>
  </si>
  <si>
    <t>Low N_72h_3</t>
  </si>
  <si>
    <t>Retention time (min)</t>
  </si>
  <si>
    <t>Experimental_Design</t>
  </si>
  <si>
    <t>New Name for lipidr</t>
  </si>
  <si>
    <t>Names for MetaboAnalyst</t>
  </si>
  <si>
    <t>Sample annotations for creating lipidr SummarizedExperiment object (sample names and the corresponding variables are defined in this sheet)</t>
  </si>
  <si>
    <t>Raw_Positive</t>
  </si>
  <si>
    <t>Raw_Negative</t>
  </si>
  <si>
    <t>lipidr_Input</t>
  </si>
  <si>
    <t>Contains raw lipidomics data and nomenclature conversions used for bioinformatics analyses using the lipidr package</t>
  </si>
  <si>
    <t>DE_Results</t>
  </si>
  <si>
    <t>Lipid species</t>
  </si>
  <si>
    <t>Subclass_full</t>
  </si>
  <si>
    <t>Subclass</t>
  </si>
  <si>
    <t>Lipid subclasses according to lipidr</t>
  </si>
  <si>
    <t>Column Headers</t>
  </si>
  <si>
    <r>
      <t>log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 xml:space="preserve"> foldchange: A design matrix was created for differential expression analysis using the formula ~ Nitrogen + Time + Nitrogen:Time and coef = "NitrogenLow"</t>
    </r>
  </si>
  <si>
    <t>Adjusted p-values using Benjamini-Hochberg method</t>
  </si>
  <si>
    <t>adj.P.Val_###</t>
  </si>
  <si>
    <r>
      <t>log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 xml:space="preserve"> foldchange for the pairwise comparison between High N at 24h and Low N at 24h</t>
    </r>
  </si>
  <si>
    <r>
      <t>Note:</t>
    </r>
    <r>
      <rPr>
        <sz val="11"/>
        <color rgb="FF000000"/>
        <rFont val="Calibri"/>
        <family val="2"/>
        <scheme val="minor"/>
      </rPr>
      <t xml:space="preserve"> For lipid species observed using both ion modes, sets of intensity values (for all samples of the particular lipid) were chosen according to the highest order of magnitude. </t>
    </r>
  </si>
  <si>
    <t>Raw data from manually validated spectra obtained in positive ion mode including m/z, retention time, adduct type, etc.</t>
  </si>
  <si>
    <t>Raw data from manually validated spectra obtained in negative ion mode including m/z, retention time, adduct type, etc.</t>
  </si>
  <si>
    <t>Original Name</t>
  </si>
  <si>
    <t>Normalized lipid intensities and results of differential expression analyses; Note that the direction of the logFC results is flipped for the modeled "ComplexDesign" results</t>
  </si>
  <si>
    <t>NA</t>
  </si>
  <si>
    <t>Supplementary Data: Lipidomics data for bioinformatics analysis (Fig. 2, Supplementary Figs. 1–4)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</si>
</sst>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164" fontId="0" fillId="0" borderId="0" xfId="0" applyNumberFormat="1"/>
    <xf numFmtId="2" fontId="0" fillId="0" borderId="0" xfId="0" applyNumberForma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86EA"/>
      <color rgb="FF9C5BCD"/>
      <color rgb="FF00589A"/>
      <color rgb="FF0070C4"/>
      <color rgb="FFBF95DF"/>
      <color rgb="FF8439BD"/>
      <color rgb="FF954ECA"/>
      <color rgb="FF7532A8"/>
      <color rgb="FF00DE64"/>
      <color rgb="FFAE78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B17"/>
  <sheetViews>
    <sheetView tabSelected="1" zoomScale="101" workbookViewId="0">
      <selection activeCell="A9" sqref="A9"/>
    </sheetView>
  </sheetViews>
  <sheetFormatPr defaultRowHeight="14.4" x14ac:dyDescent="0.3"/>
  <cols>
    <col min="1" max="1" width="30.33203125" customWidth="1"/>
  </cols>
  <sheetData>
    <row r="1" spans="1:2" x14ac:dyDescent="0.3">
      <c r="A1" s="4" t="s">
        <v>898</v>
      </c>
      <c r="B1" s="5"/>
    </row>
    <row r="2" spans="1:2" x14ac:dyDescent="0.3">
      <c r="A2" s="5"/>
      <c r="B2" s="5"/>
    </row>
    <row r="3" spans="1:2" x14ac:dyDescent="0.3">
      <c r="A3" s="4" t="s">
        <v>892</v>
      </c>
      <c r="B3" s="5"/>
    </row>
    <row r="4" spans="1:2" x14ac:dyDescent="0.3">
      <c r="A4" s="5"/>
      <c r="B4" s="5"/>
    </row>
    <row r="5" spans="1:2" x14ac:dyDescent="0.3">
      <c r="A5" s="4" t="s">
        <v>792</v>
      </c>
      <c r="B5" s="4" t="s">
        <v>793</v>
      </c>
    </row>
    <row r="6" spans="1:2" x14ac:dyDescent="0.3">
      <c r="A6" s="5" t="s">
        <v>874</v>
      </c>
      <c r="B6" s="5" t="s">
        <v>877</v>
      </c>
    </row>
    <row r="7" spans="1:2" x14ac:dyDescent="0.3">
      <c r="A7" s="5" t="s">
        <v>878</v>
      </c>
      <c r="B7" s="5" t="s">
        <v>893</v>
      </c>
    </row>
    <row r="8" spans="1:2" x14ac:dyDescent="0.3">
      <c r="A8" s="5" t="s">
        <v>879</v>
      </c>
      <c r="B8" s="5" t="s">
        <v>894</v>
      </c>
    </row>
    <row r="9" spans="1:2" x14ac:dyDescent="0.3">
      <c r="A9" s="5" t="s">
        <v>880</v>
      </c>
      <c r="B9" s="6" t="s">
        <v>881</v>
      </c>
    </row>
    <row r="10" spans="1:2" x14ac:dyDescent="0.3">
      <c r="A10" s="5" t="s">
        <v>882</v>
      </c>
      <c r="B10" s="6" t="s">
        <v>896</v>
      </c>
    </row>
    <row r="11" spans="1:2" x14ac:dyDescent="0.3">
      <c r="A11" s="5"/>
      <c r="B11" s="5"/>
    </row>
    <row r="12" spans="1:2" x14ac:dyDescent="0.3">
      <c r="A12" s="4" t="s">
        <v>887</v>
      </c>
      <c r="B12" s="4" t="s">
        <v>793</v>
      </c>
    </row>
    <row r="13" spans="1:2" x14ac:dyDescent="0.3">
      <c r="A13" s="9" t="s">
        <v>809</v>
      </c>
      <c r="B13" s="5" t="s">
        <v>883</v>
      </c>
    </row>
    <row r="14" spans="1:2" x14ac:dyDescent="0.3">
      <c r="A14" s="9" t="s">
        <v>885</v>
      </c>
      <c r="B14" s="5" t="s">
        <v>886</v>
      </c>
    </row>
    <row r="15" spans="1:2" ht="15.6" x14ac:dyDescent="0.35">
      <c r="A15" s="9" t="s">
        <v>847</v>
      </c>
      <c r="B15" s="5" t="s">
        <v>888</v>
      </c>
    </row>
    <row r="16" spans="1:2" ht="15.6" x14ac:dyDescent="0.35">
      <c r="A16" s="9" t="s">
        <v>849</v>
      </c>
      <c r="B16" s="5" t="s">
        <v>891</v>
      </c>
    </row>
    <row r="17" spans="1:2" x14ac:dyDescent="0.3">
      <c r="A17" s="9" t="s">
        <v>890</v>
      </c>
      <c r="B17" s="5" t="s">
        <v>889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L11" sqref="L11"/>
    </sheetView>
  </sheetViews>
  <sheetFormatPr defaultRowHeight="14.4" x14ac:dyDescent="0.3"/>
  <cols>
    <col min="1" max="1" width="6.88671875" style="7" bestFit="1" customWidth="1"/>
    <col min="2" max="2" width="9.6640625" style="7" customWidth="1"/>
    <col min="3" max="3" width="7.21875" style="7" customWidth="1"/>
    <col min="4" max="4" width="10.88671875" style="7" bestFit="1" customWidth="1"/>
  </cols>
  <sheetData>
    <row r="1" spans="1:4" x14ac:dyDescent="0.3">
      <c r="A1" s="8" t="s">
        <v>796</v>
      </c>
      <c r="B1" s="8" t="s">
        <v>797</v>
      </c>
      <c r="C1" s="8" t="s">
        <v>798</v>
      </c>
      <c r="D1" s="8" t="s">
        <v>799</v>
      </c>
    </row>
    <row r="2" spans="1:4" x14ac:dyDescent="0.3">
      <c r="A2" s="7" t="s">
        <v>223</v>
      </c>
      <c r="B2" s="7" t="s">
        <v>800</v>
      </c>
      <c r="C2" s="7">
        <v>0</v>
      </c>
      <c r="D2" s="7" t="s">
        <v>801</v>
      </c>
    </row>
    <row r="3" spans="1:4" x14ac:dyDescent="0.3">
      <c r="A3" s="7" t="s">
        <v>224</v>
      </c>
      <c r="B3" s="7" t="s">
        <v>800</v>
      </c>
      <c r="C3" s="7">
        <v>0</v>
      </c>
      <c r="D3" s="7" t="s">
        <v>801</v>
      </c>
    </row>
    <row r="4" spans="1:4" x14ac:dyDescent="0.3">
      <c r="A4" s="7" t="s">
        <v>205</v>
      </c>
      <c r="B4" s="7" t="s">
        <v>800</v>
      </c>
      <c r="C4" s="7">
        <v>24</v>
      </c>
      <c r="D4" s="7" t="s">
        <v>802</v>
      </c>
    </row>
    <row r="5" spans="1:4" x14ac:dyDescent="0.3">
      <c r="A5" s="7" t="s">
        <v>206</v>
      </c>
      <c r="B5" s="7" t="s">
        <v>800</v>
      </c>
      <c r="C5" s="7">
        <v>24</v>
      </c>
      <c r="D5" s="7" t="s">
        <v>802</v>
      </c>
    </row>
    <row r="6" spans="1:4" x14ac:dyDescent="0.3">
      <c r="A6" s="7" t="s">
        <v>207</v>
      </c>
      <c r="B6" s="7" t="s">
        <v>800</v>
      </c>
      <c r="C6" s="7">
        <v>24</v>
      </c>
      <c r="D6" s="7" t="s">
        <v>802</v>
      </c>
    </row>
    <row r="7" spans="1:4" x14ac:dyDescent="0.3">
      <c r="A7" s="7" t="s">
        <v>208</v>
      </c>
      <c r="B7" s="7" t="s">
        <v>803</v>
      </c>
      <c r="C7" s="7">
        <v>24</v>
      </c>
      <c r="D7" s="7" t="s">
        <v>804</v>
      </c>
    </row>
    <row r="8" spans="1:4" x14ac:dyDescent="0.3">
      <c r="A8" s="7" t="s">
        <v>209</v>
      </c>
      <c r="B8" s="7" t="s">
        <v>803</v>
      </c>
      <c r="C8" s="7">
        <v>24</v>
      </c>
      <c r="D8" s="7" t="s">
        <v>804</v>
      </c>
    </row>
    <row r="9" spans="1:4" x14ac:dyDescent="0.3">
      <c r="A9" s="7" t="s">
        <v>210</v>
      </c>
      <c r="B9" s="7" t="s">
        <v>803</v>
      </c>
      <c r="C9" s="7">
        <v>24</v>
      </c>
      <c r="D9" s="7" t="s">
        <v>804</v>
      </c>
    </row>
    <row r="10" spans="1:4" x14ac:dyDescent="0.3">
      <c r="A10" s="7" t="s">
        <v>211</v>
      </c>
      <c r="B10" s="7" t="s">
        <v>800</v>
      </c>
      <c r="C10" s="7">
        <v>48</v>
      </c>
      <c r="D10" s="7" t="s">
        <v>805</v>
      </c>
    </row>
    <row r="11" spans="1:4" x14ac:dyDescent="0.3">
      <c r="A11" s="7" t="s">
        <v>212</v>
      </c>
      <c r="B11" s="7" t="s">
        <v>800</v>
      </c>
      <c r="C11" s="7">
        <v>48</v>
      </c>
      <c r="D11" s="7" t="s">
        <v>805</v>
      </c>
    </row>
    <row r="12" spans="1:4" x14ac:dyDescent="0.3">
      <c r="A12" s="7" t="s">
        <v>213</v>
      </c>
      <c r="B12" s="7" t="s">
        <v>800</v>
      </c>
      <c r="C12" s="7">
        <v>48</v>
      </c>
      <c r="D12" s="7" t="s">
        <v>805</v>
      </c>
    </row>
    <row r="13" spans="1:4" x14ac:dyDescent="0.3">
      <c r="A13" s="7" t="s">
        <v>214</v>
      </c>
      <c r="B13" s="7" t="s">
        <v>803</v>
      </c>
      <c r="C13" s="7">
        <v>48</v>
      </c>
      <c r="D13" s="7" t="s">
        <v>806</v>
      </c>
    </row>
    <row r="14" spans="1:4" x14ac:dyDescent="0.3">
      <c r="A14" s="7" t="s">
        <v>215</v>
      </c>
      <c r="B14" s="7" t="s">
        <v>803</v>
      </c>
      <c r="C14" s="7">
        <v>48</v>
      </c>
      <c r="D14" s="7" t="s">
        <v>806</v>
      </c>
    </row>
    <row r="15" spans="1:4" x14ac:dyDescent="0.3">
      <c r="A15" s="7" t="s">
        <v>216</v>
      </c>
      <c r="B15" s="7" t="s">
        <v>803</v>
      </c>
      <c r="C15" s="7">
        <v>48</v>
      </c>
      <c r="D15" s="7" t="s">
        <v>806</v>
      </c>
    </row>
    <row r="16" spans="1:4" x14ac:dyDescent="0.3">
      <c r="A16" s="7" t="s">
        <v>217</v>
      </c>
      <c r="B16" s="7" t="s">
        <v>800</v>
      </c>
      <c r="C16" s="7">
        <v>72</v>
      </c>
      <c r="D16" s="7" t="s">
        <v>807</v>
      </c>
    </row>
    <row r="17" spans="1:4" x14ac:dyDescent="0.3">
      <c r="A17" s="7" t="s">
        <v>218</v>
      </c>
      <c r="B17" s="7" t="s">
        <v>800</v>
      </c>
      <c r="C17" s="7">
        <v>72</v>
      </c>
      <c r="D17" s="7" t="s">
        <v>807</v>
      </c>
    </row>
    <row r="18" spans="1:4" x14ac:dyDescent="0.3">
      <c r="A18" s="7" t="s">
        <v>219</v>
      </c>
      <c r="B18" s="7" t="s">
        <v>800</v>
      </c>
      <c r="C18" s="7">
        <v>72</v>
      </c>
      <c r="D18" s="7" t="s">
        <v>807</v>
      </c>
    </row>
    <row r="19" spans="1:4" x14ac:dyDescent="0.3">
      <c r="A19" s="7" t="s">
        <v>220</v>
      </c>
      <c r="B19" s="7" t="s">
        <v>803</v>
      </c>
      <c r="C19" s="7">
        <v>72</v>
      </c>
      <c r="D19" s="7" t="s">
        <v>808</v>
      </c>
    </row>
    <row r="20" spans="1:4" x14ac:dyDescent="0.3">
      <c r="A20" s="7" t="s">
        <v>221</v>
      </c>
      <c r="B20" s="7" t="s">
        <v>803</v>
      </c>
      <c r="C20" s="7">
        <v>72</v>
      </c>
      <c r="D20" s="7" t="s">
        <v>808</v>
      </c>
    </row>
    <row r="21" spans="1:4" x14ac:dyDescent="0.3">
      <c r="A21" s="7" t="s">
        <v>222</v>
      </c>
      <c r="B21" s="7" t="s">
        <v>803</v>
      </c>
      <c r="C21" s="7">
        <v>72</v>
      </c>
      <c r="D21" s="7" t="s">
        <v>808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8"/>
  <sheetViews>
    <sheetView workbookViewId="0">
      <pane ySplit="1" topLeftCell="A2" activePane="bottomLeft" state="frozen"/>
      <selection pane="bottomLeft" activeCell="C6" sqref="C6"/>
    </sheetView>
  </sheetViews>
  <sheetFormatPr defaultRowHeight="14.4" x14ac:dyDescent="0.3"/>
  <cols>
    <col min="1" max="1" width="9.33203125" bestFit="1" customWidth="1"/>
    <col min="2" max="2" width="21.77734375" customWidth="1"/>
    <col min="3" max="3" width="34.33203125" bestFit="1" customWidth="1"/>
    <col min="4" max="4" width="10.77734375" bestFit="1" customWidth="1"/>
    <col min="5" max="5" width="11.77734375" bestFit="1" customWidth="1"/>
    <col min="6" max="27" width="9.77734375" bestFit="1" customWidth="1"/>
  </cols>
  <sheetData>
    <row r="1" spans="1:27" s="1" customFormat="1" x14ac:dyDescent="0.3">
      <c r="A1" s="1" t="s">
        <v>464</v>
      </c>
      <c r="B1" s="1" t="s">
        <v>873</v>
      </c>
      <c r="C1" s="1" t="s">
        <v>465</v>
      </c>
      <c r="D1" s="1" t="s">
        <v>466</v>
      </c>
      <c r="E1" s="1" t="s">
        <v>467</v>
      </c>
      <c r="F1" s="1" t="s">
        <v>205</v>
      </c>
      <c r="G1" s="1" t="s">
        <v>206</v>
      </c>
      <c r="H1" s="1" t="s">
        <v>207</v>
      </c>
      <c r="I1" s="1" t="s">
        <v>208</v>
      </c>
      <c r="J1" s="1" t="s">
        <v>209</v>
      </c>
      <c r="K1" s="1" t="s">
        <v>210</v>
      </c>
      <c r="L1" s="1" t="s">
        <v>211</v>
      </c>
      <c r="M1" s="1" t="s">
        <v>212</v>
      </c>
      <c r="N1" s="1" t="s">
        <v>213</v>
      </c>
      <c r="O1" s="1" t="s">
        <v>214</v>
      </c>
      <c r="P1" s="1" t="s">
        <v>215</v>
      </c>
      <c r="Q1" s="1" t="s">
        <v>216</v>
      </c>
      <c r="R1" s="1" t="s">
        <v>217</v>
      </c>
      <c r="S1" s="1" t="s">
        <v>218</v>
      </c>
      <c r="T1" s="1" t="s">
        <v>219</v>
      </c>
      <c r="U1" s="1" t="s">
        <v>220</v>
      </c>
      <c r="V1" s="1" t="s">
        <v>221</v>
      </c>
      <c r="W1" s="1" t="s">
        <v>222</v>
      </c>
      <c r="X1" s="1" t="s">
        <v>223</v>
      </c>
      <c r="Y1" s="1" t="s">
        <v>224</v>
      </c>
      <c r="Z1" s="1" t="s">
        <v>794</v>
      </c>
      <c r="AA1" s="1" t="s">
        <v>795</v>
      </c>
    </row>
    <row r="2" spans="1:27" x14ac:dyDescent="0.3">
      <c r="A2" s="2">
        <v>568.56781000000001</v>
      </c>
      <c r="B2" s="3">
        <v>22.965</v>
      </c>
      <c r="C2" t="s">
        <v>468</v>
      </c>
      <c r="D2" t="s">
        <v>469</v>
      </c>
      <c r="E2" t="s">
        <v>470</v>
      </c>
      <c r="F2">
        <v>26660592</v>
      </c>
      <c r="G2">
        <v>41850096</v>
      </c>
      <c r="H2">
        <v>34797088</v>
      </c>
      <c r="I2">
        <v>448415</v>
      </c>
      <c r="J2">
        <v>387953</v>
      </c>
      <c r="K2">
        <v>419877</v>
      </c>
      <c r="L2">
        <v>36525168</v>
      </c>
      <c r="M2">
        <v>21769072</v>
      </c>
      <c r="N2">
        <v>36320128</v>
      </c>
      <c r="O2">
        <v>178038</v>
      </c>
      <c r="P2">
        <v>181309</v>
      </c>
      <c r="Q2">
        <v>174043</v>
      </c>
      <c r="R2">
        <v>10981931</v>
      </c>
      <c r="S2">
        <v>11777264</v>
      </c>
      <c r="T2">
        <v>8742411</v>
      </c>
      <c r="U2">
        <v>77994</v>
      </c>
      <c r="V2">
        <v>124595</v>
      </c>
      <c r="W2">
        <v>83724</v>
      </c>
      <c r="X2">
        <v>1051386</v>
      </c>
      <c r="Y2">
        <v>1006672</v>
      </c>
      <c r="Z2">
        <v>9689465</v>
      </c>
      <c r="AA2">
        <v>11001229</v>
      </c>
    </row>
    <row r="3" spans="1:27" x14ac:dyDescent="0.3">
      <c r="A3" s="2">
        <v>584.5625</v>
      </c>
      <c r="B3" s="3">
        <v>22.48</v>
      </c>
      <c r="C3" t="s">
        <v>471</v>
      </c>
      <c r="D3" t="s">
        <v>469</v>
      </c>
      <c r="E3" t="s">
        <v>472</v>
      </c>
      <c r="F3">
        <v>5039668</v>
      </c>
      <c r="G3">
        <v>5969449</v>
      </c>
      <c r="H3">
        <v>5467140</v>
      </c>
      <c r="I3">
        <v>132035</v>
      </c>
      <c r="J3">
        <v>134779</v>
      </c>
      <c r="K3">
        <v>134878</v>
      </c>
      <c r="L3">
        <v>5316428</v>
      </c>
      <c r="M3">
        <v>3329340</v>
      </c>
      <c r="N3">
        <v>3902658</v>
      </c>
      <c r="O3">
        <v>42172</v>
      </c>
      <c r="P3">
        <v>51767</v>
      </c>
      <c r="Q3">
        <v>66276</v>
      </c>
      <c r="R3">
        <v>1537030</v>
      </c>
      <c r="S3">
        <v>1333954</v>
      </c>
      <c r="T3">
        <v>1453642</v>
      </c>
      <c r="U3">
        <v>25355</v>
      </c>
      <c r="V3">
        <v>33640</v>
      </c>
      <c r="W3">
        <v>38755</v>
      </c>
      <c r="X3">
        <v>2057996</v>
      </c>
      <c r="Y3">
        <v>1946683</v>
      </c>
      <c r="Z3">
        <v>1497946</v>
      </c>
      <c r="AA3">
        <v>1875148</v>
      </c>
    </row>
    <row r="4" spans="1:27" x14ac:dyDescent="0.3">
      <c r="A4" s="2">
        <v>564.53612999999996</v>
      </c>
      <c r="B4" s="3">
        <v>21.916</v>
      </c>
      <c r="C4" t="s">
        <v>473</v>
      </c>
      <c r="D4" t="s">
        <v>469</v>
      </c>
      <c r="E4" t="s">
        <v>474</v>
      </c>
      <c r="F4">
        <v>385484</v>
      </c>
      <c r="G4">
        <v>384795</v>
      </c>
      <c r="H4">
        <v>341410</v>
      </c>
      <c r="I4">
        <v>64516</v>
      </c>
      <c r="J4">
        <v>59155</v>
      </c>
      <c r="K4">
        <v>67929</v>
      </c>
      <c r="L4">
        <v>752957</v>
      </c>
      <c r="M4">
        <v>519439</v>
      </c>
      <c r="N4">
        <v>447709</v>
      </c>
      <c r="O4">
        <v>28208</v>
      </c>
      <c r="P4">
        <v>25691</v>
      </c>
      <c r="Q4">
        <v>31694</v>
      </c>
      <c r="R4">
        <v>258693</v>
      </c>
      <c r="S4">
        <v>460541</v>
      </c>
      <c r="T4">
        <v>422793</v>
      </c>
      <c r="U4">
        <v>19909</v>
      </c>
      <c r="V4">
        <v>24537</v>
      </c>
      <c r="W4">
        <v>22738</v>
      </c>
      <c r="X4">
        <v>144458</v>
      </c>
      <c r="Y4">
        <v>151727</v>
      </c>
      <c r="Z4">
        <v>235545</v>
      </c>
      <c r="AA4">
        <v>264811</v>
      </c>
    </row>
    <row r="5" spans="1:27" x14ac:dyDescent="0.3">
      <c r="A5" s="2">
        <v>582.58325000000002</v>
      </c>
      <c r="B5" s="3">
        <v>23.518999999999998</v>
      </c>
      <c r="C5" t="s">
        <v>475</v>
      </c>
      <c r="D5" t="s">
        <v>469</v>
      </c>
      <c r="E5" t="s">
        <v>476</v>
      </c>
      <c r="F5">
        <v>1658512</v>
      </c>
      <c r="G5">
        <v>3260765</v>
      </c>
      <c r="H5">
        <v>2673299</v>
      </c>
      <c r="I5">
        <v>3526</v>
      </c>
      <c r="J5">
        <v>1769</v>
      </c>
      <c r="K5">
        <v>0</v>
      </c>
      <c r="L5">
        <v>2200102</v>
      </c>
      <c r="M5">
        <v>1385306</v>
      </c>
      <c r="N5">
        <v>2318762</v>
      </c>
      <c r="O5">
        <v>0</v>
      </c>
      <c r="P5">
        <v>3621</v>
      </c>
      <c r="Q5">
        <v>3923</v>
      </c>
      <c r="R5">
        <v>720314</v>
      </c>
      <c r="S5">
        <v>830030</v>
      </c>
      <c r="T5">
        <v>604826</v>
      </c>
      <c r="U5">
        <v>0</v>
      </c>
      <c r="V5">
        <v>1692</v>
      </c>
      <c r="W5">
        <v>1526</v>
      </c>
      <c r="X5">
        <v>54783</v>
      </c>
      <c r="Y5">
        <v>44373</v>
      </c>
      <c r="Z5">
        <v>692991</v>
      </c>
      <c r="AA5">
        <v>782669</v>
      </c>
    </row>
    <row r="6" spans="1:27" x14ac:dyDescent="0.3">
      <c r="A6" s="2">
        <v>596.59862999999996</v>
      </c>
      <c r="B6" s="3">
        <v>24.024000000000001</v>
      </c>
      <c r="C6" t="s">
        <v>477</v>
      </c>
      <c r="D6" t="s">
        <v>469</v>
      </c>
      <c r="E6" t="s">
        <v>478</v>
      </c>
      <c r="F6">
        <v>18747436</v>
      </c>
      <c r="G6">
        <v>40528476</v>
      </c>
      <c r="H6">
        <v>28755198</v>
      </c>
      <c r="I6">
        <v>40675</v>
      </c>
      <c r="J6">
        <v>23387</v>
      </c>
      <c r="K6">
        <v>25741</v>
      </c>
      <c r="L6">
        <v>27048942</v>
      </c>
      <c r="M6">
        <v>16115381</v>
      </c>
      <c r="N6">
        <v>30154368</v>
      </c>
      <c r="O6">
        <v>21125</v>
      </c>
      <c r="P6">
        <v>31474</v>
      </c>
      <c r="Q6">
        <v>30279</v>
      </c>
      <c r="R6">
        <v>8659260</v>
      </c>
      <c r="S6">
        <v>10945864</v>
      </c>
      <c r="T6">
        <v>7413190</v>
      </c>
      <c r="U6">
        <v>15748</v>
      </c>
      <c r="V6">
        <v>59031</v>
      </c>
      <c r="W6">
        <v>13093</v>
      </c>
      <c r="X6">
        <v>88473</v>
      </c>
      <c r="Y6">
        <v>89333</v>
      </c>
      <c r="Z6">
        <v>8129853</v>
      </c>
      <c r="AA6">
        <v>9577483</v>
      </c>
    </row>
    <row r="7" spans="1:27" x14ac:dyDescent="0.3">
      <c r="A7" s="2">
        <v>624.63067999999998</v>
      </c>
      <c r="B7" s="3">
        <v>24.904</v>
      </c>
      <c r="C7" t="s">
        <v>479</v>
      </c>
      <c r="D7" t="s">
        <v>469</v>
      </c>
      <c r="E7" t="s">
        <v>480</v>
      </c>
      <c r="F7">
        <v>308372</v>
      </c>
      <c r="G7">
        <v>619556</v>
      </c>
      <c r="H7">
        <v>438514</v>
      </c>
      <c r="I7">
        <v>12953</v>
      </c>
      <c r="J7">
        <v>6937</v>
      </c>
      <c r="K7">
        <v>9604</v>
      </c>
      <c r="L7">
        <v>515641</v>
      </c>
      <c r="M7">
        <v>329784</v>
      </c>
      <c r="N7">
        <v>495065</v>
      </c>
      <c r="O7">
        <v>9691</v>
      </c>
      <c r="P7">
        <v>7305</v>
      </c>
      <c r="Q7">
        <v>9250</v>
      </c>
      <c r="R7">
        <v>160990</v>
      </c>
      <c r="S7">
        <v>187798</v>
      </c>
      <c r="T7">
        <v>161815</v>
      </c>
      <c r="U7">
        <v>8601</v>
      </c>
      <c r="V7">
        <v>7631</v>
      </c>
      <c r="W7">
        <v>19210</v>
      </c>
      <c r="X7">
        <v>8273</v>
      </c>
      <c r="Y7">
        <v>10612</v>
      </c>
      <c r="Z7">
        <v>143485</v>
      </c>
      <c r="AA7">
        <v>160584</v>
      </c>
    </row>
    <row r="8" spans="1:27" x14ac:dyDescent="0.3">
      <c r="A8" s="2">
        <v>652.66101000000003</v>
      </c>
      <c r="B8" s="3">
        <v>25.661999999999999</v>
      </c>
      <c r="C8" t="s">
        <v>481</v>
      </c>
      <c r="D8" t="s">
        <v>469</v>
      </c>
      <c r="E8" t="s">
        <v>482</v>
      </c>
      <c r="F8">
        <v>1862116</v>
      </c>
      <c r="G8">
        <v>3556232</v>
      </c>
      <c r="H8">
        <v>2057155</v>
      </c>
      <c r="I8">
        <v>71296</v>
      </c>
      <c r="J8">
        <v>44942</v>
      </c>
      <c r="K8">
        <v>57954</v>
      </c>
      <c r="L8">
        <v>3847747</v>
      </c>
      <c r="M8">
        <v>1947014</v>
      </c>
      <c r="N8">
        <v>3550799</v>
      </c>
      <c r="O8">
        <v>27562</v>
      </c>
      <c r="P8">
        <v>25385</v>
      </c>
      <c r="Q8">
        <v>28944</v>
      </c>
      <c r="R8">
        <v>901523</v>
      </c>
      <c r="S8">
        <v>1412470</v>
      </c>
      <c r="T8">
        <v>893019</v>
      </c>
      <c r="U8">
        <v>16131</v>
      </c>
      <c r="V8">
        <v>24124</v>
      </c>
      <c r="W8">
        <v>33960</v>
      </c>
      <c r="X8">
        <v>41140</v>
      </c>
      <c r="Y8">
        <v>39035</v>
      </c>
      <c r="Z8">
        <v>986669</v>
      </c>
      <c r="AA8">
        <v>929680</v>
      </c>
    </row>
    <row r="9" spans="1:27" x14ac:dyDescent="0.3">
      <c r="A9" s="2">
        <v>684.65166999999997</v>
      </c>
      <c r="B9" s="3">
        <v>24.603999999999999</v>
      </c>
      <c r="C9" t="s">
        <v>483</v>
      </c>
      <c r="D9" t="s">
        <v>469</v>
      </c>
      <c r="E9" t="s">
        <v>484</v>
      </c>
      <c r="F9">
        <v>4951442</v>
      </c>
      <c r="G9">
        <v>5030392</v>
      </c>
      <c r="H9">
        <v>4553766</v>
      </c>
      <c r="I9">
        <v>2741044</v>
      </c>
      <c r="J9">
        <v>3149642</v>
      </c>
      <c r="K9">
        <v>3353720</v>
      </c>
      <c r="L9">
        <v>7824852</v>
      </c>
      <c r="M9">
        <v>5075432</v>
      </c>
      <c r="N9">
        <v>5226558</v>
      </c>
      <c r="O9">
        <v>1369074</v>
      </c>
      <c r="P9">
        <v>1211232</v>
      </c>
      <c r="Q9">
        <v>1468830</v>
      </c>
      <c r="R9">
        <v>3725720</v>
      </c>
      <c r="S9">
        <v>3120864</v>
      </c>
      <c r="T9">
        <v>4951598</v>
      </c>
      <c r="U9">
        <v>624407</v>
      </c>
      <c r="V9">
        <v>783295</v>
      </c>
      <c r="W9">
        <v>778240</v>
      </c>
      <c r="X9">
        <v>3850531</v>
      </c>
      <c r="Y9">
        <v>3770870</v>
      </c>
      <c r="Z9">
        <v>3640243</v>
      </c>
      <c r="AA9">
        <v>3383988</v>
      </c>
    </row>
    <row r="10" spans="1:27" x14ac:dyDescent="0.3">
      <c r="A10" s="2">
        <v>666.67724999999996</v>
      </c>
      <c r="B10" s="3">
        <v>26.004000000000001</v>
      </c>
      <c r="C10" t="s">
        <v>485</v>
      </c>
      <c r="D10" t="s">
        <v>469</v>
      </c>
      <c r="E10" t="s">
        <v>486</v>
      </c>
      <c r="F10">
        <v>298501</v>
      </c>
      <c r="G10">
        <v>608394</v>
      </c>
      <c r="H10">
        <v>438298</v>
      </c>
      <c r="I10">
        <v>4222</v>
      </c>
      <c r="J10">
        <v>4482</v>
      </c>
      <c r="K10">
        <v>6347</v>
      </c>
      <c r="L10">
        <v>663272</v>
      </c>
      <c r="M10">
        <v>426989</v>
      </c>
      <c r="N10">
        <v>671414</v>
      </c>
      <c r="O10">
        <v>8908</v>
      </c>
      <c r="P10">
        <v>1559</v>
      </c>
      <c r="Q10">
        <v>5892</v>
      </c>
      <c r="R10">
        <v>220562</v>
      </c>
      <c r="S10">
        <v>261321</v>
      </c>
      <c r="T10">
        <v>219234</v>
      </c>
      <c r="U10">
        <v>5294</v>
      </c>
      <c r="V10">
        <v>3732</v>
      </c>
      <c r="W10">
        <v>8840</v>
      </c>
      <c r="X10">
        <v>15906</v>
      </c>
      <c r="Y10">
        <v>18839</v>
      </c>
      <c r="Z10">
        <v>163456</v>
      </c>
      <c r="AA10">
        <v>185097</v>
      </c>
    </row>
    <row r="11" spans="1:27" x14ac:dyDescent="0.3">
      <c r="A11" s="2">
        <v>680.69275000000005</v>
      </c>
      <c r="B11" s="3">
        <v>26.327999999999999</v>
      </c>
      <c r="C11" t="s">
        <v>487</v>
      </c>
      <c r="D11" t="s">
        <v>469</v>
      </c>
      <c r="E11" t="s">
        <v>488</v>
      </c>
      <c r="F11">
        <v>14725136</v>
      </c>
      <c r="G11">
        <v>36409548</v>
      </c>
      <c r="H11">
        <v>23919696</v>
      </c>
      <c r="I11">
        <v>111890</v>
      </c>
      <c r="J11">
        <v>69547</v>
      </c>
      <c r="K11">
        <v>85966</v>
      </c>
      <c r="L11">
        <v>34429204</v>
      </c>
      <c r="M11">
        <v>23413670</v>
      </c>
      <c r="N11">
        <v>38942832</v>
      </c>
      <c r="O11">
        <v>72136</v>
      </c>
      <c r="P11">
        <v>61482</v>
      </c>
      <c r="Q11">
        <v>54620</v>
      </c>
      <c r="R11">
        <v>11335828</v>
      </c>
      <c r="S11">
        <v>15197604</v>
      </c>
      <c r="T11">
        <v>9788835</v>
      </c>
      <c r="U11">
        <v>61958</v>
      </c>
      <c r="V11">
        <v>77650</v>
      </c>
      <c r="W11">
        <v>55537</v>
      </c>
      <c r="X11">
        <v>111462</v>
      </c>
      <c r="Y11">
        <v>103828</v>
      </c>
      <c r="Z11">
        <v>9769606</v>
      </c>
      <c r="AA11">
        <v>9907270</v>
      </c>
    </row>
    <row r="12" spans="1:27" x14ac:dyDescent="0.3">
      <c r="A12" s="2">
        <v>696.68781000000001</v>
      </c>
      <c r="B12" s="3">
        <v>26.021000000000001</v>
      </c>
      <c r="C12" t="s">
        <v>489</v>
      </c>
      <c r="D12" t="s">
        <v>469</v>
      </c>
      <c r="E12" t="s">
        <v>490</v>
      </c>
      <c r="F12">
        <v>320419</v>
      </c>
      <c r="G12">
        <v>497499</v>
      </c>
      <c r="H12">
        <v>585481</v>
      </c>
      <c r="I12">
        <v>18391</v>
      </c>
      <c r="J12">
        <v>12311</v>
      </c>
      <c r="K12">
        <v>13109</v>
      </c>
      <c r="L12">
        <v>1373810</v>
      </c>
      <c r="M12">
        <v>977099</v>
      </c>
      <c r="N12">
        <v>951246</v>
      </c>
      <c r="O12">
        <v>9082</v>
      </c>
      <c r="P12">
        <v>8335</v>
      </c>
      <c r="Q12">
        <v>10048</v>
      </c>
      <c r="R12">
        <v>526052</v>
      </c>
      <c r="S12">
        <v>581342</v>
      </c>
      <c r="T12">
        <v>462866</v>
      </c>
      <c r="U12">
        <v>7997</v>
      </c>
      <c r="V12">
        <v>8367</v>
      </c>
      <c r="W12">
        <v>15009</v>
      </c>
      <c r="X12">
        <v>82289</v>
      </c>
      <c r="Y12">
        <v>89693</v>
      </c>
      <c r="Z12">
        <v>322417</v>
      </c>
      <c r="AA12">
        <v>316769</v>
      </c>
    </row>
    <row r="13" spans="1:27" x14ac:dyDescent="0.3">
      <c r="A13" s="2">
        <v>712.68304000000001</v>
      </c>
      <c r="B13" s="3">
        <v>25.366</v>
      </c>
      <c r="C13" t="s">
        <v>491</v>
      </c>
      <c r="D13" t="s">
        <v>469</v>
      </c>
      <c r="E13" t="s">
        <v>492</v>
      </c>
      <c r="F13">
        <v>8550566</v>
      </c>
      <c r="G13">
        <v>13679863</v>
      </c>
      <c r="H13">
        <v>11172426</v>
      </c>
      <c r="I13">
        <v>4069546</v>
      </c>
      <c r="J13">
        <v>4225053</v>
      </c>
      <c r="K13">
        <v>3962928</v>
      </c>
      <c r="L13">
        <v>25727782</v>
      </c>
      <c r="M13">
        <v>17915782</v>
      </c>
      <c r="N13">
        <v>16551734</v>
      </c>
      <c r="O13">
        <v>1799600</v>
      </c>
      <c r="P13">
        <v>1726070</v>
      </c>
      <c r="Q13">
        <v>2088200</v>
      </c>
      <c r="R13">
        <v>9483112</v>
      </c>
      <c r="S13">
        <v>9226950</v>
      </c>
      <c r="T13">
        <v>12426026</v>
      </c>
      <c r="U13">
        <v>1000092</v>
      </c>
      <c r="V13">
        <v>1260514</v>
      </c>
      <c r="W13">
        <v>1343240</v>
      </c>
      <c r="X13">
        <v>10788977</v>
      </c>
      <c r="Y13">
        <v>12822528</v>
      </c>
      <c r="Z13">
        <v>8673388</v>
      </c>
      <c r="AA13">
        <v>8988817</v>
      </c>
    </row>
    <row r="14" spans="1:27" x14ac:dyDescent="0.3">
      <c r="A14" s="2">
        <v>678.67840999999999</v>
      </c>
      <c r="B14" s="3">
        <v>27.611000000000001</v>
      </c>
      <c r="C14" t="s">
        <v>493</v>
      </c>
      <c r="D14" t="s">
        <v>469</v>
      </c>
      <c r="E14" t="s">
        <v>494</v>
      </c>
      <c r="F14">
        <v>656144</v>
      </c>
      <c r="G14">
        <v>718773</v>
      </c>
      <c r="H14">
        <v>558174</v>
      </c>
      <c r="I14">
        <v>6023</v>
      </c>
      <c r="J14">
        <v>2116</v>
      </c>
      <c r="K14">
        <v>2138</v>
      </c>
      <c r="L14">
        <v>687008</v>
      </c>
      <c r="M14">
        <v>427229</v>
      </c>
      <c r="N14">
        <v>530395</v>
      </c>
      <c r="O14">
        <v>3758</v>
      </c>
      <c r="P14">
        <v>0</v>
      </c>
      <c r="Q14">
        <v>0</v>
      </c>
      <c r="R14">
        <v>276654</v>
      </c>
      <c r="S14">
        <v>170870</v>
      </c>
      <c r="T14">
        <v>186389</v>
      </c>
      <c r="U14">
        <v>2517</v>
      </c>
      <c r="V14">
        <v>0</v>
      </c>
      <c r="W14">
        <v>0</v>
      </c>
      <c r="X14">
        <v>20167</v>
      </c>
      <c r="Y14">
        <v>12481</v>
      </c>
      <c r="Z14">
        <v>192680</v>
      </c>
      <c r="AA14">
        <v>200087</v>
      </c>
    </row>
    <row r="15" spans="1:27" x14ac:dyDescent="0.3">
      <c r="A15" s="2">
        <v>694.70867999999996</v>
      </c>
      <c r="B15" s="3">
        <v>26.632000000000001</v>
      </c>
      <c r="C15" t="s">
        <v>495</v>
      </c>
      <c r="D15" t="s">
        <v>469</v>
      </c>
      <c r="E15" t="s">
        <v>496</v>
      </c>
      <c r="F15">
        <v>216115</v>
      </c>
      <c r="G15">
        <v>514786</v>
      </c>
      <c r="H15">
        <v>381858</v>
      </c>
      <c r="I15">
        <v>6113</v>
      </c>
      <c r="J15">
        <v>5470</v>
      </c>
      <c r="K15">
        <v>6483</v>
      </c>
      <c r="L15">
        <v>500478</v>
      </c>
      <c r="M15">
        <v>332362</v>
      </c>
      <c r="N15">
        <v>570833</v>
      </c>
      <c r="O15">
        <v>2451</v>
      </c>
      <c r="P15">
        <v>4355</v>
      </c>
      <c r="Q15">
        <v>7217</v>
      </c>
      <c r="R15">
        <v>205386</v>
      </c>
      <c r="S15">
        <v>191395</v>
      </c>
      <c r="T15">
        <v>198614</v>
      </c>
      <c r="U15">
        <v>5306</v>
      </c>
      <c r="V15">
        <v>4877</v>
      </c>
      <c r="W15">
        <v>9268</v>
      </c>
      <c r="X15">
        <v>9551</v>
      </c>
      <c r="Y15">
        <v>13411</v>
      </c>
      <c r="Z15">
        <v>154557</v>
      </c>
      <c r="AA15">
        <v>157427</v>
      </c>
    </row>
    <row r="16" spans="1:27" x14ac:dyDescent="0.3">
      <c r="A16" s="2">
        <v>726.69817999999998</v>
      </c>
      <c r="B16" s="3">
        <v>25.713999999999999</v>
      </c>
      <c r="C16" t="s">
        <v>497</v>
      </c>
      <c r="D16" t="s">
        <v>469</v>
      </c>
      <c r="E16" t="s">
        <v>498</v>
      </c>
      <c r="F16">
        <v>646384</v>
      </c>
      <c r="G16">
        <v>787091</v>
      </c>
      <c r="H16">
        <v>628829</v>
      </c>
      <c r="I16">
        <v>322681</v>
      </c>
      <c r="J16">
        <v>317030</v>
      </c>
      <c r="K16">
        <v>304737</v>
      </c>
      <c r="L16">
        <v>1973099</v>
      </c>
      <c r="M16">
        <v>1413771</v>
      </c>
      <c r="N16">
        <v>1012514</v>
      </c>
      <c r="O16">
        <v>126297</v>
      </c>
      <c r="P16">
        <v>133529</v>
      </c>
      <c r="Q16">
        <v>173177</v>
      </c>
      <c r="R16">
        <v>816186</v>
      </c>
      <c r="S16">
        <v>925002</v>
      </c>
      <c r="T16">
        <v>1032338</v>
      </c>
      <c r="U16">
        <v>69185</v>
      </c>
      <c r="V16">
        <v>86936</v>
      </c>
      <c r="W16">
        <v>112172</v>
      </c>
      <c r="X16">
        <v>857059</v>
      </c>
      <c r="Y16">
        <v>712880</v>
      </c>
      <c r="Z16">
        <v>473527</v>
      </c>
      <c r="AA16">
        <v>574735</v>
      </c>
    </row>
    <row r="17" spans="1:27" x14ac:dyDescent="0.3">
      <c r="A17" s="2">
        <v>708.72460999999998</v>
      </c>
      <c r="B17" s="3">
        <v>26.922000000000001</v>
      </c>
      <c r="C17" t="s">
        <v>499</v>
      </c>
      <c r="D17" t="s">
        <v>469</v>
      </c>
      <c r="E17" t="s">
        <v>500</v>
      </c>
      <c r="F17">
        <v>2259336</v>
      </c>
      <c r="G17">
        <v>4583752</v>
      </c>
      <c r="H17">
        <v>3456257</v>
      </c>
      <c r="I17">
        <v>27276</v>
      </c>
      <c r="J17">
        <v>20344</v>
      </c>
      <c r="K17">
        <v>22902</v>
      </c>
      <c r="L17">
        <v>6580280</v>
      </c>
      <c r="M17">
        <v>3615388</v>
      </c>
      <c r="N17">
        <v>6535969</v>
      </c>
      <c r="O17">
        <v>25236</v>
      </c>
      <c r="P17">
        <v>11534</v>
      </c>
      <c r="Q17">
        <v>13114</v>
      </c>
      <c r="R17">
        <v>1879847</v>
      </c>
      <c r="S17">
        <v>2411876</v>
      </c>
      <c r="T17">
        <v>1614890</v>
      </c>
      <c r="U17">
        <v>32449</v>
      </c>
      <c r="V17">
        <v>25380</v>
      </c>
      <c r="W17">
        <v>23821</v>
      </c>
      <c r="X17">
        <v>36303</v>
      </c>
      <c r="Y17">
        <v>25024</v>
      </c>
      <c r="Z17">
        <v>1888225</v>
      </c>
      <c r="AA17">
        <v>1740734</v>
      </c>
    </row>
    <row r="18" spans="1:27" x14ac:dyDescent="0.3">
      <c r="A18" s="2">
        <v>740.71405000000004</v>
      </c>
      <c r="B18" s="3">
        <v>26.044</v>
      </c>
      <c r="C18" t="s">
        <v>501</v>
      </c>
      <c r="D18" t="s">
        <v>469</v>
      </c>
      <c r="E18" t="s">
        <v>502</v>
      </c>
      <c r="F18">
        <v>2345213</v>
      </c>
      <c r="G18">
        <v>2881662</v>
      </c>
      <c r="H18">
        <v>2502344</v>
      </c>
      <c r="I18">
        <v>709819</v>
      </c>
      <c r="J18">
        <v>691961</v>
      </c>
      <c r="K18">
        <v>680054</v>
      </c>
      <c r="L18">
        <v>6146914</v>
      </c>
      <c r="M18">
        <v>4293344</v>
      </c>
      <c r="N18">
        <v>4041120</v>
      </c>
      <c r="O18">
        <v>316263</v>
      </c>
      <c r="P18">
        <v>284140</v>
      </c>
      <c r="Q18">
        <v>335370</v>
      </c>
      <c r="R18">
        <v>2464744</v>
      </c>
      <c r="S18">
        <v>2843744</v>
      </c>
      <c r="T18">
        <v>3422844</v>
      </c>
      <c r="U18">
        <v>175442</v>
      </c>
      <c r="V18">
        <v>201439</v>
      </c>
      <c r="W18">
        <v>256059</v>
      </c>
      <c r="X18">
        <v>2168065</v>
      </c>
      <c r="Y18">
        <v>2289637</v>
      </c>
      <c r="Z18">
        <v>2002734</v>
      </c>
      <c r="AA18">
        <v>1816486</v>
      </c>
    </row>
    <row r="19" spans="1:27" x14ac:dyDescent="0.3">
      <c r="A19" s="2">
        <v>700.64691000000005</v>
      </c>
      <c r="B19" s="3">
        <v>23.878</v>
      </c>
      <c r="C19" t="s">
        <v>503</v>
      </c>
      <c r="D19" t="s">
        <v>469</v>
      </c>
      <c r="E19" t="s">
        <v>504</v>
      </c>
      <c r="F19">
        <v>1510453</v>
      </c>
      <c r="G19">
        <v>1837127</v>
      </c>
      <c r="H19">
        <v>1759876</v>
      </c>
      <c r="I19">
        <v>4166096</v>
      </c>
      <c r="J19">
        <v>4420412</v>
      </c>
      <c r="K19">
        <v>4449820</v>
      </c>
      <c r="L19">
        <v>3859116</v>
      </c>
      <c r="M19">
        <v>2246017</v>
      </c>
      <c r="N19">
        <v>2000120</v>
      </c>
      <c r="O19">
        <v>1911722</v>
      </c>
      <c r="P19">
        <v>2107400</v>
      </c>
      <c r="Q19">
        <v>2289962</v>
      </c>
      <c r="R19">
        <v>3126530</v>
      </c>
      <c r="S19">
        <v>2677268</v>
      </c>
      <c r="T19">
        <v>3039943</v>
      </c>
      <c r="U19">
        <v>919344</v>
      </c>
      <c r="V19">
        <v>1210361</v>
      </c>
      <c r="W19">
        <v>1384209</v>
      </c>
      <c r="X19">
        <v>513744</v>
      </c>
      <c r="Y19">
        <v>526780</v>
      </c>
      <c r="Z19">
        <v>2528929</v>
      </c>
      <c r="AA19">
        <v>2312365</v>
      </c>
    </row>
    <row r="20" spans="1:27" x14ac:dyDescent="0.3">
      <c r="A20" s="2">
        <v>795.63062000000002</v>
      </c>
      <c r="B20" s="3">
        <v>25.722999999999999</v>
      </c>
      <c r="C20" t="s">
        <v>265</v>
      </c>
      <c r="D20" t="s">
        <v>469</v>
      </c>
      <c r="E20" t="s">
        <v>505</v>
      </c>
      <c r="F20">
        <v>1791914</v>
      </c>
      <c r="G20">
        <v>1844785</v>
      </c>
      <c r="H20">
        <v>1664684</v>
      </c>
      <c r="I20">
        <v>9179628</v>
      </c>
      <c r="J20">
        <v>9772948</v>
      </c>
      <c r="K20">
        <v>9646436</v>
      </c>
      <c r="L20">
        <v>2149798</v>
      </c>
      <c r="M20">
        <v>1443426</v>
      </c>
      <c r="N20">
        <v>1516776</v>
      </c>
      <c r="O20">
        <v>8376937</v>
      </c>
      <c r="P20">
        <v>8970844</v>
      </c>
      <c r="Q20">
        <v>9045675</v>
      </c>
      <c r="R20">
        <v>1950806</v>
      </c>
      <c r="S20">
        <v>1275672</v>
      </c>
      <c r="T20">
        <v>1874989</v>
      </c>
      <c r="U20">
        <v>6633746</v>
      </c>
      <c r="V20">
        <v>7105202</v>
      </c>
      <c r="W20">
        <v>8152172</v>
      </c>
      <c r="X20">
        <v>1456236</v>
      </c>
      <c r="Y20">
        <v>1270259</v>
      </c>
      <c r="Z20">
        <v>4170674</v>
      </c>
      <c r="AA20">
        <v>4696125</v>
      </c>
    </row>
    <row r="21" spans="1:27" x14ac:dyDescent="0.3">
      <c r="A21" s="2">
        <v>640.58911000000001</v>
      </c>
      <c r="B21" s="3">
        <v>24.388999999999999</v>
      </c>
      <c r="C21" t="s">
        <v>506</v>
      </c>
      <c r="D21" t="s">
        <v>507</v>
      </c>
      <c r="E21" t="s">
        <v>508</v>
      </c>
      <c r="F21">
        <v>1200470</v>
      </c>
      <c r="G21">
        <v>1335388</v>
      </c>
      <c r="H21">
        <v>1414675</v>
      </c>
      <c r="I21">
        <v>233539</v>
      </c>
      <c r="J21">
        <v>179856</v>
      </c>
      <c r="K21">
        <v>221382</v>
      </c>
      <c r="L21">
        <v>840784</v>
      </c>
      <c r="M21">
        <v>586330</v>
      </c>
      <c r="N21">
        <v>905463</v>
      </c>
      <c r="O21">
        <v>354576</v>
      </c>
      <c r="P21">
        <v>253305</v>
      </c>
      <c r="Q21">
        <v>197358</v>
      </c>
      <c r="R21">
        <v>329567</v>
      </c>
      <c r="S21">
        <v>291347</v>
      </c>
      <c r="T21">
        <v>360484</v>
      </c>
      <c r="U21">
        <v>334930</v>
      </c>
      <c r="V21">
        <v>214113</v>
      </c>
      <c r="W21">
        <v>262196</v>
      </c>
      <c r="X21">
        <v>140870</v>
      </c>
      <c r="Y21">
        <v>141807</v>
      </c>
      <c r="Z21">
        <v>484215</v>
      </c>
      <c r="AA21">
        <v>521541</v>
      </c>
    </row>
    <row r="22" spans="1:27" x14ac:dyDescent="0.3">
      <c r="A22" s="2">
        <v>638.57306000000005</v>
      </c>
      <c r="B22" s="3">
        <v>23.478000000000002</v>
      </c>
      <c r="C22" t="s">
        <v>509</v>
      </c>
      <c r="D22" t="s">
        <v>507</v>
      </c>
      <c r="E22" t="s">
        <v>510</v>
      </c>
      <c r="F22">
        <v>2207792</v>
      </c>
      <c r="G22">
        <v>2185806</v>
      </c>
      <c r="H22">
        <v>2578842</v>
      </c>
      <c r="I22">
        <v>2402628</v>
      </c>
      <c r="J22">
        <v>1857589</v>
      </c>
      <c r="K22">
        <v>2329397</v>
      </c>
      <c r="L22">
        <v>5606436</v>
      </c>
      <c r="M22">
        <v>3574397</v>
      </c>
      <c r="N22">
        <v>2644882</v>
      </c>
      <c r="O22">
        <v>2130707</v>
      </c>
      <c r="P22">
        <v>1758268</v>
      </c>
      <c r="Q22">
        <v>1589407</v>
      </c>
      <c r="R22">
        <v>3420462</v>
      </c>
      <c r="S22">
        <v>2975845</v>
      </c>
      <c r="T22">
        <v>3624514</v>
      </c>
      <c r="U22">
        <v>2155838</v>
      </c>
      <c r="V22">
        <v>1595886</v>
      </c>
      <c r="W22">
        <v>1724578</v>
      </c>
      <c r="X22">
        <v>805735</v>
      </c>
      <c r="Y22">
        <v>832331</v>
      </c>
      <c r="Z22">
        <v>2568207</v>
      </c>
      <c r="AA22">
        <v>2470166</v>
      </c>
    </row>
    <row r="23" spans="1:27" x14ac:dyDescent="0.3">
      <c r="A23" s="2">
        <v>636.55768</v>
      </c>
      <c r="B23" s="3">
        <v>22.599</v>
      </c>
      <c r="C23" t="s">
        <v>511</v>
      </c>
      <c r="D23" t="s">
        <v>507</v>
      </c>
      <c r="E23" t="s">
        <v>512</v>
      </c>
      <c r="F23">
        <v>2783134</v>
      </c>
      <c r="G23">
        <v>3175481</v>
      </c>
      <c r="H23">
        <v>2861931</v>
      </c>
      <c r="I23">
        <v>3095651</v>
      </c>
      <c r="J23">
        <v>2930576</v>
      </c>
      <c r="K23">
        <v>2694466</v>
      </c>
      <c r="L23">
        <v>2677874</v>
      </c>
      <c r="M23">
        <v>2026086</v>
      </c>
      <c r="N23">
        <v>2077640</v>
      </c>
      <c r="O23">
        <v>2650679</v>
      </c>
      <c r="P23">
        <v>1979107</v>
      </c>
      <c r="Q23">
        <v>1994401</v>
      </c>
      <c r="R23">
        <v>1889935</v>
      </c>
      <c r="S23">
        <v>871051</v>
      </c>
      <c r="T23">
        <v>1431367</v>
      </c>
      <c r="U23">
        <v>2393990</v>
      </c>
      <c r="V23">
        <v>1792278</v>
      </c>
      <c r="W23">
        <v>2191960</v>
      </c>
      <c r="X23">
        <v>1173342</v>
      </c>
      <c r="Y23">
        <v>1130562</v>
      </c>
      <c r="Z23">
        <v>2309978</v>
      </c>
      <c r="AA23">
        <v>2022808</v>
      </c>
    </row>
    <row r="24" spans="1:27" x14ac:dyDescent="0.3">
      <c r="A24" s="2">
        <v>634.54187000000002</v>
      </c>
      <c r="B24" s="3">
        <v>21.513999999999999</v>
      </c>
      <c r="C24" t="s">
        <v>513</v>
      </c>
      <c r="D24" t="s">
        <v>507</v>
      </c>
      <c r="E24" t="s">
        <v>514</v>
      </c>
      <c r="F24">
        <v>454351</v>
      </c>
      <c r="G24">
        <v>532269</v>
      </c>
      <c r="H24">
        <v>418454</v>
      </c>
      <c r="I24">
        <v>1219982</v>
      </c>
      <c r="J24">
        <v>1394906</v>
      </c>
      <c r="K24">
        <v>1254098</v>
      </c>
      <c r="L24">
        <v>383836</v>
      </c>
      <c r="M24">
        <v>339669</v>
      </c>
      <c r="N24">
        <v>340720</v>
      </c>
      <c r="O24">
        <v>920827</v>
      </c>
      <c r="P24">
        <v>815464</v>
      </c>
      <c r="Q24">
        <v>855178</v>
      </c>
      <c r="R24">
        <v>497454</v>
      </c>
      <c r="S24">
        <v>219169</v>
      </c>
      <c r="T24">
        <v>351220</v>
      </c>
      <c r="U24">
        <v>715000</v>
      </c>
      <c r="V24">
        <v>763186</v>
      </c>
      <c r="W24">
        <v>727948</v>
      </c>
      <c r="X24">
        <v>369466</v>
      </c>
      <c r="Y24">
        <v>439101</v>
      </c>
      <c r="Z24">
        <v>736453</v>
      </c>
      <c r="AA24">
        <v>636408</v>
      </c>
    </row>
    <row r="25" spans="1:27" x14ac:dyDescent="0.3">
      <c r="A25" s="2">
        <v>756.60033999999996</v>
      </c>
      <c r="B25" s="3">
        <v>20.353000000000002</v>
      </c>
      <c r="C25" t="s">
        <v>515</v>
      </c>
      <c r="D25" t="s">
        <v>469</v>
      </c>
      <c r="E25" t="s">
        <v>516</v>
      </c>
      <c r="F25">
        <v>1685678</v>
      </c>
      <c r="G25">
        <v>1649956</v>
      </c>
      <c r="H25">
        <v>1587097</v>
      </c>
      <c r="I25">
        <v>2419474</v>
      </c>
      <c r="J25">
        <v>2223532</v>
      </c>
      <c r="K25">
        <v>2129966</v>
      </c>
      <c r="L25">
        <v>1893796</v>
      </c>
      <c r="M25">
        <v>1215388</v>
      </c>
      <c r="N25">
        <v>1181646</v>
      </c>
      <c r="O25">
        <v>1469329</v>
      </c>
      <c r="P25">
        <v>1334399</v>
      </c>
      <c r="Q25">
        <v>1312445</v>
      </c>
      <c r="R25">
        <v>1421805</v>
      </c>
      <c r="S25">
        <v>1106836</v>
      </c>
      <c r="T25">
        <v>1174194</v>
      </c>
      <c r="U25">
        <v>1094753</v>
      </c>
      <c r="V25">
        <v>1373780</v>
      </c>
      <c r="W25">
        <v>1319168</v>
      </c>
      <c r="X25">
        <v>1478159</v>
      </c>
      <c r="Y25">
        <v>1499146</v>
      </c>
      <c r="Z25">
        <v>1561853</v>
      </c>
      <c r="AA25">
        <v>1547792</v>
      </c>
    </row>
    <row r="26" spans="1:27" x14ac:dyDescent="0.3">
      <c r="A26" s="2">
        <v>468.30930000000001</v>
      </c>
      <c r="B26" s="3">
        <v>6.3220000000000001</v>
      </c>
      <c r="C26" t="s">
        <v>20</v>
      </c>
      <c r="D26" t="s">
        <v>469</v>
      </c>
      <c r="E26" t="s">
        <v>517</v>
      </c>
      <c r="F26">
        <v>142481</v>
      </c>
      <c r="G26">
        <v>133361</v>
      </c>
      <c r="H26">
        <v>112165</v>
      </c>
      <c r="I26">
        <v>49806</v>
      </c>
      <c r="J26">
        <v>66208</v>
      </c>
      <c r="K26">
        <v>68113</v>
      </c>
      <c r="L26">
        <v>58392</v>
      </c>
      <c r="M26">
        <v>26502</v>
      </c>
      <c r="N26">
        <v>48526</v>
      </c>
      <c r="O26">
        <v>53310</v>
      </c>
      <c r="P26">
        <v>69780</v>
      </c>
      <c r="Q26">
        <v>71829</v>
      </c>
      <c r="R26">
        <v>246322</v>
      </c>
      <c r="S26">
        <v>62735</v>
      </c>
      <c r="T26">
        <v>307142</v>
      </c>
      <c r="U26">
        <v>25599</v>
      </c>
      <c r="V26">
        <v>35439</v>
      </c>
      <c r="W26">
        <v>40216</v>
      </c>
      <c r="X26">
        <v>265629</v>
      </c>
      <c r="Y26">
        <v>264175</v>
      </c>
      <c r="Z26">
        <v>108162</v>
      </c>
      <c r="AA26">
        <v>105718</v>
      </c>
    </row>
    <row r="27" spans="1:27" x14ac:dyDescent="0.3">
      <c r="A27" s="2">
        <v>496.34082000000001</v>
      </c>
      <c r="B27" s="3">
        <v>7.6429999999999998</v>
      </c>
      <c r="C27" t="s">
        <v>21</v>
      </c>
      <c r="D27" t="s">
        <v>469</v>
      </c>
      <c r="E27" t="s">
        <v>518</v>
      </c>
      <c r="F27">
        <v>2191754</v>
      </c>
      <c r="G27">
        <v>2016656</v>
      </c>
      <c r="H27">
        <v>1661391</v>
      </c>
      <c r="I27">
        <v>1787764</v>
      </c>
      <c r="J27">
        <v>2131520</v>
      </c>
      <c r="K27">
        <v>2050798</v>
      </c>
      <c r="L27">
        <v>531035</v>
      </c>
      <c r="M27">
        <v>255605</v>
      </c>
      <c r="N27">
        <v>493586</v>
      </c>
      <c r="O27">
        <v>1624677</v>
      </c>
      <c r="P27">
        <v>1714829</v>
      </c>
      <c r="Q27">
        <v>1713667</v>
      </c>
      <c r="R27">
        <v>2304662</v>
      </c>
      <c r="S27">
        <v>698933</v>
      </c>
      <c r="T27">
        <v>2842481</v>
      </c>
      <c r="U27">
        <v>849507</v>
      </c>
      <c r="V27">
        <v>1219860</v>
      </c>
      <c r="W27">
        <v>1153382</v>
      </c>
      <c r="X27">
        <v>2223183</v>
      </c>
      <c r="Y27">
        <v>2152710</v>
      </c>
      <c r="Z27">
        <v>1425980</v>
      </c>
      <c r="AA27">
        <v>1582760</v>
      </c>
    </row>
    <row r="28" spans="1:27" x14ac:dyDescent="0.3">
      <c r="A28" s="2">
        <v>494.32510000000002</v>
      </c>
      <c r="B28" s="3">
        <v>6.5919999999999996</v>
      </c>
      <c r="C28" t="s">
        <v>22</v>
      </c>
      <c r="D28" t="s">
        <v>469</v>
      </c>
      <c r="E28" t="s">
        <v>519</v>
      </c>
      <c r="F28">
        <v>210562</v>
      </c>
      <c r="G28">
        <v>208115</v>
      </c>
      <c r="H28">
        <v>168293</v>
      </c>
      <c r="I28">
        <v>40858</v>
      </c>
      <c r="J28">
        <v>41772</v>
      </c>
      <c r="K28">
        <v>41526</v>
      </c>
      <c r="L28">
        <v>68947</v>
      </c>
      <c r="M28">
        <v>24538</v>
      </c>
      <c r="N28">
        <v>31963</v>
      </c>
      <c r="O28">
        <v>26452</v>
      </c>
      <c r="P28">
        <v>31260</v>
      </c>
      <c r="Q28">
        <v>38473</v>
      </c>
      <c r="R28">
        <v>532115</v>
      </c>
      <c r="S28">
        <v>141901</v>
      </c>
      <c r="T28">
        <v>806249</v>
      </c>
      <c r="U28">
        <v>11612</v>
      </c>
      <c r="V28">
        <v>17125</v>
      </c>
      <c r="W28">
        <v>14631</v>
      </c>
      <c r="X28">
        <v>289742</v>
      </c>
      <c r="Y28">
        <v>284925</v>
      </c>
      <c r="Z28">
        <v>158170</v>
      </c>
      <c r="AA28">
        <v>141353</v>
      </c>
    </row>
    <row r="29" spans="1:27" x14ac:dyDescent="0.3">
      <c r="A29" s="2">
        <v>510.35660000000001</v>
      </c>
      <c r="B29" s="3">
        <v>8.4049999999999994</v>
      </c>
      <c r="C29" t="s">
        <v>23</v>
      </c>
      <c r="D29" t="s">
        <v>469</v>
      </c>
      <c r="E29" t="s">
        <v>520</v>
      </c>
      <c r="F29">
        <v>116995</v>
      </c>
      <c r="G29">
        <v>93846</v>
      </c>
      <c r="H29">
        <v>80180</v>
      </c>
      <c r="I29">
        <v>15108</v>
      </c>
      <c r="J29">
        <v>15405</v>
      </c>
      <c r="K29">
        <v>14773</v>
      </c>
      <c r="L29">
        <v>23978</v>
      </c>
      <c r="M29">
        <v>13374</v>
      </c>
      <c r="N29">
        <v>19927</v>
      </c>
      <c r="O29">
        <v>10090</v>
      </c>
      <c r="P29">
        <v>7069</v>
      </c>
      <c r="Q29">
        <v>8479</v>
      </c>
      <c r="R29">
        <v>41834</v>
      </c>
      <c r="S29">
        <v>14602</v>
      </c>
      <c r="T29">
        <v>48028</v>
      </c>
      <c r="U29">
        <v>6123</v>
      </c>
      <c r="V29">
        <v>9136</v>
      </c>
      <c r="W29">
        <v>7798</v>
      </c>
      <c r="X29">
        <v>87459</v>
      </c>
      <c r="Y29">
        <v>78488</v>
      </c>
      <c r="Z29">
        <v>31555</v>
      </c>
      <c r="AA29">
        <v>31738</v>
      </c>
    </row>
    <row r="30" spans="1:27" x14ac:dyDescent="0.3">
      <c r="A30" s="2">
        <v>508.34079000000003</v>
      </c>
      <c r="B30" s="3">
        <v>7.2050000000000001</v>
      </c>
      <c r="C30" t="s">
        <v>24</v>
      </c>
      <c r="D30" t="s">
        <v>469</v>
      </c>
      <c r="E30" t="s">
        <v>521</v>
      </c>
      <c r="F30">
        <v>197490</v>
      </c>
      <c r="G30">
        <v>172062</v>
      </c>
      <c r="H30">
        <v>153797</v>
      </c>
      <c r="I30">
        <v>13362</v>
      </c>
      <c r="J30">
        <v>12386</v>
      </c>
      <c r="K30">
        <v>14693</v>
      </c>
      <c r="L30">
        <v>40027</v>
      </c>
      <c r="M30">
        <v>17912</v>
      </c>
      <c r="N30">
        <v>23014</v>
      </c>
      <c r="O30">
        <v>4701</v>
      </c>
      <c r="P30">
        <v>6506</v>
      </c>
      <c r="Q30">
        <v>4274</v>
      </c>
      <c r="R30">
        <v>209100</v>
      </c>
      <c r="S30">
        <v>64809</v>
      </c>
      <c r="T30">
        <v>282718</v>
      </c>
      <c r="U30">
        <v>1551</v>
      </c>
      <c r="V30">
        <v>994</v>
      </c>
      <c r="W30">
        <v>1136</v>
      </c>
      <c r="X30">
        <v>169612</v>
      </c>
      <c r="Y30">
        <v>188534</v>
      </c>
      <c r="Z30">
        <v>73377</v>
      </c>
      <c r="AA30">
        <v>82577</v>
      </c>
    </row>
    <row r="31" spans="1:27" x14ac:dyDescent="0.3">
      <c r="A31" s="2">
        <v>524.37243999999998</v>
      </c>
      <c r="B31" s="3">
        <v>8.8849999999999998</v>
      </c>
      <c r="C31" t="s">
        <v>25</v>
      </c>
      <c r="D31" t="s">
        <v>469</v>
      </c>
      <c r="E31" t="s">
        <v>522</v>
      </c>
      <c r="F31">
        <v>659964</v>
      </c>
      <c r="G31">
        <v>926284</v>
      </c>
      <c r="H31">
        <v>629016</v>
      </c>
      <c r="I31">
        <v>16986</v>
      </c>
      <c r="J31">
        <v>14585</v>
      </c>
      <c r="K31">
        <v>12612</v>
      </c>
      <c r="L31">
        <v>222227</v>
      </c>
      <c r="M31">
        <v>150107</v>
      </c>
      <c r="N31">
        <v>276557</v>
      </c>
      <c r="O31">
        <v>11694</v>
      </c>
      <c r="P31">
        <v>12930</v>
      </c>
      <c r="Q31">
        <v>13588</v>
      </c>
      <c r="R31">
        <v>93650</v>
      </c>
      <c r="S31">
        <v>67677</v>
      </c>
      <c r="T31">
        <v>79128</v>
      </c>
      <c r="U31">
        <v>8005</v>
      </c>
      <c r="V31">
        <v>9805</v>
      </c>
      <c r="W31">
        <v>7877</v>
      </c>
      <c r="X31">
        <v>37540</v>
      </c>
      <c r="Y31">
        <v>36704</v>
      </c>
      <c r="Z31">
        <v>134954</v>
      </c>
      <c r="AA31">
        <v>153366</v>
      </c>
    </row>
    <row r="32" spans="1:27" x14ac:dyDescent="0.3">
      <c r="A32" s="2">
        <v>524.37207000000001</v>
      </c>
      <c r="B32" s="3">
        <v>9.2680000000000007</v>
      </c>
      <c r="C32" t="s">
        <v>26</v>
      </c>
      <c r="D32" t="s">
        <v>469</v>
      </c>
      <c r="E32" t="s">
        <v>522</v>
      </c>
      <c r="F32">
        <v>4532398</v>
      </c>
      <c r="G32">
        <v>4854060</v>
      </c>
      <c r="H32">
        <v>3553730</v>
      </c>
      <c r="I32">
        <v>404633</v>
      </c>
      <c r="J32">
        <v>448985</v>
      </c>
      <c r="K32">
        <v>433095</v>
      </c>
      <c r="L32">
        <v>819206</v>
      </c>
      <c r="M32">
        <v>458523</v>
      </c>
      <c r="N32">
        <v>1059860</v>
      </c>
      <c r="O32">
        <v>407121</v>
      </c>
      <c r="P32">
        <v>405738</v>
      </c>
      <c r="Q32">
        <v>409649</v>
      </c>
      <c r="R32">
        <v>428014</v>
      </c>
      <c r="S32">
        <v>249750</v>
      </c>
      <c r="T32">
        <v>441397</v>
      </c>
      <c r="U32">
        <v>229781</v>
      </c>
      <c r="V32">
        <v>292838</v>
      </c>
      <c r="W32">
        <v>303256</v>
      </c>
      <c r="X32">
        <v>465788</v>
      </c>
      <c r="Y32">
        <v>474534</v>
      </c>
      <c r="Z32">
        <v>906713</v>
      </c>
      <c r="AA32">
        <v>996643</v>
      </c>
    </row>
    <row r="33" spans="1:27" x14ac:dyDescent="0.3">
      <c r="A33" s="2">
        <v>522.35663</v>
      </c>
      <c r="B33" s="3">
        <v>7.5949999999999998</v>
      </c>
      <c r="C33" t="s">
        <v>27</v>
      </c>
      <c r="D33" t="s">
        <v>469</v>
      </c>
      <c r="E33" t="s">
        <v>523</v>
      </c>
      <c r="F33">
        <v>35270896</v>
      </c>
      <c r="G33">
        <v>30249394</v>
      </c>
      <c r="H33">
        <v>25469650</v>
      </c>
      <c r="I33">
        <v>6593486</v>
      </c>
      <c r="J33">
        <v>6291504</v>
      </c>
      <c r="K33">
        <v>6306804</v>
      </c>
      <c r="L33">
        <v>2095769</v>
      </c>
      <c r="M33">
        <v>954681</v>
      </c>
      <c r="N33">
        <v>1685972</v>
      </c>
      <c r="O33">
        <v>2633088</v>
      </c>
      <c r="P33">
        <v>2255256</v>
      </c>
      <c r="Q33">
        <v>2285299</v>
      </c>
      <c r="R33">
        <v>5400596</v>
      </c>
      <c r="S33">
        <v>1620146</v>
      </c>
      <c r="T33">
        <v>9595691</v>
      </c>
      <c r="U33">
        <v>1352243</v>
      </c>
      <c r="V33">
        <v>1694355</v>
      </c>
      <c r="W33">
        <v>1879343</v>
      </c>
      <c r="X33">
        <v>24324782</v>
      </c>
      <c r="Y33">
        <v>24816130</v>
      </c>
      <c r="Z33">
        <v>6869944</v>
      </c>
      <c r="AA33">
        <v>9181893</v>
      </c>
    </row>
    <row r="34" spans="1:27" x14ac:dyDescent="0.3">
      <c r="A34" s="2">
        <v>522.35650999999996</v>
      </c>
      <c r="B34" s="3">
        <v>7.8739999999999997</v>
      </c>
      <c r="C34" t="s">
        <v>28</v>
      </c>
      <c r="D34" t="s">
        <v>469</v>
      </c>
      <c r="E34" t="s">
        <v>523</v>
      </c>
      <c r="F34">
        <v>18528576</v>
      </c>
      <c r="G34">
        <v>18189918</v>
      </c>
      <c r="H34">
        <v>15002427</v>
      </c>
      <c r="I34">
        <v>2909102</v>
      </c>
      <c r="J34">
        <v>2401096</v>
      </c>
      <c r="K34">
        <v>2848361</v>
      </c>
      <c r="L34">
        <v>4985628</v>
      </c>
      <c r="M34">
        <v>1905009</v>
      </c>
      <c r="N34">
        <v>2952815</v>
      </c>
      <c r="O34">
        <v>1446187</v>
      </c>
      <c r="P34">
        <v>1434407</v>
      </c>
      <c r="Q34">
        <v>1317654</v>
      </c>
      <c r="R34">
        <v>12619500</v>
      </c>
      <c r="S34">
        <v>4066824</v>
      </c>
      <c r="T34">
        <v>18940010</v>
      </c>
      <c r="U34">
        <v>669778</v>
      </c>
      <c r="V34">
        <v>981016</v>
      </c>
      <c r="W34">
        <v>916062</v>
      </c>
      <c r="X34">
        <v>17178136</v>
      </c>
      <c r="Y34">
        <v>17000468</v>
      </c>
      <c r="Z34">
        <v>6615098</v>
      </c>
      <c r="AA34">
        <v>7417342</v>
      </c>
    </row>
    <row r="35" spans="1:27" x14ac:dyDescent="0.3">
      <c r="A35" s="2">
        <v>520.34082000000001</v>
      </c>
      <c r="B35" s="3">
        <v>6.7009999999999996</v>
      </c>
      <c r="C35" t="s">
        <v>29</v>
      </c>
      <c r="D35" t="s">
        <v>469</v>
      </c>
      <c r="E35" t="s">
        <v>524</v>
      </c>
      <c r="F35">
        <v>1091641</v>
      </c>
      <c r="G35">
        <v>1076270</v>
      </c>
      <c r="H35">
        <v>899883</v>
      </c>
      <c r="I35">
        <v>8634392</v>
      </c>
      <c r="J35">
        <v>9071068</v>
      </c>
      <c r="K35">
        <v>8307916</v>
      </c>
      <c r="L35">
        <v>120962</v>
      </c>
      <c r="M35">
        <v>45477</v>
      </c>
      <c r="N35">
        <v>79234</v>
      </c>
      <c r="O35">
        <v>4319348</v>
      </c>
      <c r="P35">
        <v>3865770</v>
      </c>
      <c r="Q35">
        <v>3790907</v>
      </c>
      <c r="R35">
        <v>1571308</v>
      </c>
      <c r="S35">
        <v>167801</v>
      </c>
      <c r="T35">
        <v>1549998</v>
      </c>
      <c r="U35">
        <v>2279093</v>
      </c>
      <c r="V35">
        <v>2798756</v>
      </c>
      <c r="W35">
        <v>3234466</v>
      </c>
      <c r="X35">
        <v>2614126</v>
      </c>
      <c r="Y35">
        <v>2564106</v>
      </c>
      <c r="Z35">
        <v>2843191</v>
      </c>
      <c r="AA35">
        <v>2864111</v>
      </c>
    </row>
    <row r="36" spans="1:27" x14ac:dyDescent="0.3">
      <c r="A36" s="2">
        <v>520.34094000000005</v>
      </c>
      <c r="B36" s="3">
        <v>6.9279999999999999</v>
      </c>
      <c r="C36" t="s">
        <v>30</v>
      </c>
      <c r="D36" t="s">
        <v>469</v>
      </c>
      <c r="E36" t="s">
        <v>524</v>
      </c>
      <c r="F36">
        <v>5900881</v>
      </c>
      <c r="G36">
        <v>6128414</v>
      </c>
      <c r="H36">
        <v>4912070</v>
      </c>
      <c r="I36">
        <v>8573045</v>
      </c>
      <c r="J36">
        <v>9314635</v>
      </c>
      <c r="K36">
        <v>8739507</v>
      </c>
      <c r="L36">
        <v>1046314</v>
      </c>
      <c r="M36">
        <v>405611</v>
      </c>
      <c r="N36">
        <v>748692</v>
      </c>
      <c r="O36">
        <v>5830709</v>
      </c>
      <c r="P36">
        <v>6421936</v>
      </c>
      <c r="Q36">
        <v>6145530</v>
      </c>
      <c r="R36">
        <v>7412906</v>
      </c>
      <c r="S36">
        <v>1337232</v>
      </c>
      <c r="T36">
        <v>7682280</v>
      </c>
      <c r="U36">
        <v>3194888</v>
      </c>
      <c r="V36">
        <v>4369489</v>
      </c>
      <c r="W36">
        <v>4393852</v>
      </c>
      <c r="X36">
        <v>9453579</v>
      </c>
      <c r="Y36">
        <v>9508107</v>
      </c>
      <c r="Z36">
        <v>5263203</v>
      </c>
      <c r="AA36">
        <v>5983339</v>
      </c>
    </row>
    <row r="37" spans="1:27" x14ac:dyDescent="0.3">
      <c r="A37" s="2">
        <v>518.32538</v>
      </c>
      <c r="B37" s="3">
        <v>5.9050000000000002</v>
      </c>
      <c r="C37" t="s">
        <v>31</v>
      </c>
      <c r="D37" t="s">
        <v>469</v>
      </c>
      <c r="E37" t="s">
        <v>525</v>
      </c>
      <c r="F37">
        <v>256213</v>
      </c>
      <c r="G37">
        <v>287236</v>
      </c>
      <c r="H37">
        <v>215355</v>
      </c>
      <c r="I37">
        <v>1056379</v>
      </c>
      <c r="J37">
        <v>1175848</v>
      </c>
      <c r="K37">
        <v>1024517</v>
      </c>
      <c r="L37">
        <v>48445</v>
      </c>
      <c r="M37">
        <v>15393</v>
      </c>
      <c r="N37">
        <v>30546</v>
      </c>
      <c r="O37">
        <v>901358</v>
      </c>
      <c r="P37">
        <v>817294</v>
      </c>
      <c r="Q37">
        <v>798078</v>
      </c>
      <c r="R37">
        <v>149829</v>
      </c>
      <c r="S37">
        <v>31386</v>
      </c>
      <c r="T37">
        <v>153534</v>
      </c>
      <c r="U37">
        <v>497624</v>
      </c>
      <c r="V37">
        <v>585579</v>
      </c>
      <c r="W37">
        <v>711918</v>
      </c>
      <c r="X37">
        <v>442149</v>
      </c>
      <c r="Y37">
        <v>416545</v>
      </c>
      <c r="Z37">
        <v>503022</v>
      </c>
      <c r="AA37">
        <v>519293</v>
      </c>
    </row>
    <row r="38" spans="1:27" x14ac:dyDescent="0.3">
      <c r="A38" s="2">
        <v>518.32506999999998</v>
      </c>
      <c r="B38" s="3">
        <v>6.157</v>
      </c>
      <c r="C38" t="s">
        <v>32</v>
      </c>
      <c r="D38" t="s">
        <v>469</v>
      </c>
      <c r="E38" t="s">
        <v>525</v>
      </c>
      <c r="F38">
        <v>2362956</v>
      </c>
      <c r="G38">
        <v>2521686</v>
      </c>
      <c r="H38">
        <v>1917015</v>
      </c>
      <c r="I38">
        <v>2698028</v>
      </c>
      <c r="J38">
        <v>2880383</v>
      </c>
      <c r="K38">
        <v>2699115</v>
      </c>
      <c r="L38">
        <v>361429</v>
      </c>
      <c r="M38">
        <v>124922</v>
      </c>
      <c r="N38">
        <v>255595</v>
      </c>
      <c r="O38">
        <v>3553415</v>
      </c>
      <c r="P38">
        <v>4016960</v>
      </c>
      <c r="Q38">
        <v>4058200</v>
      </c>
      <c r="R38">
        <v>1288075</v>
      </c>
      <c r="S38">
        <v>312200</v>
      </c>
      <c r="T38">
        <v>1726933</v>
      </c>
      <c r="U38">
        <v>2176350</v>
      </c>
      <c r="V38">
        <v>3059978</v>
      </c>
      <c r="W38">
        <v>3348559</v>
      </c>
      <c r="X38">
        <v>3301328</v>
      </c>
      <c r="Y38">
        <v>3478195</v>
      </c>
      <c r="Z38">
        <v>2211603</v>
      </c>
      <c r="AA38">
        <v>2362536</v>
      </c>
    </row>
    <row r="39" spans="1:27" x14ac:dyDescent="0.3">
      <c r="A39" s="2">
        <v>552.40392999999995</v>
      </c>
      <c r="B39" s="3">
        <v>11.276999999999999</v>
      </c>
      <c r="C39" t="s">
        <v>33</v>
      </c>
      <c r="D39" t="s">
        <v>469</v>
      </c>
      <c r="E39" t="s">
        <v>526</v>
      </c>
      <c r="F39">
        <v>138584</v>
      </c>
      <c r="G39">
        <v>158430</v>
      </c>
      <c r="H39">
        <v>130397</v>
      </c>
      <c r="I39">
        <v>0</v>
      </c>
      <c r="J39">
        <v>1226</v>
      </c>
      <c r="K39">
        <v>1206</v>
      </c>
      <c r="L39">
        <v>19050</v>
      </c>
      <c r="M39">
        <v>9891</v>
      </c>
      <c r="N39">
        <v>25522</v>
      </c>
      <c r="O39">
        <v>992</v>
      </c>
      <c r="P39">
        <v>2199</v>
      </c>
      <c r="Q39">
        <v>2124</v>
      </c>
      <c r="R39">
        <v>9668</v>
      </c>
      <c r="S39">
        <v>6679</v>
      </c>
      <c r="T39">
        <v>10306</v>
      </c>
      <c r="U39">
        <v>0</v>
      </c>
      <c r="V39">
        <v>1048</v>
      </c>
      <c r="W39">
        <v>971</v>
      </c>
      <c r="X39">
        <v>5157</v>
      </c>
      <c r="Y39">
        <v>5111</v>
      </c>
      <c r="Z39">
        <v>25059</v>
      </c>
      <c r="AA39">
        <v>23982</v>
      </c>
    </row>
    <row r="40" spans="1:27" x14ac:dyDescent="0.3">
      <c r="A40" s="2">
        <v>550.3877</v>
      </c>
      <c r="B40" s="3">
        <v>9.4149999999999991</v>
      </c>
      <c r="C40" t="s">
        <v>34</v>
      </c>
      <c r="D40" t="s">
        <v>469</v>
      </c>
      <c r="E40" t="s">
        <v>527</v>
      </c>
      <c r="F40">
        <v>57779</v>
      </c>
      <c r="G40">
        <v>62500</v>
      </c>
      <c r="H40">
        <v>60201</v>
      </c>
      <c r="I40">
        <v>6286</v>
      </c>
      <c r="J40">
        <v>3085</v>
      </c>
      <c r="K40">
        <v>3856</v>
      </c>
      <c r="L40">
        <v>15924</v>
      </c>
      <c r="M40">
        <v>6946</v>
      </c>
      <c r="N40">
        <v>10281</v>
      </c>
      <c r="O40">
        <v>800</v>
      </c>
      <c r="P40">
        <v>0</v>
      </c>
      <c r="Q40">
        <v>0</v>
      </c>
      <c r="R40">
        <v>59398</v>
      </c>
      <c r="S40">
        <v>21419</v>
      </c>
      <c r="T40">
        <v>86373</v>
      </c>
      <c r="U40">
        <v>0</v>
      </c>
      <c r="V40">
        <v>0</v>
      </c>
      <c r="W40">
        <v>0</v>
      </c>
      <c r="X40">
        <v>29322</v>
      </c>
      <c r="Y40">
        <v>27165</v>
      </c>
      <c r="Z40">
        <v>24760</v>
      </c>
      <c r="AA40">
        <v>19218</v>
      </c>
    </row>
    <row r="41" spans="1:27" x14ac:dyDescent="0.3">
      <c r="A41" s="2">
        <v>580.43524000000002</v>
      </c>
      <c r="B41" s="3">
        <v>13.617000000000001</v>
      </c>
      <c r="C41" t="s">
        <v>35</v>
      </c>
      <c r="D41" t="s">
        <v>469</v>
      </c>
      <c r="E41" t="s">
        <v>528</v>
      </c>
      <c r="F41">
        <v>149623</v>
      </c>
      <c r="G41">
        <v>212656</v>
      </c>
      <c r="H41">
        <v>171040</v>
      </c>
      <c r="I41">
        <v>1576</v>
      </c>
      <c r="J41">
        <v>1087</v>
      </c>
      <c r="K41">
        <v>1073</v>
      </c>
      <c r="L41">
        <v>35816</v>
      </c>
      <c r="M41">
        <v>16837</v>
      </c>
      <c r="N41">
        <v>44933</v>
      </c>
      <c r="O41">
        <v>1258</v>
      </c>
      <c r="P41">
        <v>2652</v>
      </c>
      <c r="Q41">
        <v>3636</v>
      </c>
      <c r="R41">
        <v>19623</v>
      </c>
      <c r="S41">
        <v>15244</v>
      </c>
      <c r="T41">
        <v>19217</v>
      </c>
      <c r="U41">
        <v>913</v>
      </c>
      <c r="V41">
        <v>0</v>
      </c>
      <c r="W41">
        <v>1328</v>
      </c>
      <c r="X41">
        <v>5752</v>
      </c>
      <c r="Y41">
        <v>1683</v>
      </c>
      <c r="Z41">
        <v>32730</v>
      </c>
      <c r="AA41">
        <v>35665</v>
      </c>
    </row>
    <row r="42" spans="1:27" x14ac:dyDescent="0.3">
      <c r="A42" s="2">
        <v>608.46667000000002</v>
      </c>
      <c r="B42" s="3">
        <v>16.167000000000002</v>
      </c>
      <c r="C42" t="s">
        <v>36</v>
      </c>
      <c r="D42" t="s">
        <v>469</v>
      </c>
      <c r="E42" t="s">
        <v>529</v>
      </c>
      <c r="F42">
        <v>376237</v>
      </c>
      <c r="G42">
        <v>581174</v>
      </c>
      <c r="H42">
        <v>459048</v>
      </c>
      <c r="I42">
        <v>7850</v>
      </c>
      <c r="J42">
        <v>4152</v>
      </c>
      <c r="K42">
        <v>8485</v>
      </c>
      <c r="L42">
        <v>134562</v>
      </c>
      <c r="M42">
        <v>71239</v>
      </c>
      <c r="N42">
        <v>185975</v>
      </c>
      <c r="O42">
        <v>3519</v>
      </c>
      <c r="P42">
        <v>4160</v>
      </c>
      <c r="Q42">
        <v>1619</v>
      </c>
      <c r="R42">
        <v>64520</v>
      </c>
      <c r="S42">
        <v>52014</v>
      </c>
      <c r="T42">
        <v>65264</v>
      </c>
      <c r="U42">
        <v>3087</v>
      </c>
      <c r="V42">
        <v>2517</v>
      </c>
      <c r="W42">
        <v>2228</v>
      </c>
      <c r="X42">
        <v>11279</v>
      </c>
      <c r="Y42">
        <v>12658</v>
      </c>
      <c r="Z42">
        <v>87157</v>
      </c>
      <c r="AA42">
        <v>104246</v>
      </c>
    </row>
    <row r="43" spans="1:27" x14ac:dyDescent="0.3">
      <c r="A43" s="2">
        <v>760.58618000000001</v>
      </c>
      <c r="B43" s="3">
        <v>20.733000000000001</v>
      </c>
      <c r="C43" t="s">
        <v>530</v>
      </c>
      <c r="D43" t="s">
        <v>469</v>
      </c>
      <c r="E43" t="s">
        <v>531</v>
      </c>
      <c r="F43">
        <v>88828952</v>
      </c>
      <c r="G43">
        <v>83792896</v>
      </c>
      <c r="H43">
        <v>86816224</v>
      </c>
      <c r="I43">
        <v>20459776</v>
      </c>
      <c r="J43">
        <v>20025448</v>
      </c>
      <c r="K43">
        <v>24229220</v>
      </c>
      <c r="L43">
        <v>3137862</v>
      </c>
      <c r="M43">
        <v>1323837</v>
      </c>
      <c r="N43">
        <v>2436070</v>
      </c>
      <c r="O43">
        <v>9375658</v>
      </c>
      <c r="P43">
        <v>7993913</v>
      </c>
      <c r="Q43">
        <v>9690686</v>
      </c>
      <c r="R43">
        <v>11156331</v>
      </c>
      <c r="S43">
        <v>3457628</v>
      </c>
      <c r="T43">
        <v>22988812</v>
      </c>
      <c r="U43">
        <v>5123964</v>
      </c>
      <c r="V43">
        <v>7847567</v>
      </c>
      <c r="W43">
        <v>6648861</v>
      </c>
      <c r="X43">
        <v>30308228</v>
      </c>
      <c r="Y43">
        <v>29940210</v>
      </c>
      <c r="Z43">
        <v>16264011</v>
      </c>
      <c r="AA43">
        <v>19098404</v>
      </c>
    </row>
    <row r="44" spans="1:27" x14ac:dyDescent="0.3">
      <c r="A44" s="2">
        <v>758.57030999999995</v>
      </c>
      <c r="B44" s="3">
        <v>19.233000000000001</v>
      </c>
      <c r="C44" t="s">
        <v>532</v>
      </c>
      <c r="D44" t="s">
        <v>469</v>
      </c>
      <c r="E44" t="s">
        <v>533</v>
      </c>
      <c r="F44">
        <v>4432758</v>
      </c>
      <c r="G44">
        <v>5755610</v>
      </c>
      <c r="H44">
        <v>5088056</v>
      </c>
      <c r="I44">
        <v>40398188</v>
      </c>
      <c r="J44">
        <v>41334100</v>
      </c>
      <c r="K44">
        <v>48521732</v>
      </c>
      <c r="L44">
        <v>296990</v>
      </c>
      <c r="M44">
        <v>96655</v>
      </c>
      <c r="N44">
        <v>136981</v>
      </c>
      <c r="O44">
        <v>18786622</v>
      </c>
      <c r="P44">
        <v>15932887</v>
      </c>
      <c r="Q44">
        <v>16812680</v>
      </c>
      <c r="R44">
        <v>3318054</v>
      </c>
      <c r="S44">
        <v>444666</v>
      </c>
      <c r="T44">
        <v>3845490</v>
      </c>
      <c r="U44">
        <v>9022183</v>
      </c>
      <c r="V44">
        <v>12570233</v>
      </c>
      <c r="W44">
        <v>12466163</v>
      </c>
      <c r="X44">
        <v>3803375</v>
      </c>
      <c r="Y44">
        <v>3990834</v>
      </c>
      <c r="Z44">
        <v>10961175</v>
      </c>
      <c r="AA44">
        <v>10373494</v>
      </c>
    </row>
    <row r="45" spans="1:27" x14ac:dyDescent="0.3">
      <c r="A45" s="2">
        <v>756.55487000000005</v>
      </c>
      <c r="B45" s="3">
        <v>17.834</v>
      </c>
      <c r="C45" t="s">
        <v>534</v>
      </c>
      <c r="D45" t="s">
        <v>469</v>
      </c>
      <c r="E45" t="s">
        <v>535</v>
      </c>
      <c r="F45">
        <v>420339</v>
      </c>
      <c r="G45">
        <v>502311</v>
      </c>
      <c r="H45">
        <v>379267</v>
      </c>
      <c r="I45">
        <v>8923750</v>
      </c>
      <c r="J45">
        <v>9557270</v>
      </c>
      <c r="K45">
        <v>11385765</v>
      </c>
      <c r="L45">
        <v>5790</v>
      </c>
      <c r="M45">
        <v>2238</v>
      </c>
      <c r="N45">
        <v>3996</v>
      </c>
      <c r="O45">
        <v>6649938</v>
      </c>
      <c r="P45">
        <v>4949926</v>
      </c>
      <c r="Q45">
        <v>5443650</v>
      </c>
      <c r="R45">
        <v>107211</v>
      </c>
      <c r="S45">
        <v>11233</v>
      </c>
      <c r="T45">
        <v>108235</v>
      </c>
      <c r="U45">
        <v>2660208</v>
      </c>
      <c r="V45">
        <v>3659470</v>
      </c>
      <c r="W45">
        <v>3668508</v>
      </c>
      <c r="X45">
        <v>559000</v>
      </c>
      <c r="Y45">
        <v>509011</v>
      </c>
      <c r="Z45">
        <v>2688776</v>
      </c>
      <c r="AA45">
        <v>2572104</v>
      </c>
    </row>
    <row r="46" spans="1:27" x14ac:dyDescent="0.3">
      <c r="A46" s="2">
        <v>790.63396999999998</v>
      </c>
      <c r="B46" s="3">
        <v>23.385000000000002</v>
      </c>
      <c r="C46" t="s">
        <v>536</v>
      </c>
      <c r="D46" t="s">
        <v>469</v>
      </c>
      <c r="E46" t="s">
        <v>537</v>
      </c>
      <c r="F46">
        <v>9444469</v>
      </c>
      <c r="G46">
        <v>19545772</v>
      </c>
      <c r="H46">
        <v>15100896</v>
      </c>
      <c r="I46">
        <v>20041</v>
      </c>
      <c r="J46">
        <v>16858</v>
      </c>
      <c r="K46">
        <v>18386</v>
      </c>
      <c r="L46">
        <v>5262192</v>
      </c>
      <c r="M46">
        <v>3256970</v>
      </c>
      <c r="N46">
        <v>6784582</v>
      </c>
      <c r="O46">
        <v>16118</v>
      </c>
      <c r="P46">
        <v>19581</v>
      </c>
      <c r="Q46">
        <v>23146</v>
      </c>
      <c r="R46">
        <v>1767388</v>
      </c>
      <c r="S46">
        <v>2266536</v>
      </c>
      <c r="T46">
        <v>1673440</v>
      </c>
      <c r="U46">
        <v>10639</v>
      </c>
      <c r="V46">
        <v>25420</v>
      </c>
      <c r="W46">
        <v>14751</v>
      </c>
      <c r="X46">
        <v>45819</v>
      </c>
      <c r="Y46">
        <v>46838</v>
      </c>
      <c r="Z46">
        <v>2814091</v>
      </c>
      <c r="AA46">
        <v>2881762</v>
      </c>
    </row>
    <row r="47" spans="1:27" x14ac:dyDescent="0.3">
      <c r="A47" s="2">
        <v>788.61785999999995</v>
      </c>
      <c r="B47" s="3">
        <v>22.309000000000001</v>
      </c>
      <c r="C47" t="s">
        <v>538</v>
      </c>
      <c r="D47" t="s">
        <v>469</v>
      </c>
      <c r="E47" t="s">
        <v>539</v>
      </c>
      <c r="F47">
        <v>190852560</v>
      </c>
      <c r="G47">
        <v>202774160</v>
      </c>
      <c r="H47">
        <v>173588320</v>
      </c>
      <c r="I47">
        <v>6509839</v>
      </c>
      <c r="J47">
        <v>6132118</v>
      </c>
      <c r="K47">
        <v>7047866</v>
      </c>
      <c r="L47">
        <v>6256192</v>
      </c>
      <c r="M47">
        <v>3058967</v>
      </c>
      <c r="N47">
        <v>6923813</v>
      </c>
      <c r="O47">
        <v>4145772</v>
      </c>
      <c r="P47">
        <v>3196676</v>
      </c>
      <c r="Q47">
        <v>3371801</v>
      </c>
      <c r="R47">
        <v>3889046</v>
      </c>
      <c r="S47">
        <v>1949646</v>
      </c>
      <c r="T47">
        <v>4448987</v>
      </c>
      <c r="U47">
        <v>2560626</v>
      </c>
      <c r="V47">
        <v>3184554</v>
      </c>
      <c r="W47">
        <v>2981708</v>
      </c>
      <c r="X47">
        <v>8296293</v>
      </c>
      <c r="Y47">
        <v>7348997</v>
      </c>
      <c r="Z47">
        <v>19666476</v>
      </c>
      <c r="AA47">
        <v>21874096</v>
      </c>
    </row>
    <row r="48" spans="1:27" x14ac:dyDescent="0.3">
      <c r="A48" s="2">
        <v>786.60199</v>
      </c>
      <c r="B48" s="3">
        <v>20.885000000000002</v>
      </c>
      <c r="C48" t="s">
        <v>540</v>
      </c>
      <c r="D48" t="s">
        <v>469</v>
      </c>
      <c r="E48" t="s">
        <v>541</v>
      </c>
      <c r="F48">
        <v>552715328</v>
      </c>
      <c r="G48">
        <v>586923264</v>
      </c>
      <c r="H48">
        <v>620484096</v>
      </c>
      <c r="I48">
        <v>40765728</v>
      </c>
      <c r="J48">
        <v>29479080</v>
      </c>
      <c r="K48">
        <v>36494004</v>
      </c>
      <c r="L48">
        <v>43523700</v>
      </c>
      <c r="M48">
        <v>13543888</v>
      </c>
      <c r="N48">
        <v>25537326</v>
      </c>
      <c r="O48">
        <v>8616709</v>
      </c>
      <c r="P48">
        <v>7587701</v>
      </c>
      <c r="Q48">
        <v>8360250</v>
      </c>
      <c r="R48">
        <v>126332024</v>
      </c>
      <c r="S48">
        <v>37853020</v>
      </c>
      <c r="T48">
        <v>252904576</v>
      </c>
      <c r="U48">
        <v>4329941</v>
      </c>
      <c r="V48">
        <v>6106044</v>
      </c>
      <c r="W48">
        <v>4702935</v>
      </c>
      <c r="X48">
        <v>272642752</v>
      </c>
      <c r="Y48">
        <v>255964480</v>
      </c>
      <c r="Z48">
        <v>143914304</v>
      </c>
      <c r="AA48">
        <v>166104960</v>
      </c>
    </row>
    <row r="49" spans="1:27" x14ac:dyDescent="0.3">
      <c r="A49" s="2">
        <v>784.58636000000001</v>
      </c>
      <c r="B49" s="3">
        <v>19.405999999999999</v>
      </c>
      <c r="C49" t="s">
        <v>542</v>
      </c>
      <c r="D49" t="s">
        <v>469</v>
      </c>
      <c r="E49" t="s">
        <v>543</v>
      </c>
      <c r="F49">
        <v>286998720</v>
      </c>
      <c r="G49">
        <v>323565696</v>
      </c>
      <c r="H49">
        <v>295050048</v>
      </c>
      <c r="I49">
        <v>172590592</v>
      </c>
      <c r="J49">
        <v>155479872</v>
      </c>
      <c r="K49">
        <v>198676944</v>
      </c>
      <c r="L49">
        <v>6409530</v>
      </c>
      <c r="M49">
        <v>2307702</v>
      </c>
      <c r="N49">
        <v>4181050</v>
      </c>
      <c r="O49">
        <v>55532956</v>
      </c>
      <c r="P49">
        <v>45309512</v>
      </c>
      <c r="Q49">
        <v>53522616</v>
      </c>
      <c r="R49">
        <v>53779212</v>
      </c>
      <c r="S49">
        <v>6219494</v>
      </c>
      <c r="T49">
        <v>80187080</v>
      </c>
      <c r="U49">
        <v>26610618</v>
      </c>
      <c r="V49">
        <v>38007224</v>
      </c>
      <c r="W49">
        <v>34981396</v>
      </c>
      <c r="X49">
        <v>184054736</v>
      </c>
      <c r="Y49">
        <v>188660288</v>
      </c>
      <c r="Z49">
        <v>97947352</v>
      </c>
      <c r="AA49">
        <v>112099520</v>
      </c>
    </row>
    <row r="50" spans="1:27" x14ac:dyDescent="0.3">
      <c r="A50" s="2">
        <v>782.57092</v>
      </c>
      <c r="B50" s="3">
        <v>18.007000000000001</v>
      </c>
      <c r="C50" t="s">
        <v>544</v>
      </c>
      <c r="D50" t="s">
        <v>469</v>
      </c>
      <c r="E50" t="s">
        <v>545</v>
      </c>
      <c r="F50">
        <v>104839128</v>
      </c>
      <c r="G50">
        <v>124076096</v>
      </c>
      <c r="H50">
        <v>110859072</v>
      </c>
      <c r="I50">
        <v>56459504</v>
      </c>
      <c r="J50">
        <v>53011740</v>
      </c>
      <c r="K50">
        <v>62270468</v>
      </c>
      <c r="L50">
        <v>1526086</v>
      </c>
      <c r="M50">
        <v>525142</v>
      </c>
      <c r="N50">
        <v>957212</v>
      </c>
      <c r="O50">
        <v>29766808</v>
      </c>
      <c r="P50">
        <v>23434542</v>
      </c>
      <c r="Q50">
        <v>22900442</v>
      </c>
      <c r="R50">
        <v>4472800</v>
      </c>
      <c r="S50">
        <v>1132830</v>
      </c>
      <c r="T50">
        <v>7839642</v>
      </c>
      <c r="U50">
        <v>15966668</v>
      </c>
      <c r="V50">
        <v>18931098</v>
      </c>
      <c r="W50">
        <v>19024558</v>
      </c>
      <c r="X50">
        <v>55801612</v>
      </c>
      <c r="Y50">
        <v>54978200</v>
      </c>
      <c r="Z50">
        <v>32267964</v>
      </c>
      <c r="AA50">
        <v>32306774</v>
      </c>
    </row>
    <row r="51" spans="1:27" x14ac:dyDescent="0.3">
      <c r="A51" s="2">
        <v>782.57019000000003</v>
      </c>
      <c r="B51" s="3">
        <v>17.829999999999998</v>
      </c>
      <c r="C51" t="s">
        <v>546</v>
      </c>
      <c r="D51" t="s">
        <v>469</v>
      </c>
      <c r="E51" t="s">
        <v>545</v>
      </c>
      <c r="F51">
        <v>3191898</v>
      </c>
      <c r="G51">
        <v>4823715</v>
      </c>
      <c r="H51">
        <v>3355372</v>
      </c>
      <c r="I51">
        <v>183913696</v>
      </c>
      <c r="J51">
        <v>158401536</v>
      </c>
      <c r="K51">
        <v>205749200</v>
      </c>
      <c r="L51">
        <v>94069</v>
      </c>
      <c r="M51">
        <v>33905</v>
      </c>
      <c r="N51">
        <v>52571</v>
      </c>
      <c r="O51">
        <v>76478768</v>
      </c>
      <c r="P51">
        <v>60322988</v>
      </c>
      <c r="Q51">
        <v>63758772</v>
      </c>
      <c r="R51">
        <v>5040245</v>
      </c>
      <c r="S51">
        <v>408808</v>
      </c>
      <c r="T51">
        <v>5397910</v>
      </c>
      <c r="U51">
        <v>34706204</v>
      </c>
      <c r="V51">
        <v>48194728</v>
      </c>
      <c r="W51">
        <v>45891944</v>
      </c>
      <c r="X51">
        <v>8191697</v>
      </c>
      <c r="Y51">
        <v>7374350</v>
      </c>
      <c r="Z51">
        <v>40172532</v>
      </c>
      <c r="AA51">
        <v>39889472</v>
      </c>
    </row>
    <row r="52" spans="1:27" x14ac:dyDescent="0.3">
      <c r="A52" s="2">
        <v>780.55413999999996</v>
      </c>
      <c r="B52" s="3">
        <v>16.332999999999998</v>
      </c>
      <c r="C52" t="s">
        <v>547</v>
      </c>
      <c r="D52" t="s">
        <v>469</v>
      </c>
      <c r="E52" t="s">
        <v>548</v>
      </c>
      <c r="F52">
        <v>1716281</v>
      </c>
      <c r="G52">
        <v>2243082</v>
      </c>
      <c r="H52">
        <v>1668904</v>
      </c>
      <c r="I52">
        <v>66284160</v>
      </c>
      <c r="J52">
        <v>78610512</v>
      </c>
      <c r="K52">
        <v>86893200</v>
      </c>
      <c r="L52">
        <v>21253</v>
      </c>
      <c r="M52">
        <v>7230</v>
      </c>
      <c r="N52">
        <v>14529</v>
      </c>
      <c r="O52">
        <v>62750864</v>
      </c>
      <c r="P52">
        <v>42485756</v>
      </c>
      <c r="Q52">
        <v>50586716</v>
      </c>
      <c r="R52">
        <v>694351</v>
      </c>
      <c r="S52">
        <v>65680</v>
      </c>
      <c r="T52">
        <v>797429</v>
      </c>
      <c r="U52">
        <v>30456906</v>
      </c>
      <c r="V52">
        <v>43765080</v>
      </c>
      <c r="W52">
        <v>42103836</v>
      </c>
      <c r="X52">
        <v>3786075</v>
      </c>
      <c r="Y52">
        <v>3688150</v>
      </c>
      <c r="Z52">
        <v>21976214</v>
      </c>
      <c r="AA52">
        <v>19926984</v>
      </c>
    </row>
    <row r="53" spans="1:27" x14ac:dyDescent="0.3">
      <c r="A53" s="2">
        <v>778.53967</v>
      </c>
      <c r="B53" s="3">
        <v>14.779</v>
      </c>
      <c r="C53" t="s">
        <v>549</v>
      </c>
      <c r="D53" t="s">
        <v>469</v>
      </c>
      <c r="E53" t="s">
        <v>550</v>
      </c>
      <c r="F53">
        <v>160635</v>
      </c>
      <c r="G53">
        <v>212969</v>
      </c>
      <c r="H53">
        <v>151243</v>
      </c>
      <c r="I53">
        <v>3804146</v>
      </c>
      <c r="J53">
        <v>4869420</v>
      </c>
      <c r="K53">
        <v>4683272</v>
      </c>
      <c r="L53">
        <v>0</v>
      </c>
      <c r="M53">
        <v>0</v>
      </c>
      <c r="N53">
        <v>0</v>
      </c>
      <c r="O53">
        <v>5382429</v>
      </c>
      <c r="P53">
        <v>3943989</v>
      </c>
      <c r="Q53">
        <v>4373344</v>
      </c>
      <c r="R53">
        <v>16458</v>
      </c>
      <c r="S53">
        <v>0</v>
      </c>
      <c r="T53">
        <v>14075</v>
      </c>
      <c r="U53">
        <v>3242342</v>
      </c>
      <c r="V53">
        <v>3658194</v>
      </c>
      <c r="W53">
        <v>4155954</v>
      </c>
      <c r="X53">
        <v>333764</v>
      </c>
      <c r="Y53">
        <v>356967</v>
      </c>
      <c r="Z53">
        <v>1987118</v>
      </c>
      <c r="AA53">
        <v>1973239</v>
      </c>
    </row>
    <row r="54" spans="1:27" x14ac:dyDescent="0.3">
      <c r="A54" s="2">
        <v>768.70934999999997</v>
      </c>
      <c r="B54" s="3">
        <v>27.192</v>
      </c>
      <c r="C54" t="s">
        <v>37</v>
      </c>
      <c r="D54" t="s">
        <v>507</v>
      </c>
      <c r="E54" t="s">
        <v>551</v>
      </c>
      <c r="F54">
        <v>221697</v>
      </c>
      <c r="G54">
        <v>151023</v>
      </c>
      <c r="H54">
        <v>161309</v>
      </c>
      <c r="I54">
        <v>398334</v>
      </c>
      <c r="J54">
        <v>586900</v>
      </c>
      <c r="K54">
        <v>605401</v>
      </c>
      <c r="L54">
        <v>338257</v>
      </c>
      <c r="M54">
        <v>236480</v>
      </c>
      <c r="N54">
        <v>318670</v>
      </c>
      <c r="O54">
        <v>957563</v>
      </c>
      <c r="P54">
        <v>1131182</v>
      </c>
      <c r="Q54">
        <v>820487</v>
      </c>
      <c r="R54">
        <v>183568</v>
      </c>
      <c r="S54">
        <v>159671</v>
      </c>
      <c r="T54">
        <v>185711</v>
      </c>
      <c r="U54">
        <v>637222</v>
      </c>
      <c r="V54">
        <v>894063</v>
      </c>
      <c r="W54">
        <v>812498</v>
      </c>
      <c r="X54">
        <v>102957</v>
      </c>
      <c r="Y54">
        <v>135046</v>
      </c>
      <c r="Z54">
        <v>479750</v>
      </c>
      <c r="AA54">
        <v>415941</v>
      </c>
    </row>
    <row r="55" spans="1:27" x14ac:dyDescent="0.3">
      <c r="A55" s="2">
        <v>766.69379000000004</v>
      </c>
      <c r="B55" s="3">
        <v>26.652000000000001</v>
      </c>
      <c r="C55" t="s">
        <v>38</v>
      </c>
      <c r="D55" t="s">
        <v>507</v>
      </c>
      <c r="E55" t="s">
        <v>552</v>
      </c>
      <c r="F55">
        <v>70833</v>
      </c>
      <c r="G55">
        <v>81657</v>
      </c>
      <c r="H55">
        <v>81799</v>
      </c>
      <c r="I55">
        <v>377285</v>
      </c>
      <c r="J55">
        <v>407502</v>
      </c>
      <c r="K55">
        <v>524404</v>
      </c>
      <c r="L55">
        <v>192665</v>
      </c>
      <c r="M55">
        <v>154651</v>
      </c>
      <c r="N55">
        <v>171243</v>
      </c>
      <c r="O55">
        <v>690454</v>
      </c>
      <c r="P55">
        <v>699371</v>
      </c>
      <c r="Q55">
        <v>817463</v>
      </c>
      <c r="R55">
        <v>176225</v>
      </c>
      <c r="S55">
        <v>165155</v>
      </c>
      <c r="T55">
        <v>205805</v>
      </c>
      <c r="U55">
        <v>534885</v>
      </c>
      <c r="V55">
        <v>585750</v>
      </c>
      <c r="W55">
        <v>675201</v>
      </c>
      <c r="X55">
        <v>54071</v>
      </c>
      <c r="Y55">
        <v>76652</v>
      </c>
      <c r="Z55">
        <v>385420</v>
      </c>
      <c r="AA55">
        <v>315281</v>
      </c>
    </row>
    <row r="56" spans="1:27" x14ac:dyDescent="0.3">
      <c r="A56" s="2">
        <v>796.74017000000003</v>
      </c>
      <c r="B56" s="3">
        <v>27.692</v>
      </c>
      <c r="C56" t="s">
        <v>39</v>
      </c>
      <c r="D56" t="s">
        <v>507</v>
      </c>
      <c r="E56" t="s">
        <v>553</v>
      </c>
      <c r="F56">
        <v>807006</v>
      </c>
      <c r="G56">
        <v>854951</v>
      </c>
      <c r="H56">
        <v>759782</v>
      </c>
      <c r="I56">
        <v>540491</v>
      </c>
      <c r="J56">
        <v>932981</v>
      </c>
      <c r="K56">
        <v>839542</v>
      </c>
      <c r="L56">
        <v>1164495</v>
      </c>
      <c r="M56">
        <v>856192</v>
      </c>
      <c r="N56">
        <v>1282684</v>
      </c>
      <c r="O56">
        <v>1350040</v>
      </c>
      <c r="P56">
        <v>1279002</v>
      </c>
      <c r="Q56">
        <v>1548400</v>
      </c>
      <c r="R56">
        <v>545717</v>
      </c>
      <c r="S56">
        <v>508771</v>
      </c>
      <c r="T56">
        <v>726834</v>
      </c>
      <c r="U56">
        <v>1229040</v>
      </c>
      <c r="V56">
        <v>1337507</v>
      </c>
      <c r="W56">
        <v>1255985</v>
      </c>
      <c r="X56">
        <v>373982</v>
      </c>
      <c r="Y56">
        <v>350852</v>
      </c>
      <c r="Z56">
        <v>1030553</v>
      </c>
      <c r="AA56">
        <v>852580</v>
      </c>
    </row>
    <row r="57" spans="1:27" x14ac:dyDescent="0.3">
      <c r="A57" s="2">
        <v>794.72497999999996</v>
      </c>
      <c r="B57" s="3">
        <v>27.184000000000001</v>
      </c>
      <c r="C57" t="s">
        <v>40</v>
      </c>
      <c r="D57" t="s">
        <v>507</v>
      </c>
      <c r="E57" t="s">
        <v>554</v>
      </c>
      <c r="F57">
        <v>420068</v>
      </c>
      <c r="G57">
        <v>346384</v>
      </c>
      <c r="H57">
        <v>374327</v>
      </c>
      <c r="I57">
        <v>2337643</v>
      </c>
      <c r="J57">
        <v>3210296</v>
      </c>
      <c r="K57">
        <v>3510432</v>
      </c>
      <c r="L57">
        <v>1447126</v>
      </c>
      <c r="M57">
        <v>819392</v>
      </c>
      <c r="N57">
        <v>905651</v>
      </c>
      <c r="O57">
        <v>4463426</v>
      </c>
      <c r="P57">
        <v>4684881</v>
      </c>
      <c r="Q57">
        <v>3370654</v>
      </c>
      <c r="R57">
        <v>905572</v>
      </c>
      <c r="S57">
        <v>768342</v>
      </c>
      <c r="T57">
        <v>1036653</v>
      </c>
      <c r="U57">
        <v>2902312</v>
      </c>
      <c r="V57">
        <v>4109216</v>
      </c>
      <c r="W57">
        <v>3283594</v>
      </c>
      <c r="X57">
        <v>182899</v>
      </c>
      <c r="Y57">
        <v>221793</v>
      </c>
      <c r="Z57">
        <v>2012124</v>
      </c>
      <c r="AA57">
        <v>1870081</v>
      </c>
    </row>
    <row r="58" spans="1:27" x14ac:dyDescent="0.3">
      <c r="A58" s="2">
        <v>792.70971999999995</v>
      </c>
      <c r="B58" s="3">
        <v>26.672999999999998</v>
      </c>
      <c r="C58" t="s">
        <v>41</v>
      </c>
      <c r="D58" t="s">
        <v>507</v>
      </c>
      <c r="E58" t="s">
        <v>555</v>
      </c>
      <c r="F58">
        <v>87456</v>
      </c>
      <c r="G58">
        <v>103107</v>
      </c>
      <c r="H58">
        <v>95630</v>
      </c>
      <c r="I58">
        <v>627239</v>
      </c>
      <c r="J58">
        <v>718400</v>
      </c>
      <c r="K58">
        <v>827582</v>
      </c>
      <c r="L58">
        <v>246162</v>
      </c>
      <c r="M58">
        <v>186233</v>
      </c>
      <c r="N58">
        <v>185412</v>
      </c>
      <c r="O58">
        <v>1156870</v>
      </c>
      <c r="P58">
        <v>1029577</v>
      </c>
      <c r="Q58">
        <v>1014129</v>
      </c>
      <c r="R58">
        <v>296238</v>
      </c>
      <c r="S58">
        <v>259551</v>
      </c>
      <c r="T58">
        <v>317464</v>
      </c>
      <c r="U58">
        <v>978336</v>
      </c>
      <c r="V58">
        <v>1043059</v>
      </c>
      <c r="W58">
        <v>1184325</v>
      </c>
      <c r="X58">
        <v>68627</v>
      </c>
      <c r="Y58">
        <v>82265</v>
      </c>
      <c r="Z58">
        <v>634607</v>
      </c>
      <c r="AA58">
        <v>518418</v>
      </c>
    </row>
    <row r="59" spans="1:27" x14ac:dyDescent="0.3">
      <c r="A59" s="2">
        <v>808.74041999999997</v>
      </c>
      <c r="B59" s="3">
        <v>27.434000000000001</v>
      </c>
      <c r="C59" t="s">
        <v>42</v>
      </c>
      <c r="D59" t="s">
        <v>507</v>
      </c>
      <c r="E59" t="s">
        <v>556</v>
      </c>
      <c r="F59">
        <v>144442</v>
      </c>
      <c r="G59">
        <v>135990</v>
      </c>
      <c r="H59">
        <v>119611</v>
      </c>
      <c r="I59">
        <v>347211</v>
      </c>
      <c r="J59">
        <v>447709</v>
      </c>
      <c r="K59">
        <v>506204</v>
      </c>
      <c r="L59">
        <v>374576</v>
      </c>
      <c r="M59">
        <v>252590</v>
      </c>
      <c r="N59">
        <v>204169</v>
      </c>
      <c r="O59">
        <v>443498</v>
      </c>
      <c r="P59">
        <v>579946</v>
      </c>
      <c r="Q59">
        <v>632417</v>
      </c>
      <c r="R59">
        <v>329051</v>
      </c>
      <c r="S59">
        <v>364070</v>
      </c>
      <c r="T59">
        <v>371258</v>
      </c>
      <c r="U59">
        <v>302024</v>
      </c>
      <c r="V59">
        <v>413905</v>
      </c>
      <c r="W59">
        <v>519620</v>
      </c>
      <c r="X59">
        <v>86552</v>
      </c>
      <c r="Y59">
        <v>80412</v>
      </c>
      <c r="Z59">
        <v>295435</v>
      </c>
      <c r="AA59">
        <v>273206</v>
      </c>
    </row>
    <row r="60" spans="1:27" x14ac:dyDescent="0.3">
      <c r="A60" s="2">
        <v>824.77202999999997</v>
      </c>
      <c r="B60" s="3">
        <v>28.173999999999999</v>
      </c>
      <c r="C60" t="s">
        <v>557</v>
      </c>
      <c r="D60" t="s">
        <v>507</v>
      </c>
      <c r="E60" t="s">
        <v>558</v>
      </c>
      <c r="F60">
        <v>2011942</v>
      </c>
      <c r="G60">
        <v>1880172</v>
      </c>
      <c r="H60">
        <v>2076118</v>
      </c>
      <c r="I60">
        <v>748969</v>
      </c>
      <c r="J60">
        <v>940808</v>
      </c>
      <c r="K60">
        <v>1233482</v>
      </c>
      <c r="L60">
        <v>1923484</v>
      </c>
      <c r="M60">
        <v>1289132</v>
      </c>
      <c r="N60">
        <v>1772104</v>
      </c>
      <c r="O60">
        <v>1343894</v>
      </c>
      <c r="P60">
        <v>1700972</v>
      </c>
      <c r="Q60">
        <v>1744113</v>
      </c>
      <c r="R60">
        <v>981791</v>
      </c>
      <c r="S60">
        <v>897346</v>
      </c>
      <c r="T60">
        <v>1047547</v>
      </c>
      <c r="U60">
        <v>1285365</v>
      </c>
      <c r="V60">
        <v>1608334</v>
      </c>
      <c r="W60">
        <v>1914256</v>
      </c>
      <c r="X60">
        <v>995724</v>
      </c>
      <c r="Y60">
        <v>1121934</v>
      </c>
      <c r="Z60">
        <v>1296677</v>
      </c>
      <c r="AA60">
        <v>1525810</v>
      </c>
    </row>
    <row r="61" spans="1:27" x14ac:dyDescent="0.3">
      <c r="A61" s="2">
        <v>822.75676999999996</v>
      </c>
      <c r="B61" s="3">
        <v>27.672000000000001</v>
      </c>
      <c r="C61" t="s">
        <v>559</v>
      </c>
      <c r="D61" t="s">
        <v>507</v>
      </c>
      <c r="E61" t="s">
        <v>560</v>
      </c>
      <c r="F61">
        <v>3248968</v>
      </c>
      <c r="G61">
        <v>3317486</v>
      </c>
      <c r="H61">
        <v>3269296</v>
      </c>
      <c r="I61">
        <v>16330204</v>
      </c>
      <c r="J61">
        <v>32162790</v>
      </c>
      <c r="K61">
        <v>30721596</v>
      </c>
      <c r="L61">
        <v>16862248</v>
      </c>
      <c r="M61">
        <v>7690456</v>
      </c>
      <c r="N61">
        <v>9021418</v>
      </c>
      <c r="O61">
        <v>42499276</v>
      </c>
      <c r="P61">
        <v>37109268</v>
      </c>
      <c r="Q61">
        <v>46013548</v>
      </c>
      <c r="R61">
        <v>11400214</v>
      </c>
      <c r="S61">
        <v>11723863</v>
      </c>
      <c r="T61">
        <v>18300922</v>
      </c>
      <c r="U61">
        <v>33467990</v>
      </c>
      <c r="V61">
        <v>34830400</v>
      </c>
      <c r="W61">
        <v>37076404</v>
      </c>
      <c r="X61">
        <v>1215612</v>
      </c>
      <c r="Y61">
        <v>1195639</v>
      </c>
      <c r="Z61">
        <v>21458496</v>
      </c>
      <c r="AA61">
        <v>21226002</v>
      </c>
    </row>
    <row r="62" spans="1:27" x14ac:dyDescent="0.3">
      <c r="A62" s="2">
        <v>820.74017000000003</v>
      </c>
      <c r="B62" s="3">
        <v>27.221</v>
      </c>
      <c r="C62" t="s">
        <v>561</v>
      </c>
      <c r="D62" t="s">
        <v>507</v>
      </c>
      <c r="E62" t="s">
        <v>562</v>
      </c>
      <c r="F62">
        <v>673220</v>
      </c>
      <c r="G62">
        <v>512265</v>
      </c>
      <c r="H62">
        <v>607705</v>
      </c>
      <c r="I62">
        <v>8708022</v>
      </c>
      <c r="J62">
        <v>11290605</v>
      </c>
      <c r="K62">
        <v>13104895</v>
      </c>
      <c r="L62">
        <v>2298238</v>
      </c>
      <c r="M62">
        <v>1630114</v>
      </c>
      <c r="N62">
        <v>1230534</v>
      </c>
      <c r="O62">
        <v>18438056</v>
      </c>
      <c r="P62">
        <v>19487716</v>
      </c>
      <c r="Q62">
        <v>15938102</v>
      </c>
      <c r="R62">
        <v>2395872</v>
      </c>
      <c r="S62">
        <v>2065141</v>
      </c>
      <c r="T62">
        <v>2099936</v>
      </c>
      <c r="U62">
        <v>14171419</v>
      </c>
      <c r="V62">
        <v>15149238</v>
      </c>
      <c r="W62">
        <v>20582376</v>
      </c>
      <c r="X62">
        <v>387556</v>
      </c>
      <c r="Y62">
        <v>440749</v>
      </c>
      <c r="Z62">
        <v>8307646</v>
      </c>
      <c r="AA62">
        <v>6004010</v>
      </c>
    </row>
    <row r="63" spans="1:27" x14ac:dyDescent="0.3">
      <c r="A63" s="2">
        <v>818.72504000000004</v>
      </c>
      <c r="B63" s="3">
        <v>26.817</v>
      </c>
      <c r="C63" t="s">
        <v>43</v>
      </c>
      <c r="D63" t="s">
        <v>507</v>
      </c>
      <c r="E63" t="s">
        <v>563</v>
      </c>
      <c r="F63">
        <v>68695</v>
      </c>
      <c r="G63">
        <v>64677</v>
      </c>
      <c r="H63">
        <v>59728</v>
      </c>
      <c r="I63">
        <v>619523</v>
      </c>
      <c r="J63">
        <v>746823</v>
      </c>
      <c r="K63">
        <v>678584</v>
      </c>
      <c r="L63">
        <v>295857</v>
      </c>
      <c r="M63">
        <v>141329</v>
      </c>
      <c r="N63">
        <v>141241</v>
      </c>
      <c r="O63">
        <v>1606547</v>
      </c>
      <c r="P63">
        <v>1385774</v>
      </c>
      <c r="Q63">
        <v>1428532</v>
      </c>
      <c r="R63">
        <v>346669</v>
      </c>
      <c r="S63">
        <v>309153</v>
      </c>
      <c r="T63">
        <v>311502</v>
      </c>
      <c r="U63">
        <v>1394619</v>
      </c>
      <c r="V63">
        <v>1679093</v>
      </c>
      <c r="W63">
        <v>1795074</v>
      </c>
      <c r="X63">
        <v>60828</v>
      </c>
      <c r="Y63">
        <v>54282</v>
      </c>
      <c r="Z63">
        <v>613192</v>
      </c>
      <c r="AA63">
        <v>659997</v>
      </c>
    </row>
    <row r="64" spans="1:27" x14ac:dyDescent="0.3">
      <c r="A64" s="2">
        <v>816.70996000000002</v>
      </c>
      <c r="B64" s="3">
        <v>26.245000000000001</v>
      </c>
      <c r="C64" t="s">
        <v>44</v>
      </c>
      <c r="D64" t="s">
        <v>507</v>
      </c>
      <c r="E64" t="s">
        <v>564</v>
      </c>
      <c r="F64">
        <v>13440</v>
      </c>
      <c r="G64">
        <v>11956</v>
      </c>
      <c r="H64">
        <v>17079</v>
      </c>
      <c r="I64">
        <v>107925</v>
      </c>
      <c r="J64">
        <v>171856</v>
      </c>
      <c r="K64">
        <v>140974</v>
      </c>
      <c r="L64">
        <v>39521</v>
      </c>
      <c r="M64">
        <v>24795</v>
      </c>
      <c r="N64">
        <v>31553</v>
      </c>
      <c r="O64">
        <v>209595</v>
      </c>
      <c r="P64">
        <v>206352</v>
      </c>
      <c r="Q64">
        <v>249876</v>
      </c>
      <c r="R64">
        <v>26776</v>
      </c>
      <c r="S64">
        <v>18527</v>
      </c>
      <c r="T64">
        <v>29103</v>
      </c>
      <c r="U64">
        <v>214627</v>
      </c>
      <c r="V64">
        <v>217098</v>
      </c>
      <c r="W64">
        <v>230403</v>
      </c>
      <c r="X64">
        <v>8709</v>
      </c>
      <c r="Y64">
        <v>5422</v>
      </c>
      <c r="Z64">
        <v>119568</v>
      </c>
      <c r="AA64">
        <v>107546</v>
      </c>
    </row>
    <row r="65" spans="1:27" x14ac:dyDescent="0.3">
      <c r="A65" s="2">
        <v>838.78747999999996</v>
      </c>
      <c r="B65" s="3">
        <v>28.381</v>
      </c>
      <c r="C65" t="s">
        <v>45</v>
      </c>
      <c r="D65" t="s">
        <v>507</v>
      </c>
      <c r="E65" t="s">
        <v>565</v>
      </c>
      <c r="F65">
        <v>217505</v>
      </c>
      <c r="G65">
        <v>242974</v>
      </c>
      <c r="H65">
        <v>232486</v>
      </c>
      <c r="I65">
        <v>188632</v>
      </c>
      <c r="J65">
        <v>177994</v>
      </c>
      <c r="K65">
        <v>180166</v>
      </c>
      <c r="L65">
        <v>224909</v>
      </c>
      <c r="M65">
        <v>227152</v>
      </c>
      <c r="N65">
        <v>258131</v>
      </c>
      <c r="O65">
        <v>175288</v>
      </c>
      <c r="P65">
        <v>177129</v>
      </c>
      <c r="Q65">
        <v>183372</v>
      </c>
      <c r="R65">
        <v>173118</v>
      </c>
      <c r="S65">
        <v>189498</v>
      </c>
      <c r="T65">
        <v>161285</v>
      </c>
      <c r="U65">
        <v>183332</v>
      </c>
      <c r="V65">
        <v>209095</v>
      </c>
      <c r="W65">
        <v>233078</v>
      </c>
      <c r="X65">
        <v>124932</v>
      </c>
      <c r="Y65">
        <v>121312</v>
      </c>
      <c r="Z65">
        <v>197725</v>
      </c>
      <c r="AA65">
        <v>193178</v>
      </c>
    </row>
    <row r="66" spans="1:27" x14ac:dyDescent="0.3">
      <c r="A66" s="2">
        <v>836.77228000000002</v>
      </c>
      <c r="B66" s="3">
        <v>27.911000000000001</v>
      </c>
      <c r="C66" t="s">
        <v>566</v>
      </c>
      <c r="D66" t="s">
        <v>507</v>
      </c>
      <c r="E66" t="s">
        <v>567</v>
      </c>
      <c r="F66">
        <v>994669</v>
      </c>
      <c r="G66">
        <v>769234</v>
      </c>
      <c r="H66">
        <v>913128</v>
      </c>
      <c r="I66">
        <v>4291342</v>
      </c>
      <c r="J66">
        <v>4997621</v>
      </c>
      <c r="K66">
        <v>4974601</v>
      </c>
      <c r="L66">
        <v>2707905</v>
      </c>
      <c r="M66">
        <v>1924738</v>
      </c>
      <c r="N66">
        <v>1523112</v>
      </c>
      <c r="O66">
        <v>5381226</v>
      </c>
      <c r="P66">
        <v>4943490</v>
      </c>
      <c r="Q66">
        <v>7198728</v>
      </c>
      <c r="R66">
        <v>4451218</v>
      </c>
      <c r="S66">
        <v>3914018</v>
      </c>
      <c r="T66">
        <v>3993538</v>
      </c>
      <c r="U66">
        <v>4226162</v>
      </c>
      <c r="V66">
        <v>4376465</v>
      </c>
      <c r="W66">
        <v>4830258</v>
      </c>
      <c r="X66">
        <v>255569</v>
      </c>
      <c r="Y66">
        <v>235778</v>
      </c>
      <c r="Z66">
        <v>3822052</v>
      </c>
      <c r="AA66">
        <v>3489661</v>
      </c>
    </row>
    <row r="67" spans="1:27" x14ac:dyDescent="0.3">
      <c r="A67" s="2">
        <v>834.75702000000001</v>
      </c>
      <c r="B67" s="3">
        <v>27.462</v>
      </c>
      <c r="C67" t="s">
        <v>46</v>
      </c>
      <c r="D67" t="s">
        <v>507</v>
      </c>
      <c r="E67" t="s">
        <v>568</v>
      </c>
      <c r="F67">
        <v>207344</v>
      </c>
      <c r="G67">
        <v>200363</v>
      </c>
      <c r="H67">
        <v>207198</v>
      </c>
      <c r="I67">
        <v>1389275</v>
      </c>
      <c r="J67">
        <v>1978060</v>
      </c>
      <c r="K67">
        <v>1812701</v>
      </c>
      <c r="L67">
        <v>862550</v>
      </c>
      <c r="M67">
        <v>528120</v>
      </c>
      <c r="N67">
        <v>363419</v>
      </c>
      <c r="O67">
        <v>1826734</v>
      </c>
      <c r="P67">
        <v>2127448</v>
      </c>
      <c r="Q67">
        <v>2335359</v>
      </c>
      <c r="R67">
        <v>1240568</v>
      </c>
      <c r="S67">
        <v>1068342</v>
      </c>
      <c r="T67">
        <v>1320676</v>
      </c>
      <c r="U67">
        <v>1625300</v>
      </c>
      <c r="V67">
        <v>1905922</v>
      </c>
      <c r="W67">
        <v>1787239</v>
      </c>
      <c r="X67">
        <v>111872</v>
      </c>
      <c r="Y67">
        <v>94946</v>
      </c>
      <c r="Z67">
        <v>1256448</v>
      </c>
      <c r="AA67">
        <v>863095</v>
      </c>
    </row>
    <row r="68" spans="1:27" x14ac:dyDescent="0.3">
      <c r="A68" s="2">
        <v>832.74084000000005</v>
      </c>
      <c r="B68" s="3">
        <v>26.98</v>
      </c>
      <c r="C68" t="s">
        <v>47</v>
      </c>
      <c r="D68" t="s">
        <v>507</v>
      </c>
      <c r="E68" t="s">
        <v>569</v>
      </c>
      <c r="F68">
        <v>25276</v>
      </c>
      <c r="G68">
        <v>23764</v>
      </c>
      <c r="H68">
        <v>24347</v>
      </c>
      <c r="I68">
        <v>336649</v>
      </c>
      <c r="J68">
        <v>452368</v>
      </c>
      <c r="K68">
        <v>454527</v>
      </c>
      <c r="L68">
        <v>85724</v>
      </c>
      <c r="M68">
        <v>63920</v>
      </c>
      <c r="N68">
        <v>44116</v>
      </c>
      <c r="O68">
        <v>360326</v>
      </c>
      <c r="P68">
        <v>388992</v>
      </c>
      <c r="Q68">
        <v>327872</v>
      </c>
      <c r="R68">
        <v>133748</v>
      </c>
      <c r="S68">
        <v>129781</v>
      </c>
      <c r="T68">
        <v>123195</v>
      </c>
      <c r="U68">
        <v>334131</v>
      </c>
      <c r="V68">
        <v>389047</v>
      </c>
      <c r="W68">
        <v>370848</v>
      </c>
      <c r="X68">
        <v>22860</v>
      </c>
      <c r="Y68">
        <v>20272</v>
      </c>
      <c r="Z68">
        <v>203371</v>
      </c>
      <c r="AA68">
        <v>206194</v>
      </c>
    </row>
    <row r="69" spans="1:27" x14ac:dyDescent="0.3">
      <c r="A69" s="2">
        <v>852.80304000000001</v>
      </c>
      <c r="B69" s="3">
        <v>28.617999999999999</v>
      </c>
      <c r="C69" t="s">
        <v>570</v>
      </c>
      <c r="D69" t="s">
        <v>507</v>
      </c>
      <c r="E69" t="s">
        <v>571</v>
      </c>
      <c r="F69">
        <v>2605993</v>
      </c>
      <c r="G69">
        <v>2663002</v>
      </c>
      <c r="H69">
        <v>2581663</v>
      </c>
      <c r="I69">
        <v>1403080</v>
      </c>
      <c r="J69">
        <v>1963881</v>
      </c>
      <c r="K69">
        <v>1396124</v>
      </c>
      <c r="L69">
        <v>1651810</v>
      </c>
      <c r="M69">
        <v>1425844</v>
      </c>
      <c r="N69">
        <v>1828290</v>
      </c>
      <c r="O69">
        <v>1662482</v>
      </c>
      <c r="P69">
        <v>2098075</v>
      </c>
      <c r="Q69">
        <v>2135699</v>
      </c>
      <c r="R69">
        <v>1104085</v>
      </c>
      <c r="S69">
        <v>938261</v>
      </c>
      <c r="T69">
        <v>912777</v>
      </c>
      <c r="U69">
        <v>1968626</v>
      </c>
      <c r="V69">
        <v>2082857</v>
      </c>
      <c r="W69">
        <v>2027148</v>
      </c>
      <c r="X69">
        <v>813574</v>
      </c>
      <c r="Y69">
        <v>824393</v>
      </c>
      <c r="Z69">
        <v>1489325</v>
      </c>
      <c r="AA69">
        <v>1586594</v>
      </c>
    </row>
    <row r="70" spans="1:27" x14ac:dyDescent="0.3">
      <c r="A70" s="2">
        <v>850.78728999999998</v>
      </c>
      <c r="B70" s="3">
        <v>28.146999999999998</v>
      </c>
      <c r="C70" t="s">
        <v>48</v>
      </c>
      <c r="D70" t="s">
        <v>507</v>
      </c>
      <c r="E70" t="s">
        <v>572</v>
      </c>
      <c r="F70">
        <v>25789828</v>
      </c>
      <c r="G70">
        <v>19855596</v>
      </c>
      <c r="H70">
        <v>25938280</v>
      </c>
      <c r="I70">
        <v>65334732</v>
      </c>
      <c r="J70">
        <v>90639160</v>
      </c>
      <c r="K70">
        <v>81234640</v>
      </c>
      <c r="L70">
        <v>56238128</v>
      </c>
      <c r="M70">
        <v>42328056</v>
      </c>
      <c r="N70">
        <v>43892064</v>
      </c>
      <c r="O70">
        <v>104980232</v>
      </c>
      <c r="P70">
        <v>115525848</v>
      </c>
      <c r="Q70">
        <v>111763496</v>
      </c>
      <c r="R70">
        <v>48164624</v>
      </c>
      <c r="S70">
        <v>42972124</v>
      </c>
      <c r="T70">
        <v>53745064</v>
      </c>
      <c r="U70">
        <v>101594824</v>
      </c>
      <c r="V70">
        <v>102094792</v>
      </c>
      <c r="W70">
        <v>119808576</v>
      </c>
      <c r="X70">
        <v>5906701</v>
      </c>
      <c r="Y70">
        <v>6445878</v>
      </c>
      <c r="Z70">
        <v>80685968</v>
      </c>
      <c r="AA70">
        <v>81537920</v>
      </c>
    </row>
    <row r="71" spans="1:27" x14ac:dyDescent="0.3">
      <c r="A71" s="2">
        <v>848.77173000000005</v>
      </c>
      <c r="B71" s="3">
        <v>27.693000000000001</v>
      </c>
      <c r="C71" t="s">
        <v>49</v>
      </c>
      <c r="D71" t="s">
        <v>507</v>
      </c>
      <c r="E71" t="s">
        <v>573</v>
      </c>
      <c r="F71">
        <v>7016096</v>
      </c>
      <c r="G71">
        <v>8283922</v>
      </c>
      <c r="H71">
        <v>8528908</v>
      </c>
      <c r="I71">
        <v>58320672</v>
      </c>
      <c r="J71">
        <v>91802576</v>
      </c>
      <c r="K71">
        <v>86066896</v>
      </c>
      <c r="L71">
        <v>54242600</v>
      </c>
      <c r="M71">
        <v>24408924</v>
      </c>
      <c r="N71">
        <v>22630398</v>
      </c>
      <c r="O71">
        <v>101038736</v>
      </c>
      <c r="P71">
        <v>94525104</v>
      </c>
      <c r="Q71">
        <v>112647472</v>
      </c>
      <c r="R71">
        <v>45103844</v>
      </c>
      <c r="S71">
        <v>42332404</v>
      </c>
      <c r="T71">
        <v>61497932</v>
      </c>
      <c r="U71">
        <v>91216704</v>
      </c>
      <c r="V71">
        <v>100430408</v>
      </c>
      <c r="W71">
        <v>92914344</v>
      </c>
      <c r="X71">
        <v>3522331</v>
      </c>
      <c r="Y71">
        <v>3440735</v>
      </c>
      <c r="Z71">
        <v>70539400</v>
      </c>
      <c r="AA71">
        <v>59974076</v>
      </c>
    </row>
    <row r="72" spans="1:27" x14ac:dyDescent="0.3">
      <c r="A72" s="2">
        <v>846.75562000000002</v>
      </c>
      <c r="B72" s="3">
        <v>27.251999999999999</v>
      </c>
      <c r="C72" t="s">
        <v>50</v>
      </c>
      <c r="D72" t="s">
        <v>507</v>
      </c>
      <c r="E72" t="s">
        <v>574</v>
      </c>
      <c r="F72">
        <v>967407</v>
      </c>
      <c r="G72">
        <v>881444</v>
      </c>
      <c r="H72">
        <v>1028882</v>
      </c>
      <c r="I72">
        <v>23412884</v>
      </c>
      <c r="J72">
        <v>27771308</v>
      </c>
      <c r="K72">
        <v>32477332</v>
      </c>
      <c r="L72">
        <v>5505081</v>
      </c>
      <c r="M72">
        <v>4601385</v>
      </c>
      <c r="N72">
        <v>2638652</v>
      </c>
      <c r="O72">
        <v>36827784</v>
      </c>
      <c r="P72">
        <v>39056392</v>
      </c>
      <c r="Q72">
        <v>32516156</v>
      </c>
      <c r="R72">
        <v>6511896</v>
      </c>
      <c r="S72">
        <v>6841002</v>
      </c>
      <c r="T72">
        <v>5734344</v>
      </c>
      <c r="U72">
        <v>30011254</v>
      </c>
      <c r="V72">
        <v>30874782</v>
      </c>
      <c r="W72">
        <v>41768316</v>
      </c>
      <c r="X72">
        <v>605145</v>
      </c>
      <c r="Y72">
        <v>684638</v>
      </c>
      <c r="Z72">
        <v>17395830</v>
      </c>
      <c r="AA72">
        <v>12445997</v>
      </c>
    </row>
    <row r="73" spans="1:27" x14ac:dyDescent="0.3">
      <c r="A73" s="2">
        <v>844.74048000000005</v>
      </c>
      <c r="B73" s="3">
        <v>26.814</v>
      </c>
      <c r="C73" t="s">
        <v>575</v>
      </c>
      <c r="D73" t="s">
        <v>507</v>
      </c>
      <c r="E73" t="s">
        <v>576</v>
      </c>
      <c r="F73">
        <v>246561</v>
      </c>
      <c r="G73">
        <v>263820</v>
      </c>
      <c r="H73">
        <v>263872</v>
      </c>
      <c r="I73">
        <v>3445742</v>
      </c>
      <c r="J73">
        <v>4339410</v>
      </c>
      <c r="K73">
        <v>3896984</v>
      </c>
      <c r="L73">
        <v>994869</v>
      </c>
      <c r="M73">
        <v>501358</v>
      </c>
      <c r="N73">
        <v>516005</v>
      </c>
      <c r="O73">
        <v>7031054</v>
      </c>
      <c r="P73">
        <v>6095326</v>
      </c>
      <c r="Q73">
        <v>6121292</v>
      </c>
      <c r="R73">
        <v>829376</v>
      </c>
      <c r="S73">
        <v>560262</v>
      </c>
      <c r="T73">
        <v>641986</v>
      </c>
      <c r="U73">
        <v>6643587</v>
      </c>
      <c r="V73">
        <v>7730418</v>
      </c>
      <c r="W73">
        <v>7781361</v>
      </c>
      <c r="X73">
        <v>160859</v>
      </c>
      <c r="Y73">
        <v>186069</v>
      </c>
      <c r="Z73">
        <v>2657311</v>
      </c>
      <c r="AA73">
        <v>2802254</v>
      </c>
    </row>
    <row r="74" spans="1:27" x14ac:dyDescent="0.3">
      <c r="A74" s="2">
        <v>842.72540000000004</v>
      </c>
      <c r="B74" s="3">
        <v>26.353000000000002</v>
      </c>
      <c r="C74" t="s">
        <v>577</v>
      </c>
      <c r="D74" t="s">
        <v>507</v>
      </c>
      <c r="E74" t="s">
        <v>578</v>
      </c>
      <c r="F74">
        <v>25245</v>
      </c>
      <c r="G74">
        <v>24769</v>
      </c>
      <c r="H74">
        <v>22731</v>
      </c>
      <c r="I74">
        <v>623223</v>
      </c>
      <c r="J74">
        <v>753337</v>
      </c>
      <c r="K74">
        <v>848499</v>
      </c>
      <c r="L74">
        <v>132164</v>
      </c>
      <c r="M74">
        <v>96473</v>
      </c>
      <c r="N74">
        <v>75046</v>
      </c>
      <c r="O74">
        <v>1389886</v>
      </c>
      <c r="P74">
        <v>1249686</v>
      </c>
      <c r="Q74">
        <v>1222013</v>
      </c>
      <c r="R74">
        <v>98007</v>
      </c>
      <c r="S74">
        <v>88249</v>
      </c>
      <c r="T74">
        <v>78848</v>
      </c>
      <c r="U74">
        <v>1443657</v>
      </c>
      <c r="V74">
        <v>1502015</v>
      </c>
      <c r="W74">
        <v>1679450</v>
      </c>
      <c r="X74">
        <v>26229</v>
      </c>
      <c r="Y74">
        <v>25568</v>
      </c>
      <c r="Z74">
        <v>583984</v>
      </c>
      <c r="AA74">
        <v>493696</v>
      </c>
    </row>
    <row r="75" spans="1:27" x14ac:dyDescent="0.3">
      <c r="A75" s="2">
        <v>866.82030999999995</v>
      </c>
      <c r="B75" s="3">
        <v>28.826000000000001</v>
      </c>
      <c r="C75" t="s">
        <v>579</v>
      </c>
      <c r="D75" t="s">
        <v>507</v>
      </c>
      <c r="E75" t="s">
        <v>580</v>
      </c>
      <c r="F75">
        <v>361183</v>
      </c>
      <c r="G75">
        <v>397925</v>
      </c>
      <c r="H75">
        <v>249231</v>
      </c>
      <c r="I75">
        <v>106565</v>
      </c>
      <c r="J75">
        <v>99314</v>
      </c>
      <c r="K75">
        <v>122352</v>
      </c>
      <c r="L75">
        <v>269779</v>
      </c>
      <c r="M75">
        <v>228160</v>
      </c>
      <c r="N75">
        <v>300930</v>
      </c>
      <c r="O75">
        <v>145415</v>
      </c>
      <c r="P75">
        <v>120864</v>
      </c>
      <c r="Q75">
        <v>79650</v>
      </c>
      <c r="R75">
        <v>129538</v>
      </c>
      <c r="S75">
        <v>143041</v>
      </c>
      <c r="T75">
        <v>158651</v>
      </c>
      <c r="U75">
        <v>99092</v>
      </c>
      <c r="V75">
        <v>116556</v>
      </c>
      <c r="W75">
        <v>125795</v>
      </c>
      <c r="X75">
        <v>76532</v>
      </c>
      <c r="Y75">
        <v>100921</v>
      </c>
      <c r="Z75">
        <v>183508</v>
      </c>
      <c r="AA75">
        <v>185089</v>
      </c>
    </row>
    <row r="76" spans="1:27" x14ac:dyDescent="0.3">
      <c r="A76" s="2">
        <v>864.80267000000003</v>
      </c>
      <c r="B76" s="3">
        <v>28.364000000000001</v>
      </c>
      <c r="C76" t="s">
        <v>581</v>
      </c>
      <c r="D76" t="s">
        <v>507</v>
      </c>
      <c r="E76" t="s">
        <v>582</v>
      </c>
      <c r="F76">
        <v>5638860</v>
      </c>
      <c r="G76">
        <v>4423428</v>
      </c>
      <c r="H76">
        <v>4868787</v>
      </c>
      <c r="I76">
        <v>13996667</v>
      </c>
      <c r="J76">
        <v>11164481</v>
      </c>
      <c r="K76">
        <v>11594519</v>
      </c>
      <c r="L76">
        <v>16965152</v>
      </c>
      <c r="M76">
        <v>12026010</v>
      </c>
      <c r="N76">
        <v>10415010</v>
      </c>
      <c r="O76">
        <v>11295765</v>
      </c>
      <c r="P76">
        <v>9492723</v>
      </c>
      <c r="Q76">
        <v>10043137</v>
      </c>
      <c r="R76">
        <v>15233189</v>
      </c>
      <c r="S76">
        <v>14631356</v>
      </c>
      <c r="T76">
        <v>17780044</v>
      </c>
      <c r="U76">
        <v>9972359</v>
      </c>
      <c r="V76">
        <v>9314352</v>
      </c>
      <c r="W76">
        <v>10748882</v>
      </c>
      <c r="X76">
        <v>970617</v>
      </c>
      <c r="Y76">
        <v>795250</v>
      </c>
      <c r="Z76">
        <v>8858992</v>
      </c>
      <c r="AA76">
        <v>10286034</v>
      </c>
    </row>
    <row r="77" spans="1:27" x14ac:dyDescent="0.3">
      <c r="A77" s="2">
        <v>862.78705000000002</v>
      </c>
      <c r="B77" s="3">
        <v>27.911999999999999</v>
      </c>
      <c r="C77" t="s">
        <v>583</v>
      </c>
      <c r="D77" t="s">
        <v>507</v>
      </c>
      <c r="E77" t="s">
        <v>584</v>
      </c>
      <c r="F77">
        <v>1983734</v>
      </c>
      <c r="G77">
        <v>1717725</v>
      </c>
      <c r="H77">
        <v>2179422</v>
      </c>
      <c r="I77">
        <v>14633760</v>
      </c>
      <c r="J77">
        <v>15645471</v>
      </c>
      <c r="K77">
        <v>15407750</v>
      </c>
      <c r="L77">
        <v>8721197</v>
      </c>
      <c r="M77">
        <v>6257854</v>
      </c>
      <c r="N77">
        <v>3837229</v>
      </c>
      <c r="O77">
        <v>12823439</v>
      </c>
      <c r="P77">
        <v>12196435</v>
      </c>
      <c r="Q77">
        <v>17367952</v>
      </c>
      <c r="R77">
        <v>20756302</v>
      </c>
      <c r="S77">
        <v>16802912</v>
      </c>
      <c r="T77">
        <v>17347502</v>
      </c>
      <c r="U77">
        <v>10221190</v>
      </c>
      <c r="V77">
        <v>10498718</v>
      </c>
      <c r="W77">
        <v>11309901</v>
      </c>
      <c r="X77">
        <v>518732</v>
      </c>
      <c r="Y77">
        <v>456696</v>
      </c>
      <c r="Z77">
        <v>11228665</v>
      </c>
      <c r="AA77">
        <v>10244744</v>
      </c>
    </row>
    <row r="78" spans="1:27" x14ac:dyDescent="0.3">
      <c r="A78" s="2">
        <v>860.77202999999997</v>
      </c>
      <c r="B78" s="3">
        <v>27.488</v>
      </c>
      <c r="C78" t="s">
        <v>51</v>
      </c>
      <c r="D78" t="s">
        <v>507</v>
      </c>
      <c r="E78" t="s">
        <v>585</v>
      </c>
      <c r="F78">
        <v>291793</v>
      </c>
      <c r="G78">
        <v>278075</v>
      </c>
      <c r="H78">
        <v>335286</v>
      </c>
      <c r="I78">
        <v>4588150</v>
      </c>
      <c r="J78">
        <v>5703277</v>
      </c>
      <c r="K78">
        <v>5397988</v>
      </c>
      <c r="L78">
        <v>1557080</v>
      </c>
      <c r="M78">
        <v>957867</v>
      </c>
      <c r="N78">
        <v>578711</v>
      </c>
      <c r="O78">
        <v>4441987</v>
      </c>
      <c r="P78">
        <v>5182816</v>
      </c>
      <c r="Q78">
        <v>5711259</v>
      </c>
      <c r="R78">
        <v>2735782</v>
      </c>
      <c r="S78">
        <v>1770206</v>
      </c>
      <c r="T78">
        <v>2691669</v>
      </c>
      <c r="U78">
        <v>4002576</v>
      </c>
      <c r="V78">
        <v>4735574</v>
      </c>
      <c r="W78">
        <v>4006560</v>
      </c>
      <c r="X78">
        <v>116521</v>
      </c>
      <c r="Y78">
        <v>133015</v>
      </c>
      <c r="Z78">
        <v>3039447</v>
      </c>
      <c r="AA78">
        <v>2181988</v>
      </c>
    </row>
    <row r="79" spans="1:27" x14ac:dyDescent="0.3">
      <c r="A79" s="2">
        <v>858.75696000000005</v>
      </c>
      <c r="B79" s="3">
        <v>27.071000000000002</v>
      </c>
      <c r="C79" t="s">
        <v>52</v>
      </c>
      <c r="D79" t="s">
        <v>507</v>
      </c>
      <c r="E79" t="s">
        <v>586</v>
      </c>
      <c r="F79">
        <v>82422</v>
      </c>
      <c r="G79">
        <v>83614</v>
      </c>
      <c r="H79">
        <v>79199</v>
      </c>
      <c r="I79">
        <v>882741</v>
      </c>
      <c r="J79">
        <v>1272625</v>
      </c>
      <c r="K79">
        <v>1178585</v>
      </c>
      <c r="L79">
        <v>237167</v>
      </c>
      <c r="M79">
        <v>141770</v>
      </c>
      <c r="N79">
        <v>117775</v>
      </c>
      <c r="O79">
        <v>1270256</v>
      </c>
      <c r="P79">
        <v>1095747</v>
      </c>
      <c r="Q79">
        <v>1025833</v>
      </c>
      <c r="R79">
        <v>202944</v>
      </c>
      <c r="S79">
        <v>150070</v>
      </c>
      <c r="T79">
        <v>185389</v>
      </c>
      <c r="U79">
        <v>1072138</v>
      </c>
      <c r="V79">
        <v>1091408</v>
      </c>
      <c r="W79">
        <v>1226536</v>
      </c>
      <c r="X79">
        <v>49916</v>
      </c>
      <c r="Y79">
        <v>54825</v>
      </c>
      <c r="Z79">
        <v>553343</v>
      </c>
      <c r="AA79">
        <v>567516</v>
      </c>
    </row>
    <row r="80" spans="1:27" x14ac:dyDescent="0.3">
      <c r="A80" s="2">
        <v>880.83507999999995</v>
      </c>
      <c r="B80" s="3">
        <v>29.048999999999999</v>
      </c>
      <c r="C80" t="s">
        <v>587</v>
      </c>
      <c r="D80" t="s">
        <v>507</v>
      </c>
      <c r="E80" t="s">
        <v>588</v>
      </c>
      <c r="F80">
        <v>7029780</v>
      </c>
      <c r="G80">
        <v>6226347</v>
      </c>
      <c r="H80">
        <v>5828408</v>
      </c>
      <c r="I80">
        <v>1003251</v>
      </c>
      <c r="J80">
        <v>1161488</v>
      </c>
      <c r="K80">
        <v>1175398</v>
      </c>
      <c r="L80">
        <v>4147066</v>
      </c>
      <c r="M80">
        <v>2902546</v>
      </c>
      <c r="N80">
        <v>5371041</v>
      </c>
      <c r="O80">
        <v>1577455</v>
      </c>
      <c r="P80">
        <v>1443488</v>
      </c>
      <c r="Q80">
        <v>1581522</v>
      </c>
      <c r="R80">
        <v>1822198</v>
      </c>
      <c r="S80">
        <v>1823339</v>
      </c>
      <c r="T80">
        <v>1257738</v>
      </c>
      <c r="U80">
        <v>1361999</v>
      </c>
      <c r="V80">
        <v>1748185</v>
      </c>
      <c r="W80">
        <v>1493053</v>
      </c>
      <c r="X80">
        <v>515537</v>
      </c>
      <c r="Y80">
        <v>581752</v>
      </c>
      <c r="Z80">
        <v>2290319</v>
      </c>
      <c r="AA80">
        <v>2567728</v>
      </c>
    </row>
    <row r="81" spans="1:27" x14ac:dyDescent="0.3">
      <c r="A81" s="2">
        <v>878.81835999999998</v>
      </c>
      <c r="B81" s="3">
        <v>28.585000000000001</v>
      </c>
      <c r="C81" t="s">
        <v>589</v>
      </c>
      <c r="D81" t="s">
        <v>507</v>
      </c>
      <c r="E81" t="s">
        <v>590</v>
      </c>
      <c r="F81">
        <v>109804880</v>
      </c>
      <c r="G81">
        <v>104431576</v>
      </c>
      <c r="H81">
        <v>114631952</v>
      </c>
      <c r="I81">
        <v>158957456</v>
      </c>
      <c r="J81">
        <v>176244704</v>
      </c>
      <c r="K81">
        <v>153258080</v>
      </c>
      <c r="L81">
        <v>136306464</v>
      </c>
      <c r="M81">
        <v>117363728</v>
      </c>
      <c r="N81">
        <v>107278752</v>
      </c>
      <c r="O81">
        <v>154952592</v>
      </c>
      <c r="P81">
        <v>181378608</v>
      </c>
      <c r="Q81">
        <v>157274032</v>
      </c>
      <c r="R81">
        <v>103023992</v>
      </c>
      <c r="S81">
        <v>93951552</v>
      </c>
      <c r="T81">
        <v>91120448</v>
      </c>
      <c r="U81">
        <v>167671984</v>
      </c>
      <c r="V81">
        <v>161017056</v>
      </c>
      <c r="W81">
        <v>161233296</v>
      </c>
      <c r="X81">
        <v>10481930</v>
      </c>
      <c r="Y81">
        <v>8078171</v>
      </c>
      <c r="Z81">
        <v>129421504</v>
      </c>
      <c r="AA81">
        <v>130797160</v>
      </c>
    </row>
    <row r="82" spans="1:27" x14ac:dyDescent="0.3">
      <c r="A82" s="2">
        <v>892.79834000000005</v>
      </c>
      <c r="B82" s="3">
        <v>26.373000000000001</v>
      </c>
      <c r="C82" t="s">
        <v>53</v>
      </c>
      <c r="D82" t="s">
        <v>507</v>
      </c>
      <c r="E82" t="s">
        <v>591</v>
      </c>
      <c r="F82">
        <v>142661</v>
      </c>
      <c r="G82">
        <v>110958</v>
      </c>
      <c r="H82">
        <v>120378</v>
      </c>
      <c r="I82">
        <v>879705</v>
      </c>
      <c r="J82">
        <v>960587</v>
      </c>
      <c r="K82">
        <v>1130017</v>
      </c>
      <c r="L82">
        <v>528623</v>
      </c>
      <c r="M82">
        <v>362529</v>
      </c>
      <c r="N82">
        <v>314683</v>
      </c>
      <c r="O82">
        <v>711232</v>
      </c>
      <c r="P82">
        <v>623498</v>
      </c>
      <c r="Q82">
        <v>726780</v>
      </c>
      <c r="R82">
        <v>97267</v>
      </c>
      <c r="S82">
        <v>131060</v>
      </c>
      <c r="T82">
        <v>167368</v>
      </c>
      <c r="U82">
        <v>286310</v>
      </c>
      <c r="V82">
        <v>286564</v>
      </c>
      <c r="W82">
        <v>333565</v>
      </c>
      <c r="X82">
        <v>13650</v>
      </c>
      <c r="Y82">
        <v>17460</v>
      </c>
      <c r="Z82">
        <v>462778</v>
      </c>
      <c r="AA82">
        <v>437305</v>
      </c>
    </row>
    <row r="83" spans="1:27" x14ac:dyDescent="0.3">
      <c r="A83" s="2">
        <v>908.79278999999997</v>
      </c>
      <c r="B83" s="3">
        <v>26.542999999999999</v>
      </c>
      <c r="C83" t="s">
        <v>54</v>
      </c>
      <c r="D83" t="s">
        <v>507</v>
      </c>
      <c r="E83" t="s">
        <v>592</v>
      </c>
      <c r="F83">
        <v>0</v>
      </c>
      <c r="G83">
        <v>0</v>
      </c>
      <c r="H83">
        <v>0</v>
      </c>
      <c r="I83">
        <v>955049</v>
      </c>
      <c r="J83">
        <v>970421</v>
      </c>
      <c r="K83">
        <v>716078</v>
      </c>
      <c r="L83">
        <v>18582</v>
      </c>
      <c r="M83">
        <v>4324</v>
      </c>
      <c r="N83">
        <v>3520</v>
      </c>
      <c r="O83">
        <v>773893</v>
      </c>
      <c r="P83">
        <v>828841</v>
      </c>
      <c r="Q83">
        <v>1058654</v>
      </c>
      <c r="R83">
        <v>89848</v>
      </c>
      <c r="S83">
        <v>124022</v>
      </c>
      <c r="T83">
        <v>146140</v>
      </c>
      <c r="U83">
        <v>358879</v>
      </c>
      <c r="V83">
        <v>371225</v>
      </c>
      <c r="W83">
        <v>373624</v>
      </c>
      <c r="X83">
        <v>0</v>
      </c>
      <c r="Y83">
        <v>0</v>
      </c>
      <c r="Z83">
        <v>426078</v>
      </c>
      <c r="AA83">
        <v>332833</v>
      </c>
    </row>
    <row r="84" spans="1:27" x14ac:dyDescent="0.3">
      <c r="A84" s="2">
        <v>876.80255</v>
      </c>
      <c r="B84" s="3">
        <v>28.13</v>
      </c>
      <c r="C84" t="s">
        <v>593</v>
      </c>
      <c r="D84" t="s">
        <v>507</v>
      </c>
      <c r="E84" t="s">
        <v>594</v>
      </c>
      <c r="F84">
        <v>53381400</v>
      </c>
      <c r="G84">
        <v>47405320</v>
      </c>
      <c r="H84">
        <v>65145904</v>
      </c>
      <c r="I84">
        <v>198398848</v>
      </c>
      <c r="J84">
        <v>262654176</v>
      </c>
      <c r="K84">
        <v>229261504</v>
      </c>
      <c r="L84">
        <v>172680096</v>
      </c>
      <c r="M84">
        <v>146216944</v>
      </c>
      <c r="N84">
        <v>139568992</v>
      </c>
      <c r="O84">
        <v>279556256</v>
      </c>
      <c r="P84">
        <v>263265312</v>
      </c>
      <c r="Q84">
        <v>244397280</v>
      </c>
      <c r="R84">
        <v>191780800</v>
      </c>
      <c r="S84">
        <v>163582960</v>
      </c>
      <c r="T84">
        <v>179722416</v>
      </c>
      <c r="U84">
        <v>262055600</v>
      </c>
      <c r="V84">
        <v>249382144</v>
      </c>
      <c r="W84">
        <v>282853472</v>
      </c>
      <c r="X84">
        <v>16579385</v>
      </c>
      <c r="Y84">
        <v>17873680</v>
      </c>
      <c r="Z84">
        <v>222359952</v>
      </c>
      <c r="AA84">
        <v>213892832</v>
      </c>
    </row>
    <row r="85" spans="1:27" x14ac:dyDescent="0.3">
      <c r="A85" s="2">
        <v>874.78716999999995</v>
      </c>
      <c r="B85" s="3">
        <v>27.716000000000001</v>
      </c>
      <c r="C85" t="s">
        <v>595</v>
      </c>
      <c r="D85" t="s">
        <v>507</v>
      </c>
      <c r="E85" t="s">
        <v>596</v>
      </c>
      <c r="F85">
        <v>16471603</v>
      </c>
      <c r="G85">
        <v>19316576</v>
      </c>
      <c r="H85">
        <v>18544550</v>
      </c>
      <c r="I85">
        <v>200847328</v>
      </c>
      <c r="J85">
        <v>207131936</v>
      </c>
      <c r="K85">
        <v>182701840</v>
      </c>
      <c r="L85">
        <v>68737576</v>
      </c>
      <c r="M85">
        <v>42544104</v>
      </c>
      <c r="N85">
        <v>28000858</v>
      </c>
      <c r="O85">
        <v>216891136</v>
      </c>
      <c r="P85">
        <v>209863392</v>
      </c>
      <c r="Q85">
        <v>257550896</v>
      </c>
      <c r="R85">
        <v>83283808</v>
      </c>
      <c r="S85">
        <v>64722788</v>
      </c>
      <c r="T85">
        <v>82060080</v>
      </c>
      <c r="U85">
        <v>231868400</v>
      </c>
      <c r="V85">
        <v>258047504</v>
      </c>
      <c r="W85">
        <v>215680976</v>
      </c>
      <c r="X85">
        <v>10596966</v>
      </c>
      <c r="Y85">
        <v>9967498</v>
      </c>
      <c r="Z85">
        <v>177653984</v>
      </c>
      <c r="AA85">
        <v>146157312</v>
      </c>
    </row>
    <row r="86" spans="1:27" x14ac:dyDescent="0.3">
      <c r="A86" s="2">
        <v>872.77135999999996</v>
      </c>
      <c r="B86" s="3">
        <v>27.312999999999999</v>
      </c>
      <c r="C86" t="s">
        <v>55</v>
      </c>
      <c r="D86" t="s">
        <v>507</v>
      </c>
      <c r="E86" t="s">
        <v>597</v>
      </c>
      <c r="F86">
        <v>8160126</v>
      </c>
      <c r="G86">
        <v>11580538</v>
      </c>
      <c r="H86">
        <v>10373222</v>
      </c>
      <c r="I86">
        <v>86969560</v>
      </c>
      <c r="J86">
        <v>83483296</v>
      </c>
      <c r="K86">
        <v>93522496</v>
      </c>
      <c r="L86">
        <v>17012280</v>
      </c>
      <c r="M86">
        <v>17097908</v>
      </c>
      <c r="N86">
        <v>13201074</v>
      </c>
      <c r="O86">
        <v>116750584</v>
      </c>
      <c r="P86">
        <v>98887648</v>
      </c>
      <c r="Q86">
        <v>97585536</v>
      </c>
      <c r="R86">
        <v>16853594</v>
      </c>
      <c r="S86">
        <v>14071909</v>
      </c>
      <c r="T86">
        <v>13236737</v>
      </c>
      <c r="U86">
        <v>120842056</v>
      </c>
      <c r="V86">
        <v>139829328</v>
      </c>
      <c r="W86">
        <v>133527568</v>
      </c>
      <c r="X86">
        <v>7562960</v>
      </c>
      <c r="Y86">
        <v>9427879</v>
      </c>
      <c r="Z86">
        <v>53933716</v>
      </c>
      <c r="AA86">
        <v>76402512</v>
      </c>
    </row>
    <row r="87" spans="1:27" x14ac:dyDescent="0.3">
      <c r="A87" s="2">
        <v>870.75603999999998</v>
      </c>
      <c r="B87" s="3">
        <v>26.902000000000001</v>
      </c>
      <c r="C87" t="s">
        <v>598</v>
      </c>
      <c r="D87" t="s">
        <v>507</v>
      </c>
      <c r="E87" t="s">
        <v>599</v>
      </c>
      <c r="F87">
        <v>1520719</v>
      </c>
      <c r="G87">
        <v>1293914</v>
      </c>
      <c r="H87">
        <v>1683756</v>
      </c>
      <c r="I87">
        <v>21977658</v>
      </c>
      <c r="J87">
        <v>21427044</v>
      </c>
      <c r="K87">
        <v>19546142</v>
      </c>
      <c r="L87">
        <v>2847908</v>
      </c>
      <c r="M87">
        <v>2016844</v>
      </c>
      <c r="N87">
        <v>1706789</v>
      </c>
      <c r="O87">
        <v>33952004</v>
      </c>
      <c r="P87">
        <v>33187722</v>
      </c>
      <c r="Q87">
        <v>29825192</v>
      </c>
      <c r="R87">
        <v>2653294</v>
      </c>
      <c r="S87">
        <v>2196264</v>
      </c>
      <c r="T87">
        <v>2257209</v>
      </c>
      <c r="U87">
        <v>37147864</v>
      </c>
      <c r="V87">
        <v>42337272</v>
      </c>
      <c r="W87">
        <v>38049400</v>
      </c>
      <c r="X87">
        <v>1605488</v>
      </c>
      <c r="Y87">
        <v>1693308</v>
      </c>
      <c r="Z87">
        <v>17954032</v>
      </c>
      <c r="AA87">
        <v>12913556</v>
      </c>
    </row>
    <row r="88" spans="1:27" x14ac:dyDescent="0.3">
      <c r="A88" s="2">
        <v>868.74077999999997</v>
      </c>
      <c r="B88" s="3">
        <v>26.478000000000002</v>
      </c>
      <c r="C88" t="s">
        <v>600</v>
      </c>
      <c r="D88" t="s">
        <v>507</v>
      </c>
      <c r="E88" t="s">
        <v>601</v>
      </c>
      <c r="F88">
        <v>118083</v>
      </c>
      <c r="G88">
        <v>114222</v>
      </c>
      <c r="H88">
        <v>134655</v>
      </c>
      <c r="I88">
        <v>1535876</v>
      </c>
      <c r="J88">
        <v>2031529</v>
      </c>
      <c r="K88">
        <v>1480091</v>
      </c>
      <c r="L88">
        <v>178285</v>
      </c>
      <c r="M88">
        <v>160598</v>
      </c>
      <c r="N88">
        <v>151091</v>
      </c>
      <c r="O88">
        <v>3811124</v>
      </c>
      <c r="P88">
        <v>3323696</v>
      </c>
      <c r="Q88">
        <v>2585059</v>
      </c>
      <c r="R88">
        <v>164449</v>
      </c>
      <c r="S88">
        <v>151073</v>
      </c>
      <c r="T88">
        <v>181757</v>
      </c>
      <c r="U88">
        <v>4106907</v>
      </c>
      <c r="V88">
        <v>3699283</v>
      </c>
      <c r="W88">
        <v>5429236</v>
      </c>
      <c r="X88">
        <v>124246</v>
      </c>
      <c r="Y88">
        <v>138186</v>
      </c>
      <c r="Z88">
        <v>1624832</v>
      </c>
      <c r="AA88">
        <v>1559144</v>
      </c>
    </row>
    <row r="89" spans="1:27" x14ac:dyDescent="0.3">
      <c r="A89" s="2">
        <v>894.85071000000005</v>
      </c>
      <c r="B89" s="3">
        <v>29.263999999999999</v>
      </c>
      <c r="C89" t="s">
        <v>602</v>
      </c>
      <c r="D89" t="s">
        <v>507</v>
      </c>
      <c r="E89" t="s">
        <v>603</v>
      </c>
      <c r="F89">
        <v>481514</v>
      </c>
      <c r="G89">
        <v>520846</v>
      </c>
      <c r="H89">
        <v>484178</v>
      </c>
      <c r="I89">
        <v>54902</v>
      </c>
      <c r="J89">
        <v>49525</v>
      </c>
      <c r="K89">
        <v>50350</v>
      </c>
      <c r="L89">
        <v>363293</v>
      </c>
      <c r="M89">
        <v>256132</v>
      </c>
      <c r="N89">
        <v>246909</v>
      </c>
      <c r="O89">
        <v>54745</v>
      </c>
      <c r="P89">
        <v>42631</v>
      </c>
      <c r="Q89">
        <v>62133</v>
      </c>
      <c r="R89">
        <v>98846</v>
      </c>
      <c r="S89">
        <v>138615</v>
      </c>
      <c r="T89">
        <v>116636</v>
      </c>
      <c r="U89">
        <v>39761</v>
      </c>
      <c r="V89">
        <v>44067</v>
      </c>
      <c r="W89">
        <v>57175</v>
      </c>
      <c r="X89">
        <v>48643</v>
      </c>
      <c r="Y89">
        <v>41396</v>
      </c>
      <c r="Z89">
        <v>142306</v>
      </c>
      <c r="AA89">
        <v>163250</v>
      </c>
    </row>
    <row r="90" spans="1:27" x14ac:dyDescent="0.3">
      <c r="A90" s="2">
        <v>892.83452999999997</v>
      </c>
      <c r="B90" s="3">
        <v>28.794</v>
      </c>
      <c r="C90" t="s">
        <v>604</v>
      </c>
      <c r="D90" t="s">
        <v>507</v>
      </c>
      <c r="E90" t="s">
        <v>605</v>
      </c>
      <c r="F90">
        <v>14283891</v>
      </c>
      <c r="G90">
        <v>10907886</v>
      </c>
      <c r="H90">
        <v>11867982</v>
      </c>
      <c r="I90">
        <v>4599114</v>
      </c>
      <c r="J90">
        <v>4173568</v>
      </c>
      <c r="K90">
        <v>5163885</v>
      </c>
      <c r="L90">
        <v>23954602</v>
      </c>
      <c r="M90">
        <v>12850639</v>
      </c>
      <c r="N90">
        <v>13526370</v>
      </c>
      <c r="O90">
        <v>5530618</v>
      </c>
      <c r="P90">
        <v>3316990</v>
      </c>
      <c r="Q90">
        <v>2912162</v>
      </c>
      <c r="R90">
        <v>8090777</v>
      </c>
      <c r="S90">
        <v>9312189</v>
      </c>
      <c r="T90">
        <v>14641258</v>
      </c>
      <c r="U90">
        <v>3179216</v>
      </c>
      <c r="V90">
        <v>4188542</v>
      </c>
      <c r="W90">
        <v>3324782</v>
      </c>
      <c r="X90">
        <v>995890</v>
      </c>
      <c r="Y90">
        <v>1181389</v>
      </c>
      <c r="Z90">
        <v>7394376</v>
      </c>
      <c r="AA90">
        <v>7330274</v>
      </c>
    </row>
    <row r="91" spans="1:27" x14ac:dyDescent="0.3">
      <c r="A91" s="2">
        <v>890.81812000000002</v>
      </c>
      <c r="B91" s="3">
        <v>28.347999999999999</v>
      </c>
      <c r="C91" t="s">
        <v>56</v>
      </c>
      <c r="D91" t="s">
        <v>507</v>
      </c>
      <c r="E91" t="s">
        <v>606</v>
      </c>
      <c r="F91">
        <v>7978602</v>
      </c>
      <c r="G91">
        <v>6499313</v>
      </c>
      <c r="H91">
        <v>7738075</v>
      </c>
      <c r="I91">
        <v>21203868</v>
      </c>
      <c r="J91">
        <v>15925472</v>
      </c>
      <c r="K91">
        <v>15190782</v>
      </c>
      <c r="L91">
        <v>31555148</v>
      </c>
      <c r="M91">
        <v>24355422</v>
      </c>
      <c r="N91">
        <v>19560852</v>
      </c>
      <c r="O91">
        <v>13334544</v>
      </c>
      <c r="P91">
        <v>11581670</v>
      </c>
      <c r="Q91">
        <v>11440206</v>
      </c>
      <c r="R91">
        <v>34342376</v>
      </c>
      <c r="S91">
        <v>34277048</v>
      </c>
      <c r="T91">
        <v>42040676</v>
      </c>
      <c r="U91">
        <v>11725306</v>
      </c>
      <c r="V91">
        <v>10409751</v>
      </c>
      <c r="W91">
        <v>11711686</v>
      </c>
      <c r="X91">
        <v>1357884</v>
      </c>
      <c r="Y91">
        <v>1184146</v>
      </c>
      <c r="Z91">
        <v>13565701</v>
      </c>
      <c r="AA91">
        <v>17420524</v>
      </c>
    </row>
    <row r="92" spans="1:27" x14ac:dyDescent="0.3">
      <c r="A92" s="2">
        <v>888.80224999999996</v>
      </c>
      <c r="B92" s="3">
        <v>27.916</v>
      </c>
      <c r="C92" t="s">
        <v>607</v>
      </c>
      <c r="D92" t="s">
        <v>507</v>
      </c>
      <c r="E92" t="s">
        <v>608</v>
      </c>
      <c r="F92">
        <v>2075929</v>
      </c>
      <c r="G92">
        <v>2246356</v>
      </c>
      <c r="H92">
        <v>2913136</v>
      </c>
      <c r="I92">
        <v>13828219</v>
      </c>
      <c r="J92">
        <v>13275931</v>
      </c>
      <c r="K92">
        <v>12635026</v>
      </c>
      <c r="L92">
        <v>10360496</v>
      </c>
      <c r="M92">
        <v>7593712</v>
      </c>
      <c r="N92">
        <v>4168183</v>
      </c>
      <c r="O92">
        <v>9082087</v>
      </c>
      <c r="P92">
        <v>9058315</v>
      </c>
      <c r="Q92">
        <v>11508150</v>
      </c>
      <c r="R92">
        <v>29676248</v>
      </c>
      <c r="S92">
        <v>21768436</v>
      </c>
      <c r="T92">
        <v>23656098</v>
      </c>
      <c r="U92">
        <v>7797053</v>
      </c>
      <c r="V92">
        <v>7292446</v>
      </c>
      <c r="W92">
        <v>7395124</v>
      </c>
      <c r="X92">
        <v>606362</v>
      </c>
      <c r="Y92">
        <v>477020</v>
      </c>
      <c r="Z92">
        <v>10565422</v>
      </c>
      <c r="AA92">
        <v>9620363</v>
      </c>
    </row>
    <row r="93" spans="1:27" x14ac:dyDescent="0.3">
      <c r="A93" s="2">
        <v>886.78783999999996</v>
      </c>
      <c r="B93" s="3">
        <v>27.52</v>
      </c>
      <c r="C93" t="s">
        <v>609</v>
      </c>
      <c r="D93" t="s">
        <v>507</v>
      </c>
      <c r="E93" t="s">
        <v>610</v>
      </c>
      <c r="F93">
        <v>482929</v>
      </c>
      <c r="G93">
        <v>441211</v>
      </c>
      <c r="H93">
        <v>548441</v>
      </c>
      <c r="I93">
        <v>4252474</v>
      </c>
      <c r="J93">
        <v>4709966</v>
      </c>
      <c r="K93">
        <v>4913768</v>
      </c>
      <c r="L93">
        <v>1553778</v>
      </c>
      <c r="M93">
        <v>944146</v>
      </c>
      <c r="N93">
        <v>785490</v>
      </c>
      <c r="O93">
        <v>3084373</v>
      </c>
      <c r="P93">
        <v>3364106</v>
      </c>
      <c r="Q93">
        <v>3863483</v>
      </c>
      <c r="R93">
        <v>2216326</v>
      </c>
      <c r="S93">
        <v>1080839</v>
      </c>
      <c r="T93">
        <v>1898954</v>
      </c>
      <c r="U93">
        <v>2667295</v>
      </c>
      <c r="V93">
        <v>3183024</v>
      </c>
      <c r="W93">
        <v>2655584</v>
      </c>
      <c r="X93">
        <v>224686</v>
      </c>
      <c r="Y93">
        <v>232573</v>
      </c>
      <c r="Z93">
        <v>2337711</v>
      </c>
      <c r="AA93">
        <v>1834996</v>
      </c>
    </row>
    <row r="94" spans="1:27" x14ac:dyDescent="0.3">
      <c r="A94" s="2">
        <v>884.77251999999999</v>
      </c>
      <c r="B94" s="3">
        <v>27.088000000000001</v>
      </c>
      <c r="C94" t="s">
        <v>57</v>
      </c>
      <c r="D94" t="s">
        <v>507</v>
      </c>
      <c r="E94" t="s">
        <v>611</v>
      </c>
      <c r="F94">
        <v>126961</v>
      </c>
      <c r="G94">
        <v>156668</v>
      </c>
      <c r="H94">
        <v>159045</v>
      </c>
      <c r="I94">
        <v>1200186</v>
      </c>
      <c r="J94">
        <v>1543917</v>
      </c>
      <c r="K94">
        <v>1463204</v>
      </c>
      <c r="L94">
        <v>439499</v>
      </c>
      <c r="M94">
        <v>248444</v>
      </c>
      <c r="N94">
        <v>220146</v>
      </c>
      <c r="O94">
        <v>1188892</v>
      </c>
      <c r="P94">
        <v>998979</v>
      </c>
      <c r="Q94">
        <v>927067</v>
      </c>
      <c r="R94">
        <v>412872</v>
      </c>
      <c r="S94">
        <v>249830</v>
      </c>
      <c r="T94">
        <v>351737</v>
      </c>
      <c r="U94">
        <v>937387</v>
      </c>
      <c r="V94">
        <v>955086</v>
      </c>
      <c r="W94">
        <v>1016713</v>
      </c>
      <c r="X94">
        <v>88359</v>
      </c>
      <c r="Y94">
        <v>105318</v>
      </c>
      <c r="Z94">
        <v>583590</v>
      </c>
      <c r="AA94">
        <v>624094</v>
      </c>
    </row>
    <row r="95" spans="1:27" x14ac:dyDescent="0.3">
      <c r="A95" s="2">
        <v>908.86626999999999</v>
      </c>
      <c r="B95" s="3">
        <v>29.497</v>
      </c>
      <c r="C95" t="s">
        <v>612</v>
      </c>
      <c r="D95" t="s">
        <v>507</v>
      </c>
      <c r="E95" t="s">
        <v>613</v>
      </c>
      <c r="F95">
        <v>6062438</v>
      </c>
      <c r="G95">
        <v>9252361</v>
      </c>
      <c r="H95">
        <v>6259268</v>
      </c>
      <c r="I95">
        <v>395136</v>
      </c>
      <c r="J95">
        <v>404030</v>
      </c>
      <c r="K95">
        <v>401015</v>
      </c>
      <c r="L95">
        <v>6415493</v>
      </c>
      <c r="M95">
        <v>3222941</v>
      </c>
      <c r="N95">
        <v>5347008</v>
      </c>
      <c r="O95">
        <v>490819</v>
      </c>
      <c r="P95">
        <v>517580</v>
      </c>
      <c r="Q95">
        <v>477252</v>
      </c>
      <c r="R95">
        <v>1836988</v>
      </c>
      <c r="S95">
        <v>1762090</v>
      </c>
      <c r="T95">
        <v>1752333</v>
      </c>
      <c r="U95">
        <v>364667</v>
      </c>
      <c r="V95">
        <v>392251</v>
      </c>
      <c r="W95">
        <v>546047</v>
      </c>
      <c r="X95">
        <v>221912</v>
      </c>
      <c r="Y95">
        <v>272834</v>
      </c>
      <c r="Z95">
        <v>1983946</v>
      </c>
      <c r="AA95">
        <v>2403618</v>
      </c>
    </row>
    <row r="96" spans="1:27" x14ac:dyDescent="0.3">
      <c r="A96" s="2">
        <v>906.8501</v>
      </c>
      <c r="B96" s="3">
        <v>29.013000000000002</v>
      </c>
      <c r="C96" t="s">
        <v>614</v>
      </c>
      <c r="D96" t="s">
        <v>507</v>
      </c>
      <c r="E96" t="s">
        <v>615</v>
      </c>
      <c r="F96">
        <v>188111424</v>
      </c>
      <c r="G96">
        <v>155847952</v>
      </c>
      <c r="H96">
        <v>219094208</v>
      </c>
      <c r="I96">
        <v>57679304</v>
      </c>
      <c r="J96">
        <v>48097360</v>
      </c>
      <c r="K96">
        <v>47931316</v>
      </c>
      <c r="L96">
        <v>167534288</v>
      </c>
      <c r="M96">
        <v>112987680</v>
      </c>
      <c r="N96">
        <v>158867520</v>
      </c>
      <c r="O96">
        <v>72284424</v>
      </c>
      <c r="P96">
        <v>55260144</v>
      </c>
      <c r="Q96">
        <v>81753744</v>
      </c>
      <c r="R96">
        <v>77025136</v>
      </c>
      <c r="S96">
        <v>60886308</v>
      </c>
      <c r="T96">
        <v>70306400</v>
      </c>
      <c r="U96">
        <v>89508312</v>
      </c>
      <c r="V96">
        <v>86077088</v>
      </c>
      <c r="W96">
        <v>70328656</v>
      </c>
      <c r="X96">
        <v>4048112</v>
      </c>
      <c r="Y96">
        <v>3441209</v>
      </c>
      <c r="Z96">
        <v>102767488</v>
      </c>
      <c r="AA96">
        <v>106789288</v>
      </c>
    </row>
    <row r="97" spans="1:27" x14ac:dyDescent="0.3">
      <c r="A97" s="2">
        <v>904.83385999999996</v>
      </c>
      <c r="B97" s="3">
        <v>28.561</v>
      </c>
      <c r="C97" t="s">
        <v>616</v>
      </c>
      <c r="D97" t="s">
        <v>507</v>
      </c>
      <c r="E97" t="s">
        <v>617</v>
      </c>
      <c r="F97">
        <v>132614448</v>
      </c>
      <c r="G97">
        <v>107024224</v>
      </c>
      <c r="H97">
        <v>140802592</v>
      </c>
      <c r="I97">
        <v>205006224</v>
      </c>
      <c r="J97">
        <v>173485824</v>
      </c>
      <c r="K97">
        <v>195501280</v>
      </c>
      <c r="L97">
        <v>218970128</v>
      </c>
      <c r="M97">
        <v>211033424</v>
      </c>
      <c r="N97">
        <v>187295568</v>
      </c>
      <c r="O97">
        <v>184501744</v>
      </c>
      <c r="P97">
        <v>181844736</v>
      </c>
      <c r="Q97">
        <v>149295904</v>
      </c>
      <c r="R97">
        <v>262220144</v>
      </c>
      <c r="S97">
        <v>195361328</v>
      </c>
      <c r="T97">
        <v>211903984</v>
      </c>
      <c r="U97">
        <v>154454864</v>
      </c>
      <c r="V97">
        <v>153651008</v>
      </c>
      <c r="W97">
        <v>187871456</v>
      </c>
      <c r="X97">
        <v>13496581</v>
      </c>
      <c r="Y97">
        <v>8963420</v>
      </c>
      <c r="Z97">
        <v>189776752</v>
      </c>
      <c r="AA97">
        <v>202331312</v>
      </c>
    </row>
    <row r="98" spans="1:27" x14ac:dyDescent="0.3">
      <c r="A98" s="2">
        <v>918.81421</v>
      </c>
      <c r="B98" s="3">
        <v>26.378</v>
      </c>
      <c r="C98" t="s">
        <v>58</v>
      </c>
      <c r="D98" t="s">
        <v>507</v>
      </c>
      <c r="E98" t="s">
        <v>618</v>
      </c>
      <c r="F98">
        <v>125900</v>
      </c>
      <c r="G98">
        <v>108755</v>
      </c>
      <c r="H98">
        <v>133447</v>
      </c>
      <c r="I98">
        <v>846568</v>
      </c>
      <c r="J98">
        <v>804621</v>
      </c>
      <c r="K98">
        <v>906569</v>
      </c>
      <c r="L98">
        <v>967577</v>
      </c>
      <c r="M98">
        <v>655365</v>
      </c>
      <c r="N98">
        <v>484355</v>
      </c>
      <c r="O98">
        <v>511941</v>
      </c>
      <c r="P98">
        <v>474635</v>
      </c>
      <c r="Q98">
        <v>502419</v>
      </c>
      <c r="R98">
        <v>171403</v>
      </c>
      <c r="S98">
        <v>279178</v>
      </c>
      <c r="T98">
        <v>316161</v>
      </c>
      <c r="U98">
        <v>207046</v>
      </c>
      <c r="V98">
        <v>220017</v>
      </c>
      <c r="W98">
        <v>257176</v>
      </c>
      <c r="X98">
        <v>18306</v>
      </c>
      <c r="Y98">
        <v>16814</v>
      </c>
      <c r="Z98">
        <v>427853</v>
      </c>
      <c r="AA98">
        <v>406193</v>
      </c>
    </row>
    <row r="99" spans="1:27" x14ac:dyDescent="0.3">
      <c r="A99" s="2">
        <v>934.80926999999997</v>
      </c>
      <c r="B99" s="3">
        <v>26.547000000000001</v>
      </c>
      <c r="C99" t="s">
        <v>59</v>
      </c>
      <c r="D99" t="s">
        <v>507</v>
      </c>
      <c r="E99" t="s">
        <v>619</v>
      </c>
      <c r="F99">
        <v>0</v>
      </c>
      <c r="G99">
        <v>0</v>
      </c>
      <c r="H99">
        <v>0</v>
      </c>
      <c r="I99">
        <v>917130</v>
      </c>
      <c r="J99">
        <v>739225</v>
      </c>
      <c r="K99">
        <v>524290</v>
      </c>
      <c r="L99">
        <v>30951</v>
      </c>
      <c r="M99">
        <v>13834</v>
      </c>
      <c r="N99">
        <v>2471</v>
      </c>
      <c r="O99">
        <v>478805</v>
      </c>
      <c r="P99">
        <v>519599</v>
      </c>
      <c r="Q99">
        <v>647123</v>
      </c>
      <c r="R99">
        <v>159175</v>
      </c>
      <c r="S99">
        <v>220639</v>
      </c>
      <c r="T99">
        <v>255768</v>
      </c>
      <c r="U99">
        <v>222988</v>
      </c>
      <c r="V99">
        <v>246354</v>
      </c>
      <c r="W99">
        <v>234220</v>
      </c>
      <c r="X99">
        <v>0</v>
      </c>
      <c r="Y99">
        <v>0</v>
      </c>
      <c r="Z99">
        <v>315210</v>
      </c>
      <c r="AA99">
        <v>253868</v>
      </c>
    </row>
    <row r="100" spans="1:27" x14ac:dyDescent="0.3">
      <c r="A100" s="2">
        <v>902.81804999999997</v>
      </c>
      <c r="B100" s="3">
        <v>28.111000000000001</v>
      </c>
      <c r="C100" t="s">
        <v>620</v>
      </c>
      <c r="D100" t="s">
        <v>507</v>
      </c>
      <c r="E100" t="s">
        <v>621</v>
      </c>
      <c r="F100">
        <v>58597692</v>
      </c>
      <c r="G100">
        <v>65173088</v>
      </c>
      <c r="H100">
        <v>85966912</v>
      </c>
      <c r="I100">
        <v>157971952</v>
      </c>
      <c r="J100">
        <v>170600048</v>
      </c>
      <c r="K100">
        <v>160168016</v>
      </c>
      <c r="L100">
        <v>224808528</v>
      </c>
      <c r="M100">
        <v>212686976</v>
      </c>
      <c r="N100">
        <v>189221040</v>
      </c>
      <c r="O100">
        <v>175264176</v>
      </c>
      <c r="P100">
        <v>161036208</v>
      </c>
      <c r="Q100">
        <v>130092296</v>
      </c>
      <c r="R100">
        <v>258144304</v>
      </c>
      <c r="S100">
        <v>244381600</v>
      </c>
      <c r="T100">
        <v>262855952</v>
      </c>
      <c r="U100">
        <v>164436288</v>
      </c>
      <c r="V100">
        <v>152407456</v>
      </c>
      <c r="W100">
        <v>161555296</v>
      </c>
      <c r="X100">
        <v>19762688</v>
      </c>
      <c r="Y100">
        <v>21448936</v>
      </c>
      <c r="Z100">
        <v>191825200</v>
      </c>
      <c r="AA100">
        <v>178699712</v>
      </c>
    </row>
    <row r="101" spans="1:27" x14ac:dyDescent="0.3">
      <c r="A101" s="2">
        <v>932.79332999999997</v>
      </c>
      <c r="B101" s="3">
        <v>26.064</v>
      </c>
      <c r="C101" t="s">
        <v>60</v>
      </c>
      <c r="D101" t="s">
        <v>507</v>
      </c>
      <c r="E101" t="s">
        <v>622</v>
      </c>
      <c r="F101">
        <v>0</v>
      </c>
      <c r="G101">
        <v>4358</v>
      </c>
      <c r="H101">
        <v>2228</v>
      </c>
      <c r="I101">
        <v>317504</v>
      </c>
      <c r="J101">
        <v>235316</v>
      </c>
      <c r="K101">
        <v>214459</v>
      </c>
      <c r="L101">
        <v>3946</v>
      </c>
      <c r="M101">
        <v>4984</v>
      </c>
      <c r="N101">
        <v>2042</v>
      </c>
      <c r="O101">
        <v>199176</v>
      </c>
      <c r="P101">
        <v>182518</v>
      </c>
      <c r="Q101">
        <v>218776</v>
      </c>
      <c r="R101">
        <v>14826</v>
      </c>
      <c r="S101">
        <v>13115</v>
      </c>
      <c r="T101">
        <v>16283</v>
      </c>
      <c r="U101">
        <v>106272</v>
      </c>
      <c r="V101">
        <v>123914</v>
      </c>
      <c r="W101">
        <v>127655</v>
      </c>
      <c r="X101">
        <v>499</v>
      </c>
      <c r="Y101">
        <v>3826</v>
      </c>
      <c r="Z101">
        <v>117691</v>
      </c>
      <c r="AA101">
        <v>76412</v>
      </c>
    </row>
    <row r="102" spans="1:27" x14ac:dyDescent="0.3">
      <c r="A102" s="2">
        <v>900.80340999999999</v>
      </c>
      <c r="B102" s="3">
        <v>27.715</v>
      </c>
      <c r="C102" t="s">
        <v>623</v>
      </c>
      <c r="D102" t="s">
        <v>507</v>
      </c>
      <c r="E102" t="s">
        <v>624</v>
      </c>
      <c r="F102">
        <v>22020564</v>
      </c>
      <c r="G102">
        <v>30878322</v>
      </c>
      <c r="H102">
        <v>30482064</v>
      </c>
      <c r="I102">
        <v>179840688</v>
      </c>
      <c r="J102">
        <v>167143248</v>
      </c>
      <c r="K102">
        <v>150741648</v>
      </c>
      <c r="L102">
        <v>95275912</v>
      </c>
      <c r="M102">
        <v>56932060</v>
      </c>
      <c r="N102">
        <v>38108680</v>
      </c>
      <c r="O102">
        <v>139968320</v>
      </c>
      <c r="P102">
        <v>137728624</v>
      </c>
      <c r="Q102">
        <v>159928480</v>
      </c>
      <c r="R102">
        <v>90197920</v>
      </c>
      <c r="S102">
        <v>64271860</v>
      </c>
      <c r="T102">
        <v>77706368</v>
      </c>
      <c r="U102">
        <v>155371968</v>
      </c>
      <c r="V102">
        <v>171035296</v>
      </c>
      <c r="W102">
        <v>137005376</v>
      </c>
      <c r="X102">
        <v>15838566</v>
      </c>
      <c r="Y102">
        <v>14623399</v>
      </c>
      <c r="Z102">
        <v>125790896</v>
      </c>
      <c r="AA102">
        <v>105510568</v>
      </c>
    </row>
    <row r="103" spans="1:27" x14ac:dyDescent="0.3">
      <c r="A103" s="2">
        <v>898.78679999999997</v>
      </c>
      <c r="B103" s="3">
        <v>27.311</v>
      </c>
      <c r="C103" t="s">
        <v>625</v>
      </c>
      <c r="D103" t="s">
        <v>507</v>
      </c>
      <c r="E103" t="s">
        <v>626</v>
      </c>
      <c r="F103">
        <v>13279869</v>
      </c>
      <c r="G103">
        <v>21428266</v>
      </c>
      <c r="H103">
        <v>19718078</v>
      </c>
      <c r="I103">
        <v>140052080</v>
      </c>
      <c r="J103">
        <v>114609016</v>
      </c>
      <c r="K103">
        <v>129810176</v>
      </c>
      <c r="L103">
        <v>42463708</v>
      </c>
      <c r="M103">
        <v>38077280</v>
      </c>
      <c r="N103">
        <v>25872496</v>
      </c>
      <c r="O103">
        <v>116168648</v>
      </c>
      <c r="P103">
        <v>97286664</v>
      </c>
      <c r="Q103">
        <v>106368880</v>
      </c>
      <c r="R103">
        <v>37065500</v>
      </c>
      <c r="S103">
        <v>25915880</v>
      </c>
      <c r="T103">
        <v>26459518</v>
      </c>
      <c r="U103">
        <v>129503152</v>
      </c>
      <c r="V103">
        <v>145701632</v>
      </c>
      <c r="W103">
        <v>140345952</v>
      </c>
      <c r="X103">
        <v>12126101</v>
      </c>
      <c r="Y103">
        <v>14898914</v>
      </c>
      <c r="Z103">
        <v>66720316</v>
      </c>
      <c r="AA103">
        <v>92080064</v>
      </c>
    </row>
    <row r="104" spans="1:27" x14ac:dyDescent="0.3">
      <c r="A104" s="2">
        <v>896.77155000000005</v>
      </c>
      <c r="B104" s="3">
        <v>26.878</v>
      </c>
      <c r="C104" t="s">
        <v>627</v>
      </c>
      <c r="D104" t="s">
        <v>507</v>
      </c>
      <c r="E104" t="s">
        <v>628</v>
      </c>
      <c r="F104">
        <v>9283417</v>
      </c>
      <c r="G104">
        <v>10771121</v>
      </c>
      <c r="H104">
        <v>10467622</v>
      </c>
      <c r="I104">
        <v>66787460</v>
      </c>
      <c r="J104">
        <v>54988472</v>
      </c>
      <c r="K104">
        <v>51040340</v>
      </c>
      <c r="L104">
        <v>14641211</v>
      </c>
      <c r="M104">
        <v>10276671</v>
      </c>
      <c r="N104">
        <v>10797034</v>
      </c>
      <c r="O104">
        <v>58986532</v>
      </c>
      <c r="P104">
        <v>58211608</v>
      </c>
      <c r="Q104">
        <v>56950648</v>
      </c>
      <c r="R104">
        <v>13534540</v>
      </c>
      <c r="S104">
        <v>9257900</v>
      </c>
      <c r="T104">
        <v>11488274</v>
      </c>
      <c r="U104">
        <v>63477508</v>
      </c>
      <c r="V104">
        <v>74750056</v>
      </c>
      <c r="W104">
        <v>65822664</v>
      </c>
      <c r="X104">
        <v>9243613</v>
      </c>
      <c r="Y104">
        <v>10978892</v>
      </c>
      <c r="Z104">
        <v>38789752</v>
      </c>
      <c r="AA104">
        <v>29328018</v>
      </c>
    </row>
    <row r="105" spans="1:27" x14ac:dyDescent="0.3">
      <c r="A105" s="2">
        <v>894.75609999999995</v>
      </c>
      <c r="B105" s="3">
        <v>26.445</v>
      </c>
      <c r="C105" t="s">
        <v>629</v>
      </c>
      <c r="D105" t="s">
        <v>507</v>
      </c>
      <c r="E105" t="s">
        <v>630</v>
      </c>
      <c r="F105">
        <v>2401004</v>
      </c>
      <c r="G105">
        <v>2219115</v>
      </c>
      <c r="H105">
        <v>2929651</v>
      </c>
      <c r="I105">
        <v>10723051</v>
      </c>
      <c r="J105">
        <v>12708819</v>
      </c>
      <c r="K105">
        <v>11252915</v>
      </c>
      <c r="L105">
        <v>3225669</v>
      </c>
      <c r="M105">
        <v>3264046</v>
      </c>
      <c r="N105">
        <v>2820598</v>
      </c>
      <c r="O105">
        <v>14449179</v>
      </c>
      <c r="P105">
        <v>14607801</v>
      </c>
      <c r="Q105">
        <v>9478817</v>
      </c>
      <c r="R105">
        <v>2483908</v>
      </c>
      <c r="S105">
        <v>2785884</v>
      </c>
      <c r="T105">
        <v>2813070</v>
      </c>
      <c r="U105">
        <v>17200980</v>
      </c>
      <c r="V105">
        <v>15003860</v>
      </c>
      <c r="W105">
        <v>18488434</v>
      </c>
      <c r="X105">
        <v>2709366</v>
      </c>
      <c r="Y105">
        <v>2482802</v>
      </c>
      <c r="Z105">
        <v>7637075</v>
      </c>
      <c r="AA105">
        <v>7853330</v>
      </c>
    </row>
    <row r="106" spans="1:27" x14ac:dyDescent="0.3">
      <c r="A106" s="2">
        <v>892.74121000000002</v>
      </c>
      <c r="B106" s="3">
        <v>25.983000000000001</v>
      </c>
      <c r="C106" t="s">
        <v>631</v>
      </c>
      <c r="D106" t="s">
        <v>507</v>
      </c>
      <c r="E106" t="s">
        <v>632</v>
      </c>
      <c r="F106">
        <v>301622</v>
      </c>
      <c r="G106">
        <v>327588</v>
      </c>
      <c r="H106">
        <v>364063</v>
      </c>
      <c r="I106">
        <v>2360848</v>
      </c>
      <c r="J106">
        <v>2550081</v>
      </c>
      <c r="K106">
        <v>2393735</v>
      </c>
      <c r="L106">
        <v>443237</v>
      </c>
      <c r="M106">
        <v>378344</v>
      </c>
      <c r="N106">
        <v>336861</v>
      </c>
      <c r="O106">
        <v>3740460</v>
      </c>
      <c r="P106">
        <v>2624042</v>
      </c>
      <c r="Q106">
        <v>2420010</v>
      </c>
      <c r="R106">
        <v>411559</v>
      </c>
      <c r="S106">
        <v>383847</v>
      </c>
      <c r="T106">
        <v>315248</v>
      </c>
      <c r="U106">
        <v>3183526</v>
      </c>
      <c r="V106">
        <v>2397890</v>
      </c>
      <c r="W106">
        <v>3083377</v>
      </c>
      <c r="X106">
        <v>429502</v>
      </c>
      <c r="Y106">
        <v>516289</v>
      </c>
      <c r="Z106">
        <v>1358824</v>
      </c>
      <c r="AA106">
        <v>1124515</v>
      </c>
    </row>
    <row r="107" spans="1:27" x14ac:dyDescent="0.3">
      <c r="A107" s="2">
        <v>890.72484999999995</v>
      </c>
      <c r="B107" s="3">
        <v>25.494</v>
      </c>
      <c r="C107" t="s">
        <v>61</v>
      </c>
      <c r="D107" t="s">
        <v>507</v>
      </c>
      <c r="E107" t="s">
        <v>633</v>
      </c>
      <c r="F107">
        <v>17207</v>
      </c>
      <c r="G107">
        <v>19568</v>
      </c>
      <c r="H107">
        <v>25801</v>
      </c>
      <c r="I107">
        <v>245993</v>
      </c>
      <c r="J107">
        <v>347528</v>
      </c>
      <c r="K107">
        <v>271664</v>
      </c>
      <c r="L107">
        <v>24207</v>
      </c>
      <c r="M107">
        <v>19908</v>
      </c>
      <c r="N107">
        <v>19740</v>
      </c>
      <c r="O107">
        <v>504497</v>
      </c>
      <c r="P107">
        <v>347521</v>
      </c>
      <c r="Q107">
        <v>311831</v>
      </c>
      <c r="R107">
        <v>18617</v>
      </c>
      <c r="S107">
        <v>16060</v>
      </c>
      <c r="T107">
        <v>20032</v>
      </c>
      <c r="U107">
        <v>361460</v>
      </c>
      <c r="V107">
        <v>397112</v>
      </c>
      <c r="W107">
        <v>365044</v>
      </c>
      <c r="X107">
        <v>40979</v>
      </c>
      <c r="Y107">
        <v>38936</v>
      </c>
      <c r="Z107">
        <v>155501</v>
      </c>
      <c r="AA107">
        <v>149282</v>
      </c>
    </row>
    <row r="108" spans="1:27" x14ac:dyDescent="0.3">
      <c r="A108" s="2">
        <v>916.83385999999996</v>
      </c>
      <c r="B108" s="3">
        <v>28.341000000000001</v>
      </c>
      <c r="C108" t="s">
        <v>62</v>
      </c>
      <c r="D108" t="s">
        <v>507</v>
      </c>
      <c r="E108" t="s">
        <v>634</v>
      </c>
      <c r="F108">
        <v>484093</v>
      </c>
      <c r="G108">
        <v>439538</v>
      </c>
      <c r="H108">
        <v>486109</v>
      </c>
      <c r="I108">
        <v>1350688</v>
      </c>
      <c r="J108">
        <v>1110182</v>
      </c>
      <c r="K108">
        <v>1007916</v>
      </c>
      <c r="L108">
        <v>1730352</v>
      </c>
      <c r="M108">
        <v>1446156</v>
      </c>
      <c r="N108">
        <v>1171867</v>
      </c>
      <c r="O108">
        <v>834884</v>
      </c>
      <c r="P108">
        <v>784387</v>
      </c>
      <c r="Q108">
        <v>655315</v>
      </c>
      <c r="R108">
        <v>2254679</v>
      </c>
      <c r="S108">
        <v>2149704</v>
      </c>
      <c r="T108">
        <v>3046742</v>
      </c>
      <c r="U108">
        <v>693161</v>
      </c>
      <c r="V108">
        <v>707522</v>
      </c>
      <c r="W108">
        <v>818330</v>
      </c>
      <c r="X108">
        <v>114147</v>
      </c>
      <c r="Y108">
        <v>98217</v>
      </c>
      <c r="Z108">
        <v>743828</v>
      </c>
      <c r="AA108">
        <v>1217610</v>
      </c>
    </row>
    <row r="109" spans="1:27" x14ac:dyDescent="0.3">
      <c r="A109" s="2">
        <v>936.89783</v>
      </c>
      <c r="B109" s="3">
        <v>29.96</v>
      </c>
      <c r="C109" t="s">
        <v>63</v>
      </c>
      <c r="D109" t="s">
        <v>507</v>
      </c>
      <c r="E109" t="s">
        <v>635</v>
      </c>
      <c r="F109">
        <v>1169195</v>
      </c>
      <c r="G109">
        <v>1439148</v>
      </c>
      <c r="H109">
        <v>1009401</v>
      </c>
      <c r="I109">
        <v>151742</v>
      </c>
      <c r="J109">
        <v>214921</v>
      </c>
      <c r="K109">
        <v>267082</v>
      </c>
      <c r="L109">
        <v>1062043</v>
      </c>
      <c r="M109">
        <v>823001</v>
      </c>
      <c r="N109">
        <v>798198</v>
      </c>
      <c r="O109">
        <v>355459</v>
      </c>
      <c r="P109">
        <v>278141</v>
      </c>
      <c r="Q109">
        <v>215779</v>
      </c>
      <c r="R109">
        <v>338041</v>
      </c>
      <c r="S109">
        <v>314308</v>
      </c>
      <c r="T109">
        <v>314829</v>
      </c>
      <c r="U109">
        <v>230672</v>
      </c>
      <c r="V109">
        <v>279257</v>
      </c>
      <c r="W109">
        <v>219358</v>
      </c>
      <c r="X109">
        <v>34978</v>
      </c>
      <c r="Y109">
        <v>35950</v>
      </c>
      <c r="Z109">
        <v>419366</v>
      </c>
      <c r="AA109">
        <v>383882</v>
      </c>
    </row>
    <row r="110" spans="1:27" x14ac:dyDescent="0.3">
      <c r="A110" s="2">
        <v>934.88091999999995</v>
      </c>
      <c r="B110" s="3">
        <v>29.460999999999999</v>
      </c>
      <c r="C110" t="s">
        <v>64</v>
      </c>
      <c r="D110" t="s">
        <v>507</v>
      </c>
      <c r="E110" t="s">
        <v>636</v>
      </c>
      <c r="F110">
        <v>17674410</v>
      </c>
      <c r="G110">
        <v>22722252</v>
      </c>
      <c r="H110">
        <v>17054126</v>
      </c>
      <c r="I110">
        <v>21236912</v>
      </c>
      <c r="J110">
        <v>16719804</v>
      </c>
      <c r="K110">
        <v>21211794</v>
      </c>
      <c r="L110">
        <v>35896160</v>
      </c>
      <c r="M110">
        <v>21431396</v>
      </c>
      <c r="N110">
        <v>26277350</v>
      </c>
      <c r="O110">
        <v>21818704</v>
      </c>
      <c r="P110">
        <v>17672110</v>
      </c>
      <c r="Q110">
        <v>19292558</v>
      </c>
      <c r="R110">
        <v>16492958</v>
      </c>
      <c r="S110">
        <v>12326726</v>
      </c>
      <c r="T110">
        <v>17987602</v>
      </c>
      <c r="U110">
        <v>17395616</v>
      </c>
      <c r="V110">
        <v>15544829</v>
      </c>
      <c r="W110">
        <v>21108234</v>
      </c>
      <c r="X110">
        <v>735767</v>
      </c>
      <c r="Y110">
        <v>713231</v>
      </c>
      <c r="Z110">
        <v>15880242</v>
      </c>
      <c r="AA110">
        <v>16380476</v>
      </c>
    </row>
    <row r="111" spans="1:27" x14ac:dyDescent="0.3">
      <c r="A111" s="2">
        <v>932.86487</v>
      </c>
      <c r="B111" s="3">
        <v>28.998999999999999</v>
      </c>
      <c r="C111" t="s">
        <v>65</v>
      </c>
      <c r="D111" t="s">
        <v>507</v>
      </c>
      <c r="E111" t="s">
        <v>637</v>
      </c>
      <c r="F111">
        <v>13171114</v>
      </c>
      <c r="G111">
        <v>10471891</v>
      </c>
      <c r="H111">
        <v>17930206</v>
      </c>
      <c r="I111">
        <v>20807034</v>
      </c>
      <c r="J111">
        <v>16265518</v>
      </c>
      <c r="K111">
        <v>16223251</v>
      </c>
      <c r="L111">
        <v>29262222</v>
      </c>
      <c r="M111">
        <v>16701145</v>
      </c>
      <c r="N111">
        <v>15911401</v>
      </c>
      <c r="O111">
        <v>17209988</v>
      </c>
      <c r="P111">
        <v>15851268</v>
      </c>
      <c r="Q111">
        <v>20001756</v>
      </c>
      <c r="R111">
        <v>16321552</v>
      </c>
      <c r="S111">
        <v>13761551</v>
      </c>
      <c r="T111">
        <v>16289871</v>
      </c>
      <c r="U111">
        <v>21171164</v>
      </c>
      <c r="V111">
        <v>22274152</v>
      </c>
      <c r="W111">
        <v>18863992</v>
      </c>
      <c r="X111">
        <v>724412</v>
      </c>
      <c r="Y111">
        <v>589271</v>
      </c>
      <c r="Z111">
        <v>17680774</v>
      </c>
      <c r="AA111">
        <v>17406052</v>
      </c>
    </row>
    <row r="112" spans="1:27" x14ac:dyDescent="0.3">
      <c r="A112" s="2">
        <v>930.84948999999995</v>
      </c>
      <c r="B112" s="3">
        <v>28.539000000000001</v>
      </c>
      <c r="C112" t="s">
        <v>66</v>
      </c>
      <c r="D112" t="s">
        <v>507</v>
      </c>
      <c r="E112" t="s">
        <v>638</v>
      </c>
      <c r="F112">
        <v>5829356</v>
      </c>
      <c r="G112">
        <v>5055802</v>
      </c>
      <c r="H112">
        <v>6147969</v>
      </c>
      <c r="I112">
        <v>14796636</v>
      </c>
      <c r="J112">
        <v>9465841</v>
      </c>
      <c r="K112">
        <v>14905252</v>
      </c>
      <c r="L112">
        <v>13234178</v>
      </c>
      <c r="M112">
        <v>10875962</v>
      </c>
      <c r="N112">
        <v>9413047</v>
      </c>
      <c r="O112">
        <v>12090004</v>
      </c>
      <c r="P112">
        <v>10536778</v>
      </c>
      <c r="Q112">
        <v>8064234</v>
      </c>
      <c r="R112">
        <v>25556672</v>
      </c>
      <c r="S112">
        <v>17719922</v>
      </c>
      <c r="T112">
        <v>22970060</v>
      </c>
      <c r="U112">
        <v>7213078</v>
      </c>
      <c r="V112">
        <v>8033658</v>
      </c>
      <c r="W112">
        <v>11285278</v>
      </c>
      <c r="X112">
        <v>910732</v>
      </c>
      <c r="Y112">
        <v>647405</v>
      </c>
      <c r="Z112">
        <v>12392768</v>
      </c>
      <c r="AA112">
        <v>14849315</v>
      </c>
    </row>
    <row r="113" spans="1:27" x14ac:dyDescent="0.3">
      <c r="A113" s="2">
        <v>928.83374000000003</v>
      </c>
      <c r="B113" s="3">
        <v>28.120999999999999</v>
      </c>
      <c r="C113" t="s">
        <v>639</v>
      </c>
      <c r="D113" t="s">
        <v>507</v>
      </c>
      <c r="E113" t="s">
        <v>640</v>
      </c>
      <c r="F113">
        <v>1829017</v>
      </c>
      <c r="G113">
        <v>2156988</v>
      </c>
      <c r="H113">
        <v>2367181</v>
      </c>
      <c r="I113">
        <v>3474539</v>
      </c>
      <c r="J113">
        <v>4509887</v>
      </c>
      <c r="K113">
        <v>4363822</v>
      </c>
      <c r="L113">
        <v>4997406</v>
      </c>
      <c r="M113">
        <v>5409736</v>
      </c>
      <c r="N113">
        <v>4574154</v>
      </c>
      <c r="O113">
        <v>4422810</v>
      </c>
      <c r="P113">
        <v>4533941</v>
      </c>
      <c r="Q113">
        <v>2534969</v>
      </c>
      <c r="R113">
        <v>5816339</v>
      </c>
      <c r="S113">
        <v>4558328</v>
      </c>
      <c r="T113">
        <v>6794321</v>
      </c>
      <c r="U113">
        <v>3959294</v>
      </c>
      <c r="V113">
        <v>4417686</v>
      </c>
      <c r="W113">
        <v>4618352</v>
      </c>
      <c r="X113">
        <v>836657</v>
      </c>
      <c r="Y113">
        <v>850726</v>
      </c>
      <c r="Z113">
        <v>3948443</v>
      </c>
      <c r="AA113">
        <v>5607965</v>
      </c>
    </row>
    <row r="114" spans="1:27" x14ac:dyDescent="0.3">
      <c r="A114" s="2">
        <v>926.81848000000002</v>
      </c>
      <c r="B114" s="3">
        <v>27.731000000000002</v>
      </c>
      <c r="C114" t="s">
        <v>67</v>
      </c>
      <c r="D114" t="s">
        <v>507</v>
      </c>
      <c r="E114" t="s">
        <v>641</v>
      </c>
      <c r="F114">
        <v>773818</v>
      </c>
      <c r="G114">
        <v>921526</v>
      </c>
      <c r="H114">
        <v>858836</v>
      </c>
      <c r="I114">
        <v>3439163</v>
      </c>
      <c r="J114">
        <v>3627126</v>
      </c>
      <c r="K114">
        <v>2892117</v>
      </c>
      <c r="L114">
        <v>2016555</v>
      </c>
      <c r="M114">
        <v>1411961</v>
      </c>
      <c r="N114">
        <v>1089454</v>
      </c>
      <c r="O114">
        <v>2993418</v>
      </c>
      <c r="P114">
        <v>2856329</v>
      </c>
      <c r="Q114">
        <v>2625811</v>
      </c>
      <c r="R114">
        <v>1689693</v>
      </c>
      <c r="S114">
        <v>1326891</v>
      </c>
      <c r="T114">
        <v>1811066</v>
      </c>
      <c r="U114">
        <v>2750081</v>
      </c>
      <c r="V114">
        <v>3906604</v>
      </c>
      <c r="W114">
        <v>3054135</v>
      </c>
      <c r="X114">
        <v>526531</v>
      </c>
      <c r="Y114">
        <v>418567</v>
      </c>
      <c r="Z114">
        <v>2227772</v>
      </c>
      <c r="AA114">
        <v>2745247</v>
      </c>
    </row>
    <row r="115" spans="1:27" x14ac:dyDescent="0.3">
      <c r="A115" s="2">
        <v>948.89697000000001</v>
      </c>
      <c r="B115" s="3">
        <v>29.684999999999999</v>
      </c>
      <c r="C115" t="s">
        <v>68</v>
      </c>
      <c r="D115" t="s">
        <v>507</v>
      </c>
      <c r="E115" t="s">
        <v>642</v>
      </c>
      <c r="F115">
        <v>1419349</v>
      </c>
      <c r="G115">
        <v>1280017</v>
      </c>
      <c r="H115">
        <v>1030684</v>
      </c>
      <c r="I115">
        <v>1739056</v>
      </c>
      <c r="J115">
        <v>1306012</v>
      </c>
      <c r="K115">
        <v>1678813</v>
      </c>
      <c r="L115">
        <v>3002689</v>
      </c>
      <c r="M115">
        <v>2141150</v>
      </c>
      <c r="N115">
        <v>1291738</v>
      </c>
      <c r="O115">
        <v>1767886</v>
      </c>
      <c r="P115">
        <v>1219088</v>
      </c>
      <c r="Q115">
        <v>1465231</v>
      </c>
      <c r="R115">
        <v>1670476</v>
      </c>
      <c r="S115">
        <v>1629626</v>
      </c>
      <c r="T115">
        <v>2242550</v>
      </c>
      <c r="U115">
        <v>1383479</v>
      </c>
      <c r="V115">
        <v>1406832</v>
      </c>
      <c r="W115">
        <v>1215848</v>
      </c>
      <c r="X115">
        <v>119411</v>
      </c>
      <c r="Y115">
        <v>98613</v>
      </c>
      <c r="Z115">
        <v>1715594</v>
      </c>
      <c r="AA115">
        <v>1523828</v>
      </c>
    </row>
    <row r="116" spans="1:27" x14ac:dyDescent="0.3">
      <c r="A116" s="2">
        <v>946.88135</v>
      </c>
      <c r="B116" s="3">
        <v>29.231000000000002</v>
      </c>
      <c r="C116" t="s">
        <v>69</v>
      </c>
      <c r="D116" t="s">
        <v>507</v>
      </c>
      <c r="E116" t="s">
        <v>643</v>
      </c>
      <c r="F116">
        <v>465376</v>
      </c>
      <c r="G116">
        <v>317206</v>
      </c>
      <c r="H116">
        <v>341463</v>
      </c>
      <c r="I116">
        <v>906111</v>
      </c>
      <c r="J116">
        <v>877897</v>
      </c>
      <c r="K116">
        <v>874657</v>
      </c>
      <c r="L116">
        <v>1347068</v>
      </c>
      <c r="M116">
        <v>763440</v>
      </c>
      <c r="N116">
        <v>388852</v>
      </c>
      <c r="O116">
        <v>887839</v>
      </c>
      <c r="P116">
        <v>633791</v>
      </c>
      <c r="Q116">
        <v>866397</v>
      </c>
      <c r="R116">
        <v>927208</v>
      </c>
      <c r="S116">
        <v>964333</v>
      </c>
      <c r="T116">
        <v>1267251</v>
      </c>
      <c r="U116">
        <v>575338</v>
      </c>
      <c r="V116">
        <v>679873</v>
      </c>
      <c r="W116">
        <v>918782</v>
      </c>
      <c r="X116">
        <v>43699</v>
      </c>
      <c r="Y116">
        <v>53332</v>
      </c>
      <c r="Z116">
        <v>773354</v>
      </c>
      <c r="AA116">
        <v>715010</v>
      </c>
    </row>
    <row r="117" spans="1:27" x14ac:dyDescent="0.3">
      <c r="A117" s="2">
        <v>964.92773</v>
      </c>
      <c r="B117" s="3">
        <v>30.45</v>
      </c>
      <c r="C117" t="s">
        <v>70</v>
      </c>
      <c r="D117" t="s">
        <v>507</v>
      </c>
      <c r="E117" t="s">
        <v>644</v>
      </c>
      <c r="F117">
        <v>1202503</v>
      </c>
      <c r="G117">
        <v>1395126</v>
      </c>
      <c r="H117">
        <v>1699627</v>
      </c>
      <c r="I117">
        <v>108432</v>
      </c>
      <c r="J117">
        <v>93372</v>
      </c>
      <c r="K117">
        <v>135891</v>
      </c>
      <c r="L117">
        <v>1053020</v>
      </c>
      <c r="M117">
        <v>706736</v>
      </c>
      <c r="N117">
        <v>1741780</v>
      </c>
      <c r="O117">
        <v>109769</v>
      </c>
      <c r="P117">
        <v>107908</v>
      </c>
      <c r="Q117">
        <v>137333</v>
      </c>
      <c r="R117">
        <v>486386</v>
      </c>
      <c r="S117">
        <v>435969</v>
      </c>
      <c r="T117">
        <v>404684</v>
      </c>
      <c r="U117">
        <v>101166</v>
      </c>
      <c r="V117">
        <v>121376</v>
      </c>
      <c r="W117">
        <v>100506</v>
      </c>
      <c r="X117">
        <v>19934</v>
      </c>
      <c r="Y117">
        <v>16928</v>
      </c>
      <c r="Z117">
        <v>466345</v>
      </c>
      <c r="AA117">
        <v>588620</v>
      </c>
    </row>
    <row r="118" spans="1:27" x14ac:dyDescent="0.3">
      <c r="A118" s="2">
        <v>962.91174000000001</v>
      </c>
      <c r="B118" s="3">
        <v>29.922999999999998</v>
      </c>
      <c r="C118" t="s">
        <v>645</v>
      </c>
      <c r="D118" t="s">
        <v>507</v>
      </c>
      <c r="E118" t="s">
        <v>646</v>
      </c>
      <c r="F118">
        <v>37722544</v>
      </c>
      <c r="G118">
        <v>46505588</v>
      </c>
      <c r="H118">
        <v>46799288</v>
      </c>
      <c r="I118">
        <v>33174288</v>
      </c>
      <c r="J118">
        <v>28021722</v>
      </c>
      <c r="K118">
        <v>35823612</v>
      </c>
      <c r="L118">
        <v>56985172</v>
      </c>
      <c r="M118">
        <v>45646112</v>
      </c>
      <c r="N118">
        <v>41762668</v>
      </c>
      <c r="O118">
        <v>41534204</v>
      </c>
      <c r="P118">
        <v>30256016</v>
      </c>
      <c r="Q118">
        <v>26235016</v>
      </c>
      <c r="R118">
        <v>48035336</v>
      </c>
      <c r="S118">
        <v>25902536</v>
      </c>
      <c r="T118">
        <v>41374544</v>
      </c>
      <c r="U118">
        <v>20846942</v>
      </c>
      <c r="V118">
        <v>30921688</v>
      </c>
      <c r="W118">
        <v>26981330</v>
      </c>
      <c r="X118">
        <v>1459195</v>
      </c>
      <c r="Y118">
        <v>1286881</v>
      </c>
      <c r="Z118">
        <v>36035324</v>
      </c>
      <c r="AA118">
        <v>30957440</v>
      </c>
    </row>
    <row r="119" spans="1:27" x14ac:dyDescent="0.3">
      <c r="A119" s="2">
        <v>960.89575000000002</v>
      </c>
      <c r="B119" s="3">
        <v>29.449000000000002</v>
      </c>
      <c r="C119" t="s">
        <v>71</v>
      </c>
      <c r="D119" t="s">
        <v>507</v>
      </c>
      <c r="E119" t="s">
        <v>647</v>
      </c>
      <c r="F119">
        <v>7031100</v>
      </c>
      <c r="G119">
        <v>8423433</v>
      </c>
      <c r="H119">
        <v>7333325</v>
      </c>
      <c r="I119">
        <v>22899322</v>
      </c>
      <c r="J119">
        <v>15782950</v>
      </c>
      <c r="K119">
        <v>19532626</v>
      </c>
      <c r="L119">
        <v>25695944</v>
      </c>
      <c r="M119">
        <v>18750766</v>
      </c>
      <c r="N119">
        <v>16432049</v>
      </c>
      <c r="O119">
        <v>19213474</v>
      </c>
      <c r="P119">
        <v>17555840</v>
      </c>
      <c r="Q119">
        <v>17102674</v>
      </c>
      <c r="R119">
        <v>19942580</v>
      </c>
      <c r="S119">
        <v>12898068</v>
      </c>
      <c r="T119">
        <v>17235632</v>
      </c>
      <c r="U119">
        <v>16399032</v>
      </c>
      <c r="V119">
        <v>14659192</v>
      </c>
      <c r="W119">
        <v>21873904</v>
      </c>
      <c r="X119">
        <v>577797</v>
      </c>
      <c r="Y119">
        <v>550439</v>
      </c>
      <c r="Z119">
        <v>12328995</v>
      </c>
      <c r="AA119">
        <v>12485722</v>
      </c>
    </row>
    <row r="120" spans="1:27" x14ac:dyDescent="0.3">
      <c r="A120" s="2">
        <v>958.88091999999995</v>
      </c>
      <c r="B120" s="3">
        <v>29.021000000000001</v>
      </c>
      <c r="C120" t="s">
        <v>648</v>
      </c>
      <c r="D120" t="s">
        <v>507</v>
      </c>
      <c r="E120" t="s">
        <v>649</v>
      </c>
      <c r="F120">
        <v>1469024</v>
      </c>
      <c r="G120">
        <v>1385899</v>
      </c>
      <c r="H120">
        <v>1772840</v>
      </c>
      <c r="I120">
        <v>5544704</v>
      </c>
      <c r="J120">
        <v>5508124</v>
      </c>
      <c r="K120">
        <v>5249420</v>
      </c>
      <c r="L120">
        <v>2967761</v>
      </c>
      <c r="M120">
        <v>1936163</v>
      </c>
      <c r="N120">
        <v>2370808</v>
      </c>
      <c r="O120">
        <v>6344621</v>
      </c>
      <c r="P120">
        <v>5353918</v>
      </c>
      <c r="Q120">
        <v>6769827</v>
      </c>
      <c r="R120">
        <v>2556376</v>
      </c>
      <c r="S120">
        <v>1788952</v>
      </c>
      <c r="T120">
        <v>2131920</v>
      </c>
      <c r="U120">
        <v>7393504</v>
      </c>
      <c r="V120">
        <v>8394888</v>
      </c>
      <c r="W120">
        <v>6590562</v>
      </c>
      <c r="X120">
        <v>288282</v>
      </c>
      <c r="Y120">
        <v>265608</v>
      </c>
      <c r="Z120">
        <v>3807188</v>
      </c>
      <c r="AA120">
        <v>4319472</v>
      </c>
    </row>
    <row r="121" spans="1:27" x14ac:dyDescent="0.3">
      <c r="A121" s="2">
        <v>956.86530000000005</v>
      </c>
      <c r="B121" s="3">
        <v>28.672000000000001</v>
      </c>
      <c r="C121" t="s">
        <v>72</v>
      </c>
      <c r="D121" t="s">
        <v>507</v>
      </c>
      <c r="E121" t="s">
        <v>650</v>
      </c>
      <c r="F121">
        <v>370750</v>
      </c>
      <c r="G121">
        <v>574875</v>
      </c>
      <c r="H121">
        <v>635983</v>
      </c>
      <c r="I121">
        <v>1146450</v>
      </c>
      <c r="J121">
        <v>1730169</v>
      </c>
      <c r="K121">
        <v>1072550</v>
      </c>
      <c r="L121">
        <v>930030</v>
      </c>
      <c r="M121">
        <v>630794</v>
      </c>
      <c r="N121">
        <v>695548</v>
      </c>
      <c r="O121">
        <v>1532611</v>
      </c>
      <c r="P121">
        <v>1482460</v>
      </c>
      <c r="Q121">
        <v>1607401</v>
      </c>
      <c r="R121">
        <v>338464</v>
      </c>
      <c r="S121">
        <v>222430</v>
      </c>
      <c r="T121">
        <v>276656</v>
      </c>
      <c r="U121">
        <v>1840919</v>
      </c>
      <c r="V121">
        <v>2235293</v>
      </c>
      <c r="W121">
        <v>2157834</v>
      </c>
      <c r="X121">
        <v>172736</v>
      </c>
      <c r="Y121">
        <v>180642</v>
      </c>
      <c r="Z121">
        <v>1150323</v>
      </c>
      <c r="AA121">
        <v>936941</v>
      </c>
    </row>
    <row r="122" spans="1:27" x14ac:dyDescent="0.3">
      <c r="A122" s="2">
        <v>954.84984999999995</v>
      </c>
      <c r="B122" s="3">
        <v>28.312000000000001</v>
      </c>
      <c r="C122" t="s">
        <v>651</v>
      </c>
      <c r="D122" t="s">
        <v>507</v>
      </c>
      <c r="E122" t="s">
        <v>652</v>
      </c>
      <c r="F122">
        <v>52540</v>
      </c>
      <c r="G122">
        <v>62391</v>
      </c>
      <c r="H122">
        <v>65868</v>
      </c>
      <c r="I122">
        <v>390918</v>
      </c>
      <c r="J122">
        <v>452861</v>
      </c>
      <c r="K122">
        <v>321996</v>
      </c>
      <c r="L122">
        <v>68198</v>
      </c>
      <c r="M122">
        <v>79783</v>
      </c>
      <c r="N122">
        <v>97250</v>
      </c>
      <c r="O122">
        <v>754764</v>
      </c>
      <c r="P122">
        <v>655687</v>
      </c>
      <c r="Q122">
        <v>479171</v>
      </c>
      <c r="R122">
        <v>54428</v>
      </c>
      <c r="S122">
        <v>30301</v>
      </c>
      <c r="T122">
        <v>41770</v>
      </c>
      <c r="U122">
        <v>693829</v>
      </c>
      <c r="V122">
        <v>761812</v>
      </c>
      <c r="W122">
        <v>692519</v>
      </c>
      <c r="X122">
        <v>51939</v>
      </c>
      <c r="Y122">
        <v>43301</v>
      </c>
      <c r="Z122">
        <v>223220</v>
      </c>
      <c r="AA122">
        <v>301561</v>
      </c>
    </row>
    <row r="123" spans="1:27" x14ac:dyDescent="0.3">
      <c r="A123" s="2">
        <v>976.92804000000001</v>
      </c>
      <c r="B123" s="3">
        <v>30.16</v>
      </c>
      <c r="C123" t="s">
        <v>73</v>
      </c>
      <c r="D123" t="s">
        <v>507</v>
      </c>
      <c r="E123" t="s">
        <v>653</v>
      </c>
      <c r="F123">
        <v>1767392</v>
      </c>
      <c r="G123">
        <v>1781582</v>
      </c>
      <c r="H123">
        <v>2404950</v>
      </c>
      <c r="I123">
        <v>1941637</v>
      </c>
      <c r="J123">
        <v>2348790</v>
      </c>
      <c r="K123">
        <v>2698841</v>
      </c>
      <c r="L123">
        <v>7017719</v>
      </c>
      <c r="M123">
        <v>3459030</v>
      </c>
      <c r="N123">
        <v>3819919</v>
      </c>
      <c r="O123">
        <v>2175567</v>
      </c>
      <c r="P123">
        <v>1336344</v>
      </c>
      <c r="Q123">
        <v>2136873</v>
      </c>
      <c r="R123">
        <v>4022739</v>
      </c>
      <c r="S123">
        <v>3265394</v>
      </c>
      <c r="T123">
        <v>4536978</v>
      </c>
      <c r="U123">
        <v>1404332</v>
      </c>
      <c r="V123">
        <v>1802922</v>
      </c>
      <c r="W123">
        <v>1747636</v>
      </c>
      <c r="X123">
        <v>221058</v>
      </c>
      <c r="Y123">
        <v>201631</v>
      </c>
      <c r="Z123">
        <v>2689686</v>
      </c>
      <c r="AA123">
        <v>2816904</v>
      </c>
    </row>
    <row r="124" spans="1:27" x14ac:dyDescent="0.3">
      <c r="A124" s="2">
        <v>974.91265999999996</v>
      </c>
      <c r="B124" s="3">
        <v>29.672000000000001</v>
      </c>
      <c r="C124" t="s">
        <v>74</v>
      </c>
      <c r="D124" t="s">
        <v>507</v>
      </c>
      <c r="E124" t="s">
        <v>654</v>
      </c>
      <c r="F124">
        <v>569891</v>
      </c>
      <c r="G124">
        <v>507283</v>
      </c>
      <c r="H124">
        <v>497908</v>
      </c>
      <c r="I124">
        <v>1733005</v>
      </c>
      <c r="J124">
        <v>1230254</v>
      </c>
      <c r="K124">
        <v>1603794</v>
      </c>
      <c r="L124">
        <v>2253266</v>
      </c>
      <c r="M124">
        <v>1794083</v>
      </c>
      <c r="N124">
        <v>838482</v>
      </c>
      <c r="O124">
        <v>1504785</v>
      </c>
      <c r="P124">
        <v>1193650</v>
      </c>
      <c r="Q124">
        <v>1275040</v>
      </c>
      <c r="R124">
        <v>1697981</v>
      </c>
      <c r="S124">
        <v>1550437</v>
      </c>
      <c r="T124">
        <v>2328214</v>
      </c>
      <c r="U124">
        <v>1338883</v>
      </c>
      <c r="V124">
        <v>1345823</v>
      </c>
      <c r="W124">
        <v>1159623</v>
      </c>
      <c r="X124">
        <v>83168</v>
      </c>
      <c r="Y124">
        <v>61109</v>
      </c>
      <c r="Z124">
        <v>1348178</v>
      </c>
      <c r="AA124">
        <v>1300198</v>
      </c>
    </row>
    <row r="125" spans="1:27" x14ac:dyDescent="0.3">
      <c r="A125" s="2">
        <v>972.89691000000005</v>
      </c>
      <c r="B125" s="3">
        <v>29.25</v>
      </c>
      <c r="C125" t="s">
        <v>655</v>
      </c>
      <c r="D125" t="s">
        <v>507</v>
      </c>
      <c r="E125" t="s">
        <v>656</v>
      </c>
      <c r="F125">
        <v>80025</v>
      </c>
      <c r="G125">
        <v>87824</v>
      </c>
      <c r="H125">
        <v>83434</v>
      </c>
      <c r="I125">
        <v>499090</v>
      </c>
      <c r="J125">
        <v>472576</v>
      </c>
      <c r="K125">
        <v>420934</v>
      </c>
      <c r="L125">
        <v>271090</v>
      </c>
      <c r="M125">
        <v>180208</v>
      </c>
      <c r="N125">
        <v>90362</v>
      </c>
      <c r="O125">
        <v>467393</v>
      </c>
      <c r="P125">
        <v>352525</v>
      </c>
      <c r="Q125">
        <v>462848</v>
      </c>
      <c r="R125">
        <v>129714</v>
      </c>
      <c r="S125">
        <v>138138</v>
      </c>
      <c r="T125">
        <v>175573</v>
      </c>
      <c r="U125">
        <v>323838</v>
      </c>
      <c r="V125">
        <v>376023</v>
      </c>
      <c r="W125">
        <v>508902</v>
      </c>
      <c r="X125">
        <v>27091</v>
      </c>
      <c r="Y125">
        <v>31946</v>
      </c>
      <c r="Z125">
        <v>252746</v>
      </c>
      <c r="AA125">
        <v>272891</v>
      </c>
    </row>
    <row r="126" spans="1:27" x14ac:dyDescent="0.3">
      <c r="A126" s="2">
        <v>992.95959000000005</v>
      </c>
      <c r="B126" s="3">
        <v>30.978999999999999</v>
      </c>
      <c r="C126" t="s">
        <v>657</v>
      </c>
      <c r="D126" t="s">
        <v>507</v>
      </c>
      <c r="E126" t="s">
        <v>658</v>
      </c>
      <c r="F126">
        <v>836739</v>
      </c>
      <c r="G126">
        <v>1508529</v>
      </c>
      <c r="H126">
        <v>1080114</v>
      </c>
      <c r="I126">
        <v>33408</v>
      </c>
      <c r="J126">
        <v>31063</v>
      </c>
      <c r="K126">
        <v>27983</v>
      </c>
      <c r="L126">
        <v>1547860</v>
      </c>
      <c r="M126">
        <v>1012462</v>
      </c>
      <c r="N126">
        <v>1143130</v>
      </c>
      <c r="O126">
        <v>46929</v>
      </c>
      <c r="P126">
        <v>24853</v>
      </c>
      <c r="Q126">
        <v>34535</v>
      </c>
      <c r="R126">
        <v>420748</v>
      </c>
      <c r="S126">
        <v>392763</v>
      </c>
      <c r="T126">
        <v>363369</v>
      </c>
      <c r="U126">
        <v>28485</v>
      </c>
      <c r="V126">
        <v>20146</v>
      </c>
      <c r="W126">
        <v>38568</v>
      </c>
      <c r="X126">
        <v>9196</v>
      </c>
      <c r="Y126">
        <v>9154</v>
      </c>
      <c r="Z126">
        <v>356429</v>
      </c>
      <c r="AA126">
        <v>342084</v>
      </c>
    </row>
    <row r="127" spans="1:27" x14ac:dyDescent="0.3">
      <c r="A127" s="2">
        <v>990.94317999999998</v>
      </c>
      <c r="B127" s="3">
        <v>30.41</v>
      </c>
      <c r="C127" t="s">
        <v>659</v>
      </c>
      <c r="D127" t="s">
        <v>507</v>
      </c>
      <c r="E127" t="s">
        <v>660</v>
      </c>
      <c r="F127">
        <v>45836600</v>
      </c>
      <c r="G127">
        <v>55524012</v>
      </c>
      <c r="H127">
        <v>46002788</v>
      </c>
      <c r="I127">
        <v>11191920</v>
      </c>
      <c r="J127">
        <v>10712293</v>
      </c>
      <c r="K127">
        <v>11565557</v>
      </c>
      <c r="L127">
        <v>53921308</v>
      </c>
      <c r="M127">
        <v>43886280</v>
      </c>
      <c r="N127">
        <v>70207552</v>
      </c>
      <c r="O127">
        <v>8323631</v>
      </c>
      <c r="P127">
        <v>10806382</v>
      </c>
      <c r="Q127">
        <v>10308590</v>
      </c>
      <c r="R127">
        <v>33824448</v>
      </c>
      <c r="S127">
        <v>27695214</v>
      </c>
      <c r="T127">
        <v>35457072</v>
      </c>
      <c r="U127">
        <v>9671508</v>
      </c>
      <c r="V127">
        <v>8392145</v>
      </c>
      <c r="W127">
        <v>6753554</v>
      </c>
      <c r="X127">
        <v>1150781</v>
      </c>
      <c r="Y127">
        <v>819865</v>
      </c>
      <c r="Z127">
        <v>20123450</v>
      </c>
      <c r="AA127">
        <v>28262688</v>
      </c>
    </row>
    <row r="128" spans="1:27" x14ac:dyDescent="0.3">
      <c r="A128" s="2">
        <v>988.92675999999994</v>
      </c>
      <c r="B128" s="3">
        <v>29.888999999999999</v>
      </c>
      <c r="C128" t="s">
        <v>661</v>
      </c>
      <c r="D128" t="s">
        <v>507</v>
      </c>
      <c r="E128" t="s">
        <v>662</v>
      </c>
      <c r="F128">
        <v>21162892</v>
      </c>
      <c r="G128">
        <v>19169068</v>
      </c>
      <c r="H128">
        <v>28110826</v>
      </c>
      <c r="I128">
        <v>32618860</v>
      </c>
      <c r="J128">
        <v>17069870</v>
      </c>
      <c r="K128">
        <v>29887966</v>
      </c>
      <c r="L128">
        <v>67747992</v>
      </c>
      <c r="M128">
        <v>54864704</v>
      </c>
      <c r="N128">
        <v>53164236</v>
      </c>
      <c r="O128">
        <v>26158234</v>
      </c>
      <c r="P128">
        <v>23503126</v>
      </c>
      <c r="Q128">
        <v>20221310</v>
      </c>
      <c r="R128">
        <v>72829360</v>
      </c>
      <c r="S128">
        <v>34882980</v>
      </c>
      <c r="T128">
        <v>52198604</v>
      </c>
      <c r="U128">
        <v>15448502</v>
      </c>
      <c r="V128">
        <v>24630544</v>
      </c>
      <c r="W128">
        <v>24448566</v>
      </c>
      <c r="X128">
        <v>1342230</v>
      </c>
      <c r="Y128">
        <v>1087433</v>
      </c>
      <c r="Z128">
        <v>37778608</v>
      </c>
      <c r="AA128">
        <v>39334152</v>
      </c>
    </row>
    <row r="129" spans="1:27" x14ac:dyDescent="0.3">
      <c r="A129" s="2">
        <v>986.91187000000002</v>
      </c>
      <c r="B129" s="3">
        <v>29.466000000000001</v>
      </c>
      <c r="C129" t="s">
        <v>663</v>
      </c>
      <c r="D129" t="s">
        <v>507</v>
      </c>
      <c r="E129" t="s">
        <v>664</v>
      </c>
      <c r="F129">
        <v>2894536</v>
      </c>
      <c r="G129">
        <v>4274635</v>
      </c>
      <c r="H129">
        <v>3721590</v>
      </c>
      <c r="I129">
        <v>12033459</v>
      </c>
      <c r="J129">
        <v>8891194</v>
      </c>
      <c r="K129">
        <v>10701330</v>
      </c>
      <c r="L129">
        <v>12340884</v>
      </c>
      <c r="M129">
        <v>6928209</v>
      </c>
      <c r="N129">
        <v>8064944</v>
      </c>
      <c r="O129">
        <v>8891359</v>
      </c>
      <c r="P129">
        <v>8660242</v>
      </c>
      <c r="Q129">
        <v>7480222</v>
      </c>
      <c r="R129">
        <v>4443218</v>
      </c>
      <c r="S129">
        <v>3529893</v>
      </c>
      <c r="T129">
        <v>4878288</v>
      </c>
      <c r="U129">
        <v>8177388</v>
      </c>
      <c r="V129">
        <v>7610305</v>
      </c>
      <c r="W129">
        <v>11672998</v>
      </c>
      <c r="X129">
        <v>551330</v>
      </c>
      <c r="Y129">
        <v>576230</v>
      </c>
      <c r="Z129">
        <v>6059974</v>
      </c>
      <c r="AA129">
        <v>6812606</v>
      </c>
    </row>
    <row r="130" spans="1:27" x14ac:dyDescent="0.3">
      <c r="A130" s="2">
        <v>984.89739999999995</v>
      </c>
      <c r="B130" s="3">
        <v>29.097999999999999</v>
      </c>
      <c r="C130" t="s">
        <v>75</v>
      </c>
      <c r="D130" t="s">
        <v>507</v>
      </c>
      <c r="E130" t="s">
        <v>665</v>
      </c>
      <c r="F130">
        <v>1272679</v>
      </c>
      <c r="G130">
        <v>1313478</v>
      </c>
      <c r="H130">
        <v>1543758</v>
      </c>
      <c r="I130">
        <v>2665436</v>
      </c>
      <c r="J130">
        <v>3008572</v>
      </c>
      <c r="K130">
        <v>3216148</v>
      </c>
      <c r="L130">
        <v>2697272</v>
      </c>
      <c r="M130">
        <v>1656265</v>
      </c>
      <c r="N130">
        <v>3162332</v>
      </c>
      <c r="O130">
        <v>2575558</v>
      </c>
      <c r="P130">
        <v>3247827</v>
      </c>
      <c r="Q130">
        <v>2378431</v>
      </c>
      <c r="R130">
        <v>774445</v>
      </c>
      <c r="S130">
        <v>830013</v>
      </c>
      <c r="T130">
        <v>809784</v>
      </c>
      <c r="U130">
        <v>3421232</v>
      </c>
      <c r="V130">
        <v>3081105</v>
      </c>
      <c r="W130">
        <v>2902620</v>
      </c>
      <c r="X130">
        <v>206796</v>
      </c>
      <c r="Y130">
        <v>309588</v>
      </c>
      <c r="Z130">
        <v>2225270</v>
      </c>
      <c r="AA130">
        <v>1814920</v>
      </c>
    </row>
    <row r="131" spans="1:27" x14ac:dyDescent="0.3">
      <c r="A131" s="2">
        <v>982.88189999999997</v>
      </c>
      <c r="B131" s="3">
        <v>28.736000000000001</v>
      </c>
      <c r="C131" t="s">
        <v>666</v>
      </c>
      <c r="D131" t="s">
        <v>507</v>
      </c>
      <c r="E131" t="s">
        <v>667</v>
      </c>
      <c r="F131">
        <v>81045</v>
      </c>
      <c r="G131">
        <v>108281</v>
      </c>
      <c r="H131">
        <v>117311</v>
      </c>
      <c r="I131">
        <v>739755</v>
      </c>
      <c r="J131">
        <v>642311</v>
      </c>
      <c r="K131">
        <v>863959</v>
      </c>
      <c r="L131">
        <v>243821</v>
      </c>
      <c r="M131">
        <v>161416</v>
      </c>
      <c r="N131">
        <v>137019</v>
      </c>
      <c r="O131">
        <v>1180181</v>
      </c>
      <c r="P131">
        <v>945652</v>
      </c>
      <c r="Q131">
        <v>719837</v>
      </c>
      <c r="R131">
        <v>106756</v>
      </c>
      <c r="S131">
        <v>40193</v>
      </c>
      <c r="T131">
        <v>83414</v>
      </c>
      <c r="U131">
        <v>1293914</v>
      </c>
      <c r="V131">
        <v>1138990</v>
      </c>
      <c r="W131">
        <v>1096826</v>
      </c>
      <c r="X131">
        <v>66121</v>
      </c>
      <c r="Y131">
        <v>47517</v>
      </c>
      <c r="Z131">
        <v>532846</v>
      </c>
      <c r="AA131">
        <v>532147</v>
      </c>
    </row>
    <row r="132" spans="1:27" x14ac:dyDescent="0.3">
      <c r="A132" s="2">
        <v>1004.95966</v>
      </c>
      <c r="B132" s="3">
        <v>30.664000000000001</v>
      </c>
      <c r="C132" t="s">
        <v>668</v>
      </c>
      <c r="D132" t="s">
        <v>507</v>
      </c>
      <c r="E132" t="s">
        <v>669</v>
      </c>
      <c r="F132">
        <v>797422</v>
      </c>
      <c r="G132">
        <v>743246</v>
      </c>
      <c r="H132">
        <v>705800</v>
      </c>
      <c r="I132">
        <v>396124</v>
      </c>
      <c r="J132">
        <v>476827</v>
      </c>
      <c r="K132">
        <v>388153</v>
      </c>
      <c r="L132">
        <v>2426170</v>
      </c>
      <c r="M132">
        <v>1480142</v>
      </c>
      <c r="N132">
        <v>1291399</v>
      </c>
      <c r="O132">
        <v>461011</v>
      </c>
      <c r="P132">
        <v>300251</v>
      </c>
      <c r="Q132">
        <v>361666</v>
      </c>
      <c r="R132">
        <v>1194986</v>
      </c>
      <c r="S132">
        <v>1260826</v>
      </c>
      <c r="T132">
        <v>1327318</v>
      </c>
      <c r="U132">
        <v>403841</v>
      </c>
      <c r="V132">
        <v>289288</v>
      </c>
      <c r="W132">
        <v>319385</v>
      </c>
      <c r="X132">
        <v>65576</v>
      </c>
      <c r="Y132">
        <v>55468</v>
      </c>
      <c r="Z132">
        <v>775401</v>
      </c>
      <c r="AA132">
        <v>773221</v>
      </c>
    </row>
    <row r="133" spans="1:27" x14ac:dyDescent="0.3">
      <c r="A133" s="2">
        <v>1002.94409</v>
      </c>
      <c r="B133" s="3">
        <v>30.132999999999999</v>
      </c>
      <c r="C133" t="s">
        <v>670</v>
      </c>
      <c r="D133" t="s">
        <v>507</v>
      </c>
      <c r="E133" t="s">
        <v>671</v>
      </c>
      <c r="F133">
        <v>454668</v>
      </c>
      <c r="G133">
        <v>379770</v>
      </c>
      <c r="H133">
        <v>538265</v>
      </c>
      <c r="I133">
        <v>1438394</v>
      </c>
      <c r="J133">
        <v>1359744</v>
      </c>
      <c r="K133">
        <v>1518355</v>
      </c>
      <c r="L133">
        <v>4801570</v>
      </c>
      <c r="M133">
        <v>2865852</v>
      </c>
      <c r="N133">
        <v>2171562</v>
      </c>
      <c r="O133">
        <v>1311008</v>
      </c>
      <c r="P133">
        <v>900624</v>
      </c>
      <c r="Q133">
        <v>1382704</v>
      </c>
      <c r="R133">
        <v>4603316</v>
      </c>
      <c r="S133">
        <v>4154493</v>
      </c>
      <c r="T133">
        <v>4205430</v>
      </c>
      <c r="U133">
        <v>751491</v>
      </c>
      <c r="V133">
        <v>986010</v>
      </c>
      <c r="W133">
        <v>1223980</v>
      </c>
      <c r="X133">
        <v>90710</v>
      </c>
      <c r="Y133">
        <v>72053</v>
      </c>
      <c r="Z133">
        <v>1625523</v>
      </c>
      <c r="AA133">
        <v>2004149</v>
      </c>
    </row>
    <row r="134" spans="1:27" x14ac:dyDescent="0.3">
      <c r="A134" s="2">
        <v>1000.92889</v>
      </c>
      <c r="B134" s="3">
        <v>29.696000000000002</v>
      </c>
      <c r="C134" t="s">
        <v>672</v>
      </c>
      <c r="D134" t="s">
        <v>507</v>
      </c>
      <c r="E134" t="s">
        <v>673</v>
      </c>
      <c r="F134">
        <v>85055</v>
      </c>
      <c r="G134">
        <v>81468</v>
      </c>
      <c r="H134">
        <v>64348</v>
      </c>
      <c r="I134">
        <v>705331</v>
      </c>
      <c r="J134">
        <v>503817</v>
      </c>
      <c r="K134">
        <v>595166</v>
      </c>
      <c r="L134">
        <v>579138</v>
      </c>
      <c r="M134">
        <v>401558</v>
      </c>
      <c r="N134">
        <v>228044</v>
      </c>
      <c r="O134">
        <v>584043</v>
      </c>
      <c r="P134">
        <v>442447</v>
      </c>
      <c r="Q134">
        <v>470672</v>
      </c>
      <c r="R134">
        <v>317092</v>
      </c>
      <c r="S134">
        <v>306814</v>
      </c>
      <c r="T134">
        <v>360333</v>
      </c>
      <c r="U134">
        <v>552804</v>
      </c>
      <c r="V134">
        <v>547332</v>
      </c>
      <c r="W134">
        <v>461319</v>
      </c>
      <c r="X134">
        <v>40217</v>
      </c>
      <c r="Y134">
        <v>31150</v>
      </c>
      <c r="Z134">
        <v>421556</v>
      </c>
      <c r="AA134">
        <v>359806</v>
      </c>
    </row>
    <row r="135" spans="1:27" x14ac:dyDescent="0.3">
      <c r="A135" s="2">
        <v>998.91321000000005</v>
      </c>
      <c r="B135" s="3">
        <v>29.312999999999999</v>
      </c>
      <c r="C135" t="s">
        <v>76</v>
      </c>
      <c r="D135" t="s">
        <v>507</v>
      </c>
      <c r="E135" t="s">
        <v>674</v>
      </c>
      <c r="F135">
        <v>20726</v>
      </c>
      <c r="G135">
        <v>29568</v>
      </c>
      <c r="H135">
        <v>29537</v>
      </c>
      <c r="I135">
        <v>167360</v>
      </c>
      <c r="J135">
        <v>152715</v>
      </c>
      <c r="K135">
        <v>177776</v>
      </c>
      <c r="L135">
        <v>157977</v>
      </c>
      <c r="M135">
        <v>106475</v>
      </c>
      <c r="N135">
        <v>83700</v>
      </c>
      <c r="O135">
        <v>144075</v>
      </c>
      <c r="P135">
        <v>158351</v>
      </c>
      <c r="Q135">
        <v>180831</v>
      </c>
      <c r="R135">
        <v>75749</v>
      </c>
      <c r="S135">
        <v>67549</v>
      </c>
      <c r="T135">
        <v>68339</v>
      </c>
      <c r="U135">
        <v>137980</v>
      </c>
      <c r="V135">
        <v>186648</v>
      </c>
      <c r="W135">
        <v>184000</v>
      </c>
      <c r="X135">
        <v>11997</v>
      </c>
      <c r="Y135">
        <v>16721</v>
      </c>
      <c r="Z135">
        <v>120366</v>
      </c>
      <c r="AA135">
        <v>128567</v>
      </c>
    </row>
    <row r="136" spans="1:27" x14ac:dyDescent="0.3">
      <c r="A136" s="2">
        <v>1020.99103</v>
      </c>
      <c r="B136" s="3">
        <v>31.536999999999999</v>
      </c>
      <c r="C136" t="s">
        <v>77</v>
      </c>
      <c r="D136" t="s">
        <v>507</v>
      </c>
      <c r="E136" t="s">
        <v>675</v>
      </c>
      <c r="F136">
        <v>168629</v>
      </c>
      <c r="G136">
        <v>285233</v>
      </c>
      <c r="H136">
        <v>190364</v>
      </c>
      <c r="I136">
        <v>8258</v>
      </c>
      <c r="J136">
        <v>9098</v>
      </c>
      <c r="K136">
        <v>4302</v>
      </c>
      <c r="L136">
        <v>269913</v>
      </c>
      <c r="M136">
        <v>192487</v>
      </c>
      <c r="N136">
        <v>300376</v>
      </c>
      <c r="O136">
        <v>14460</v>
      </c>
      <c r="P136">
        <v>1568</v>
      </c>
      <c r="Q136">
        <v>6772</v>
      </c>
      <c r="R136">
        <v>102170</v>
      </c>
      <c r="S136">
        <v>91790</v>
      </c>
      <c r="T136">
        <v>73725</v>
      </c>
      <c r="U136">
        <v>13481</v>
      </c>
      <c r="V136">
        <v>4350</v>
      </c>
      <c r="W136">
        <v>7555</v>
      </c>
      <c r="X136">
        <v>0</v>
      </c>
      <c r="Y136">
        <v>0</v>
      </c>
      <c r="Z136">
        <v>94015</v>
      </c>
      <c r="AA136">
        <v>81256</v>
      </c>
    </row>
    <row r="137" spans="1:27" x14ac:dyDescent="0.3">
      <c r="A137" s="2">
        <v>1018.96759</v>
      </c>
      <c r="B137" s="3">
        <v>30.382999999999999</v>
      </c>
      <c r="C137" t="s">
        <v>676</v>
      </c>
      <c r="D137" t="s">
        <v>507</v>
      </c>
      <c r="E137" t="s">
        <v>677</v>
      </c>
      <c r="F137">
        <v>2838176</v>
      </c>
      <c r="G137">
        <v>3253515</v>
      </c>
      <c r="H137">
        <v>2596186</v>
      </c>
      <c r="I137">
        <v>1561185</v>
      </c>
      <c r="J137">
        <v>1331847</v>
      </c>
      <c r="K137">
        <v>1331639</v>
      </c>
      <c r="L137">
        <v>9196935</v>
      </c>
      <c r="M137">
        <v>6225423</v>
      </c>
      <c r="N137">
        <v>6750672</v>
      </c>
      <c r="O137">
        <v>855041</v>
      </c>
      <c r="P137">
        <v>1249256</v>
      </c>
      <c r="Q137">
        <v>1098398</v>
      </c>
      <c r="R137">
        <v>4740648</v>
      </c>
      <c r="S137">
        <v>4419630</v>
      </c>
      <c r="T137">
        <v>7214002</v>
      </c>
      <c r="U137">
        <v>1050908</v>
      </c>
      <c r="V137">
        <v>1031515</v>
      </c>
      <c r="W137">
        <v>835254</v>
      </c>
      <c r="X137">
        <v>110409</v>
      </c>
      <c r="Y137">
        <v>72407</v>
      </c>
      <c r="Z137">
        <v>2175382</v>
      </c>
      <c r="AA137">
        <v>2642931</v>
      </c>
    </row>
    <row r="138" spans="1:27" x14ac:dyDescent="0.3">
      <c r="A138" s="2">
        <v>1018.97583</v>
      </c>
      <c r="B138" s="3">
        <v>30.933</v>
      </c>
      <c r="C138" t="s">
        <v>678</v>
      </c>
      <c r="D138" t="s">
        <v>507</v>
      </c>
      <c r="E138" t="s">
        <v>677</v>
      </c>
      <c r="F138">
        <v>6436898</v>
      </c>
      <c r="G138">
        <v>8702995</v>
      </c>
      <c r="H138">
        <v>6364751</v>
      </c>
      <c r="I138">
        <v>1454659</v>
      </c>
      <c r="J138">
        <v>1011475</v>
      </c>
      <c r="K138">
        <v>1098428</v>
      </c>
      <c r="L138">
        <v>19249314</v>
      </c>
      <c r="M138">
        <v>7979356</v>
      </c>
      <c r="N138">
        <v>13421686</v>
      </c>
      <c r="O138">
        <v>1210876</v>
      </c>
      <c r="P138">
        <v>833769</v>
      </c>
      <c r="Q138">
        <v>1006500</v>
      </c>
      <c r="R138">
        <v>4809122</v>
      </c>
      <c r="S138">
        <v>4867534</v>
      </c>
      <c r="T138">
        <v>7166709</v>
      </c>
      <c r="U138">
        <v>732944</v>
      </c>
      <c r="V138">
        <v>869424</v>
      </c>
      <c r="W138">
        <v>891806</v>
      </c>
      <c r="X138">
        <v>194289</v>
      </c>
      <c r="Y138">
        <v>176052</v>
      </c>
      <c r="Z138">
        <v>3447956</v>
      </c>
      <c r="AA138">
        <v>3659908</v>
      </c>
    </row>
    <row r="139" spans="1:27" x14ac:dyDescent="0.3">
      <c r="A139" s="2">
        <v>1016.9588</v>
      </c>
      <c r="B139" s="3">
        <v>30.382999999999999</v>
      </c>
      <c r="C139" t="s">
        <v>679</v>
      </c>
      <c r="D139" t="s">
        <v>507</v>
      </c>
      <c r="E139" t="s">
        <v>680</v>
      </c>
      <c r="F139">
        <v>6468173</v>
      </c>
      <c r="G139">
        <v>6615072</v>
      </c>
      <c r="H139">
        <v>6326745</v>
      </c>
      <c r="I139">
        <v>5502792</v>
      </c>
      <c r="J139">
        <v>4443389</v>
      </c>
      <c r="K139">
        <v>4521309</v>
      </c>
      <c r="L139">
        <v>31269908</v>
      </c>
      <c r="M139">
        <v>20186036</v>
      </c>
      <c r="N139">
        <v>21450534</v>
      </c>
      <c r="O139">
        <v>3011353</v>
      </c>
      <c r="P139">
        <v>3992849</v>
      </c>
      <c r="Q139">
        <v>3826356</v>
      </c>
      <c r="R139">
        <v>16715727</v>
      </c>
      <c r="S139">
        <v>15166733</v>
      </c>
      <c r="T139">
        <v>24292686</v>
      </c>
      <c r="U139">
        <v>3445130</v>
      </c>
      <c r="V139">
        <v>3446892</v>
      </c>
      <c r="W139">
        <v>2982085</v>
      </c>
      <c r="X139">
        <v>343915</v>
      </c>
      <c r="Y139">
        <v>229689</v>
      </c>
      <c r="Z139">
        <v>7564129</v>
      </c>
      <c r="AA139">
        <v>8418610</v>
      </c>
    </row>
    <row r="140" spans="1:27" x14ac:dyDescent="0.3">
      <c r="A140" s="2">
        <v>1014.94312</v>
      </c>
      <c r="B140" s="3">
        <v>29.917999999999999</v>
      </c>
      <c r="C140" t="s">
        <v>681</v>
      </c>
      <c r="D140" t="s">
        <v>507</v>
      </c>
      <c r="E140" t="s">
        <v>682</v>
      </c>
      <c r="F140">
        <v>1253997</v>
      </c>
      <c r="G140">
        <v>1694345</v>
      </c>
      <c r="H140">
        <v>1952794</v>
      </c>
      <c r="I140">
        <v>2561143</v>
      </c>
      <c r="J140">
        <v>1993945</v>
      </c>
      <c r="K140">
        <v>2471034</v>
      </c>
      <c r="L140">
        <v>3841484</v>
      </c>
      <c r="M140">
        <v>3497762</v>
      </c>
      <c r="N140">
        <v>2742618</v>
      </c>
      <c r="O140">
        <v>2323991</v>
      </c>
      <c r="P140">
        <v>2061314</v>
      </c>
      <c r="Q140">
        <v>1398267</v>
      </c>
      <c r="R140">
        <v>3146631</v>
      </c>
      <c r="S140">
        <v>1806257</v>
      </c>
      <c r="T140">
        <v>2830987</v>
      </c>
      <c r="U140">
        <v>1233288</v>
      </c>
      <c r="V140">
        <v>2011524</v>
      </c>
      <c r="W140">
        <v>1810868</v>
      </c>
      <c r="X140">
        <v>151754</v>
      </c>
      <c r="Y140">
        <v>140094</v>
      </c>
      <c r="Z140">
        <v>2040404</v>
      </c>
      <c r="AA140">
        <v>2266477</v>
      </c>
    </row>
    <row r="141" spans="1:27" x14ac:dyDescent="0.3">
      <c r="A141" s="2">
        <v>1012.9284699999999</v>
      </c>
      <c r="B141" s="3">
        <v>29.527000000000001</v>
      </c>
      <c r="C141" t="s">
        <v>683</v>
      </c>
      <c r="D141" t="s">
        <v>507</v>
      </c>
      <c r="E141" t="s">
        <v>684</v>
      </c>
      <c r="F141">
        <v>329501</v>
      </c>
      <c r="G141">
        <v>401797</v>
      </c>
      <c r="H141">
        <v>379285</v>
      </c>
      <c r="I141">
        <v>664456</v>
      </c>
      <c r="J141">
        <v>639847</v>
      </c>
      <c r="K141">
        <v>563513</v>
      </c>
      <c r="L141">
        <v>1146113</v>
      </c>
      <c r="M141">
        <v>752053</v>
      </c>
      <c r="N141">
        <v>780299</v>
      </c>
      <c r="O141">
        <v>545250</v>
      </c>
      <c r="P141">
        <v>635766</v>
      </c>
      <c r="Q141">
        <v>468882</v>
      </c>
      <c r="R141">
        <v>450275</v>
      </c>
      <c r="S141">
        <v>306015</v>
      </c>
      <c r="T141">
        <v>353704</v>
      </c>
      <c r="U141">
        <v>415996</v>
      </c>
      <c r="V141">
        <v>575615</v>
      </c>
      <c r="W141">
        <v>694926</v>
      </c>
      <c r="X141">
        <v>54037</v>
      </c>
      <c r="Y141">
        <v>67377</v>
      </c>
      <c r="Z141">
        <v>396572</v>
      </c>
      <c r="AA141">
        <v>557729</v>
      </c>
    </row>
    <row r="142" spans="1:27" x14ac:dyDescent="0.3">
      <c r="A142" s="2">
        <v>1032.9913300000001</v>
      </c>
      <c r="B142" s="3">
        <v>31.2</v>
      </c>
      <c r="C142" t="s">
        <v>78</v>
      </c>
      <c r="D142" t="s">
        <v>507</v>
      </c>
      <c r="E142" t="s">
        <v>685</v>
      </c>
      <c r="F142">
        <v>99247</v>
      </c>
      <c r="G142">
        <v>71207</v>
      </c>
      <c r="H142">
        <v>86357</v>
      </c>
      <c r="I142">
        <v>21723</v>
      </c>
      <c r="J142">
        <v>21773</v>
      </c>
      <c r="K142">
        <v>28381</v>
      </c>
      <c r="L142">
        <v>246042</v>
      </c>
      <c r="M142">
        <v>132713</v>
      </c>
      <c r="N142">
        <v>131045</v>
      </c>
      <c r="O142">
        <v>24398</v>
      </c>
      <c r="P142">
        <v>17136</v>
      </c>
      <c r="Q142">
        <v>18994</v>
      </c>
      <c r="R142">
        <v>105881</v>
      </c>
      <c r="S142">
        <v>75411</v>
      </c>
      <c r="T142">
        <v>92344</v>
      </c>
      <c r="U142">
        <v>19782</v>
      </c>
      <c r="V142">
        <v>20503</v>
      </c>
      <c r="W142">
        <v>17002</v>
      </c>
      <c r="X142">
        <v>5980</v>
      </c>
      <c r="Y142">
        <v>0</v>
      </c>
      <c r="Z142">
        <v>61477</v>
      </c>
      <c r="AA142">
        <v>55699</v>
      </c>
    </row>
    <row r="143" spans="1:27" x14ac:dyDescent="0.3">
      <c r="A143" s="2">
        <v>1030.9762000000001</v>
      </c>
      <c r="B143" s="3">
        <v>30.646000000000001</v>
      </c>
      <c r="C143" t="s">
        <v>686</v>
      </c>
      <c r="D143" t="s">
        <v>507</v>
      </c>
      <c r="E143" t="s">
        <v>687</v>
      </c>
      <c r="F143">
        <v>60768</v>
      </c>
      <c r="G143">
        <v>48996</v>
      </c>
      <c r="H143">
        <v>51119</v>
      </c>
      <c r="I143">
        <v>61402</v>
      </c>
      <c r="J143">
        <v>68987</v>
      </c>
      <c r="K143">
        <v>54633</v>
      </c>
      <c r="L143">
        <v>301561</v>
      </c>
      <c r="M143">
        <v>153276</v>
      </c>
      <c r="N143">
        <v>136620</v>
      </c>
      <c r="O143">
        <v>49271</v>
      </c>
      <c r="P143">
        <v>37792</v>
      </c>
      <c r="Q143">
        <v>43672</v>
      </c>
      <c r="R143">
        <v>241571</v>
      </c>
      <c r="S143">
        <v>250768</v>
      </c>
      <c r="T143">
        <v>253738</v>
      </c>
      <c r="U143">
        <v>42217</v>
      </c>
      <c r="V143">
        <v>29539</v>
      </c>
      <c r="W143">
        <v>34375</v>
      </c>
      <c r="X143">
        <v>2618</v>
      </c>
      <c r="Y143">
        <v>0</v>
      </c>
      <c r="Z143">
        <v>96266</v>
      </c>
      <c r="AA143">
        <v>88616</v>
      </c>
    </row>
    <row r="144" spans="1:27" x14ac:dyDescent="0.3">
      <c r="A144" s="2">
        <v>1047.00659</v>
      </c>
      <c r="B144" s="3">
        <v>31.472000000000001</v>
      </c>
      <c r="C144" t="s">
        <v>688</v>
      </c>
      <c r="D144" t="s">
        <v>507</v>
      </c>
      <c r="E144" t="s">
        <v>689</v>
      </c>
      <c r="F144">
        <v>1617653</v>
      </c>
      <c r="G144">
        <v>1704484</v>
      </c>
      <c r="H144">
        <v>1666176</v>
      </c>
      <c r="I144">
        <v>226118</v>
      </c>
      <c r="J144">
        <v>197043</v>
      </c>
      <c r="K144">
        <v>193916</v>
      </c>
      <c r="L144">
        <v>2287402</v>
      </c>
      <c r="M144">
        <v>2268842</v>
      </c>
      <c r="N144">
        <v>2498183</v>
      </c>
      <c r="O144">
        <v>185875</v>
      </c>
      <c r="P144">
        <v>122476</v>
      </c>
      <c r="Q144">
        <v>140777</v>
      </c>
      <c r="R144">
        <v>993163</v>
      </c>
      <c r="S144">
        <v>695244</v>
      </c>
      <c r="T144">
        <v>1113975</v>
      </c>
      <c r="U144">
        <v>130176</v>
      </c>
      <c r="V144">
        <v>146146</v>
      </c>
      <c r="W144">
        <v>164317</v>
      </c>
      <c r="X144">
        <v>55055</v>
      </c>
      <c r="Y144">
        <v>47517</v>
      </c>
      <c r="Z144">
        <v>902552</v>
      </c>
      <c r="AA144">
        <v>847386</v>
      </c>
    </row>
    <row r="145" spans="1:27" x14ac:dyDescent="0.3">
      <c r="A145" s="2">
        <v>1044.9917</v>
      </c>
      <c r="B145" s="3">
        <v>30.914000000000001</v>
      </c>
      <c r="C145" t="s">
        <v>79</v>
      </c>
      <c r="D145" t="s">
        <v>507</v>
      </c>
      <c r="E145" t="s">
        <v>690</v>
      </c>
      <c r="F145">
        <v>390410</v>
      </c>
      <c r="G145">
        <v>514492</v>
      </c>
      <c r="H145">
        <v>376508</v>
      </c>
      <c r="I145">
        <v>173066</v>
      </c>
      <c r="J145">
        <v>114938</v>
      </c>
      <c r="K145">
        <v>131014</v>
      </c>
      <c r="L145">
        <v>1300166</v>
      </c>
      <c r="M145">
        <v>625533</v>
      </c>
      <c r="N145">
        <v>886156</v>
      </c>
      <c r="O145">
        <v>147529</v>
      </c>
      <c r="P145">
        <v>97752</v>
      </c>
      <c r="Q145">
        <v>111611</v>
      </c>
      <c r="R145">
        <v>781255</v>
      </c>
      <c r="S145">
        <v>680265</v>
      </c>
      <c r="T145">
        <v>1042636</v>
      </c>
      <c r="U145">
        <v>76503</v>
      </c>
      <c r="V145">
        <v>102149</v>
      </c>
      <c r="W145">
        <v>116759</v>
      </c>
      <c r="X145">
        <v>21920</v>
      </c>
      <c r="Y145">
        <v>17242</v>
      </c>
      <c r="Z145">
        <v>321958</v>
      </c>
      <c r="AA145">
        <v>355970</v>
      </c>
    </row>
    <row r="146" spans="1:27" x14ac:dyDescent="0.3">
      <c r="A146" s="2">
        <v>1075.03772</v>
      </c>
      <c r="B146" s="3">
        <v>32.067999999999998</v>
      </c>
      <c r="C146" t="s">
        <v>691</v>
      </c>
      <c r="D146" t="s">
        <v>507</v>
      </c>
      <c r="E146" t="s">
        <v>692</v>
      </c>
      <c r="F146">
        <v>1206592</v>
      </c>
      <c r="G146">
        <v>1797820</v>
      </c>
      <c r="H146">
        <v>1396205</v>
      </c>
      <c r="I146">
        <v>250945</v>
      </c>
      <c r="J146">
        <v>158217</v>
      </c>
      <c r="K146">
        <v>231400</v>
      </c>
      <c r="L146">
        <v>3334790</v>
      </c>
      <c r="M146">
        <v>2346673</v>
      </c>
      <c r="N146">
        <v>2784800</v>
      </c>
      <c r="O146">
        <v>172474</v>
      </c>
      <c r="P146">
        <v>117304</v>
      </c>
      <c r="Q146">
        <v>159749</v>
      </c>
      <c r="R146">
        <v>1152148</v>
      </c>
      <c r="S146">
        <v>866859</v>
      </c>
      <c r="T146">
        <v>1166259</v>
      </c>
      <c r="U146">
        <v>132922</v>
      </c>
      <c r="V146">
        <v>154502</v>
      </c>
      <c r="W146">
        <v>130586</v>
      </c>
      <c r="X146">
        <v>34878</v>
      </c>
      <c r="Y146">
        <v>42962</v>
      </c>
      <c r="Z146">
        <v>803172</v>
      </c>
      <c r="AA146">
        <v>834297</v>
      </c>
    </row>
    <row r="147" spans="1:27" x14ac:dyDescent="0.3">
      <c r="A147" s="2">
        <v>1073.02197</v>
      </c>
      <c r="B147" s="3">
        <v>31.486000000000001</v>
      </c>
      <c r="C147" t="s">
        <v>693</v>
      </c>
      <c r="D147" t="s">
        <v>507</v>
      </c>
      <c r="E147" t="s">
        <v>694</v>
      </c>
      <c r="F147">
        <v>156583</v>
      </c>
      <c r="G147">
        <v>190005</v>
      </c>
      <c r="H147">
        <v>161239</v>
      </c>
      <c r="I147">
        <v>63862</v>
      </c>
      <c r="J147">
        <v>75879</v>
      </c>
      <c r="K147">
        <v>62732</v>
      </c>
      <c r="L147">
        <v>193957</v>
      </c>
      <c r="M147">
        <v>213344</v>
      </c>
      <c r="N147">
        <v>212878</v>
      </c>
      <c r="O147">
        <v>64359</v>
      </c>
      <c r="P147">
        <v>42715</v>
      </c>
      <c r="Q147">
        <v>33264</v>
      </c>
      <c r="R147">
        <v>94866</v>
      </c>
      <c r="S147">
        <v>61973</v>
      </c>
      <c r="T147">
        <v>121151</v>
      </c>
      <c r="U147">
        <v>43852</v>
      </c>
      <c r="V147">
        <v>49381</v>
      </c>
      <c r="W147">
        <v>53990</v>
      </c>
      <c r="X147">
        <v>13174</v>
      </c>
      <c r="Y147">
        <v>10541</v>
      </c>
      <c r="Z147">
        <v>93725</v>
      </c>
      <c r="AA147">
        <v>92520</v>
      </c>
    </row>
    <row r="148" spans="1:27" x14ac:dyDescent="0.3">
      <c r="A148" s="2">
        <v>1103.06934</v>
      </c>
      <c r="B148" s="3">
        <v>32.706000000000003</v>
      </c>
      <c r="C148" t="s">
        <v>695</v>
      </c>
      <c r="D148" t="s">
        <v>507</v>
      </c>
      <c r="E148" t="s">
        <v>696</v>
      </c>
      <c r="F148">
        <v>398092</v>
      </c>
      <c r="G148">
        <v>386690</v>
      </c>
      <c r="H148">
        <v>353050</v>
      </c>
      <c r="I148">
        <v>70374</v>
      </c>
      <c r="J148">
        <v>69811</v>
      </c>
      <c r="K148">
        <v>68611</v>
      </c>
      <c r="L148">
        <v>771529</v>
      </c>
      <c r="M148">
        <v>837262</v>
      </c>
      <c r="N148">
        <v>834752</v>
      </c>
      <c r="O148">
        <v>60086</v>
      </c>
      <c r="P148">
        <v>41299</v>
      </c>
      <c r="Q148">
        <v>50667</v>
      </c>
      <c r="R148">
        <v>458376</v>
      </c>
      <c r="S148">
        <v>417852</v>
      </c>
      <c r="T148">
        <v>551975</v>
      </c>
      <c r="U148">
        <v>41140</v>
      </c>
      <c r="V148">
        <v>43911</v>
      </c>
      <c r="W148">
        <v>56375</v>
      </c>
      <c r="X148">
        <v>6747</v>
      </c>
      <c r="Y148">
        <v>12286</v>
      </c>
      <c r="Z148">
        <v>250455</v>
      </c>
      <c r="AA148">
        <v>247132</v>
      </c>
    </row>
  </sheetData>
  <sortState columnSort="1" ref="F1:AA148">
    <sortCondition ref="F1:AA1"/>
  </sortState>
  <conditionalFormatting sqref="C1:C1048576">
    <cfRule type="duplicateValues" dxfId="4" priority="1"/>
    <cfRule type="duplicateValues" dxfId="3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6"/>
  <sheetViews>
    <sheetView workbookViewId="0">
      <pane ySplit="1" topLeftCell="A2" activePane="bottomLeft" state="frozen"/>
      <selection pane="bottomLeft" activeCell="E11" sqref="E11"/>
    </sheetView>
  </sheetViews>
  <sheetFormatPr defaultRowHeight="14.4" x14ac:dyDescent="0.3"/>
  <cols>
    <col min="1" max="1" width="9.33203125" bestFit="1" customWidth="1"/>
    <col min="2" max="2" width="18.44140625" bestFit="1" customWidth="1"/>
    <col min="3" max="3" width="29.21875" bestFit="1" customWidth="1"/>
    <col min="4" max="4" width="11" bestFit="1" customWidth="1"/>
    <col min="5" max="5" width="13.6640625" bestFit="1" customWidth="1"/>
    <col min="6" max="11" width="8.77734375" bestFit="1" customWidth="1"/>
    <col min="12" max="12" width="9.77734375" bestFit="1" customWidth="1"/>
    <col min="13" max="14" width="8.77734375" bestFit="1" customWidth="1"/>
    <col min="15" max="17" width="7.77734375" bestFit="1" customWidth="1"/>
    <col min="18" max="20" width="8.77734375" bestFit="1" customWidth="1"/>
    <col min="21" max="23" width="7.77734375" bestFit="1" customWidth="1"/>
    <col min="24" max="27" width="8.77734375" bestFit="1" customWidth="1"/>
  </cols>
  <sheetData>
    <row r="1" spans="1:27" s="1" customFormat="1" x14ac:dyDescent="0.3">
      <c r="A1" s="1" t="s">
        <v>464</v>
      </c>
      <c r="B1" s="1" t="s">
        <v>873</v>
      </c>
      <c r="C1" s="1" t="s">
        <v>465</v>
      </c>
      <c r="D1" s="1" t="s">
        <v>466</v>
      </c>
      <c r="E1" s="1" t="s">
        <v>467</v>
      </c>
      <c r="F1" s="1" t="s">
        <v>205</v>
      </c>
      <c r="G1" s="1" t="s">
        <v>206</v>
      </c>
      <c r="H1" s="1" t="s">
        <v>207</v>
      </c>
      <c r="I1" s="1" t="s">
        <v>208</v>
      </c>
      <c r="J1" s="1" t="s">
        <v>209</v>
      </c>
      <c r="K1" s="1" t="s">
        <v>210</v>
      </c>
      <c r="L1" s="1" t="s">
        <v>211</v>
      </c>
      <c r="M1" s="1" t="s">
        <v>212</v>
      </c>
      <c r="N1" s="1" t="s">
        <v>213</v>
      </c>
      <c r="O1" s="1" t="s">
        <v>214</v>
      </c>
      <c r="P1" s="1" t="s">
        <v>215</v>
      </c>
      <c r="Q1" s="1" t="s">
        <v>216</v>
      </c>
      <c r="R1" s="1" t="s">
        <v>217</v>
      </c>
      <c r="S1" s="1" t="s">
        <v>218</v>
      </c>
      <c r="T1" s="1" t="s">
        <v>219</v>
      </c>
      <c r="U1" s="1" t="s">
        <v>220</v>
      </c>
      <c r="V1" s="1" t="s">
        <v>221</v>
      </c>
      <c r="W1" s="1" t="s">
        <v>222</v>
      </c>
      <c r="X1" s="1" t="s">
        <v>223</v>
      </c>
      <c r="Y1" s="1" t="s">
        <v>224</v>
      </c>
      <c r="Z1" s="1" t="s">
        <v>794</v>
      </c>
      <c r="AA1" s="1" t="s">
        <v>795</v>
      </c>
    </row>
    <row r="2" spans="1:27" x14ac:dyDescent="0.3">
      <c r="A2" s="2">
        <v>566.55224999999996</v>
      </c>
      <c r="B2" s="3">
        <v>22.968</v>
      </c>
      <c r="C2" t="s">
        <v>468</v>
      </c>
      <c r="D2" t="s">
        <v>697</v>
      </c>
      <c r="E2" t="s">
        <v>470</v>
      </c>
      <c r="F2">
        <v>3059875</v>
      </c>
      <c r="G2">
        <v>4828316</v>
      </c>
      <c r="H2">
        <v>3771675</v>
      </c>
      <c r="I2">
        <v>50330</v>
      </c>
      <c r="J2">
        <v>40522</v>
      </c>
      <c r="K2">
        <v>43690</v>
      </c>
      <c r="L2">
        <v>3973370</v>
      </c>
      <c r="M2">
        <v>2601536</v>
      </c>
      <c r="N2">
        <v>3856741</v>
      </c>
      <c r="O2">
        <v>20774</v>
      </c>
      <c r="P2">
        <v>19772</v>
      </c>
      <c r="Q2">
        <v>25413</v>
      </c>
      <c r="R2">
        <v>1175650</v>
      </c>
      <c r="S2">
        <v>1393154</v>
      </c>
      <c r="T2">
        <v>1003095</v>
      </c>
      <c r="U2">
        <v>6930</v>
      </c>
      <c r="V2">
        <v>14064</v>
      </c>
      <c r="W2">
        <v>9048</v>
      </c>
      <c r="X2">
        <v>117929</v>
      </c>
      <c r="Y2">
        <v>105445</v>
      </c>
      <c r="Z2">
        <v>1376503</v>
      </c>
      <c r="AA2">
        <v>1306382</v>
      </c>
    </row>
    <row r="3" spans="1:27" x14ac:dyDescent="0.3">
      <c r="A3" s="2">
        <v>580.56793000000005</v>
      </c>
      <c r="B3" s="3">
        <v>23.513999999999999</v>
      </c>
      <c r="C3" t="s">
        <v>475</v>
      </c>
      <c r="D3" t="s">
        <v>697</v>
      </c>
      <c r="E3" t="s">
        <v>476</v>
      </c>
      <c r="F3">
        <v>240507</v>
      </c>
      <c r="G3">
        <v>429795</v>
      </c>
      <c r="H3">
        <v>353333</v>
      </c>
      <c r="I3">
        <v>0</v>
      </c>
      <c r="J3">
        <v>0</v>
      </c>
      <c r="K3">
        <v>0</v>
      </c>
      <c r="L3">
        <v>305629</v>
      </c>
      <c r="M3">
        <v>171803</v>
      </c>
      <c r="N3">
        <v>304528</v>
      </c>
      <c r="O3">
        <v>504</v>
      </c>
      <c r="P3">
        <v>0</v>
      </c>
      <c r="Q3">
        <v>0</v>
      </c>
      <c r="R3">
        <v>92158</v>
      </c>
      <c r="S3">
        <v>105286</v>
      </c>
      <c r="T3">
        <v>80789</v>
      </c>
      <c r="U3">
        <v>509</v>
      </c>
      <c r="V3">
        <v>0</v>
      </c>
      <c r="W3">
        <v>0</v>
      </c>
      <c r="X3">
        <v>4624</v>
      </c>
      <c r="Y3">
        <v>4690</v>
      </c>
      <c r="Z3">
        <v>95344</v>
      </c>
      <c r="AA3">
        <v>94365</v>
      </c>
    </row>
    <row r="4" spans="1:27" x14ac:dyDescent="0.3">
      <c r="A4" s="2">
        <v>594.58307000000002</v>
      </c>
      <c r="B4" s="3">
        <v>24.018000000000001</v>
      </c>
      <c r="C4" t="s">
        <v>477</v>
      </c>
      <c r="D4" t="s">
        <v>697</v>
      </c>
      <c r="E4" t="s">
        <v>478</v>
      </c>
      <c r="F4">
        <v>2123620</v>
      </c>
      <c r="G4">
        <v>4296657</v>
      </c>
      <c r="H4">
        <v>3524295</v>
      </c>
      <c r="I4">
        <v>3358</v>
      </c>
      <c r="J4">
        <v>1786</v>
      </c>
      <c r="K4">
        <v>1031</v>
      </c>
      <c r="L4">
        <v>3103580</v>
      </c>
      <c r="M4">
        <v>1638233</v>
      </c>
      <c r="N4">
        <v>3266136</v>
      </c>
      <c r="O4">
        <v>526</v>
      </c>
      <c r="P4">
        <v>2313</v>
      </c>
      <c r="Q4">
        <v>2655</v>
      </c>
      <c r="R4">
        <v>954127</v>
      </c>
      <c r="S4">
        <v>1153407</v>
      </c>
      <c r="T4">
        <v>838419</v>
      </c>
      <c r="U4">
        <v>0</v>
      </c>
      <c r="V4">
        <v>4391</v>
      </c>
      <c r="W4">
        <v>1565</v>
      </c>
      <c r="X4">
        <v>10149</v>
      </c>
      <c r="Y4">
        <v>9034</v>
      </c>
      <c r="Z4">
        <v>988689</v>
      </c>
      <c r="AA4">
        <v>1069948</v>
      </c>
    </row>
    <row r="5" spans="1:27" x14ac:dyDescent="0.3">
      <c r="A5" s="2">
        <v>650.64606000000003</v>
      </c>
      <c r="B5" s="3">
        <v>25.661000000000001</v>
      </c>
      <c r="C5" t="s">
        <v>481</v>
      </c>
      <c r="D5" t="s">
        <v>697</v>
      </c>
      <c r="E5" t="s">
        <v>482</v>
      </c>
      <c r="F5">
        <v>214197</v>
      </c>
      <c r="G5">
        <v>501312</v>
      </c>
      <c r="H5">
        <v>330591</v>
      </c>
      <c r="I5">
        <v>5633</v>
      </c>
      <c r="J5">
        <v>4996</v>
      </c>
      <c r="K5">
        <v>4979</v>
      </c>
      <c r="L5">
        <v>436055</v>
      </c>
      <c r="M5">
        <v>313125</v>
      </c>
      <c r="N5">
        <v>618124</v>
      </c>
      <c r="O5">
        <v>2548</v>
      </c>
      <c r="P5">
        <v>2079</v>
      </c>
      <c r="Q5">
        <v>2381</v>
      </c>
      <c r="R5">
        <v>107262</v>
      </c>
      <c r="S5">
        <v>130914</v>
      </c>
      <c r="T5">
        <v>84209</v>
      </c>
      <c r="U5">
        <v>497</v>
      </c>
      <c r="V5">
        <v>2307</v>
      </c>
      <c r="W5">
        <v>2446</v>
      </c>
      <c r="X5">
        <v>2174</v>
      </c>
      <c r="Y5">
        <v>3478</v>
      </c>
      <c r="Z5">
        <v>128521</v>
      </c>
      <c r="AA5">
        <v>112046</v>
      </c>
    </row>
    <row r="6" spans="1:27" x14ac:dyDescent="0.3">
      <c r="A6" s="2">
        <v>678.67780000000005</v>
      </c>
      <c r="B6" s="3">
        <v>26.321000000000002</v>
      </c>
      <c r="C6" t="s">
        <v>487</v>
      </c>
      <c r="D6" t="s">
        <v>697</v>
      </c>
      <c r="E6" t="s">
        <v>488</v>
      </c>
      <c r="F6">
        <v>1885476</v>
      </c>
      <c r="G6">
        <v>4545448</v>
      </c>
      <c r="H6">
        <v>2740843</v>
      </c>
      <c r="I6">
        <v>8669</v>
      </c>
      <c r="J6">
        <v>5689</v>
      </c>
      <c r="K6">
        <v>5998</v>
      </c>
      <c r="L6">
        <v>4053178</v>
      </c>
      <c r="M6">
        <v>2102383</v>
      </c>
      <c r="N6">
        <v>4955743</v>
      </c>
      <c r="O6">
        <v>5233</v>
      </c>
      <c r="P6">
        <v>4014</v>
      </c>
      <c r="Q6">
        <v>5512</v>
      </c>
      <c r="R6">
        <v>1195710</v>
      </c>
      <c r="S6">
        <v>1250960</v>
      </c>
      <c r="T6">
        <v>933105</v>
      </c>
      <c r="U6">
        <v>5851</v>
      </c>
      <c r="V6">
        <v>7252</v>
      </c>
      <c r="W6">
        <v>4306</v>
      </c>
      <c r="X6">
        <v>6969</v>
      </c>
      <c r="Y6">
        <v>8990</v>
      </c>
      <c r="Z6">
        <v>1217981</v>
      </c>
      <c r="AA6">
        <v>857342</v>
      </c>
    </row>
    <row r="7" spans="1:27" x14ac:dyDescent="0.3">
      <c r="A7" s="2">
        <v>706.70952999999997</v>
      </c>
      <c r="B7" s="3">
        <v>26.911999999999999</v>
      </c>
      <c r="C7" t="s">
        <v>499</v>
      </c>
      <c r="D7" t="s">
        <v>697</v>
      </c>
      <c r="E7" t="s">
        <v>500</v>
      </c>
      <c r="F7">
        <v>198706</v>
      </c>
      <c r="G7">
        <v>514546</v>
      </c>
      <c r="H7">
        <v>325902</v>
      </c>
      <c r="I7">
        <v>3802</v>
      </c>
      <c r="J7">
        <v>1467</v>
      </c>
      <c r="K7">
        <v>2431</v>
      </c>
      <c r="L7">
        <v>619074</v>
      </c>
      <c r="M7">
        <v>290130</v>
      </c>
      <c r="N7">
        <v>656928</v>
      </c>
      <c r="O7">
        <v>3782</v>
      </c>
      <c r="P7">
        <v>1866</v>
      </c>
      <c r="Q7">
        <v>2337</v>
      </c>
      <c r="R7">
        <v>197884</v>
      </c>
      <c r="S7">
        <v>201846</v>
      </c>
      <c r="T7">
        <v>181889</v>
      </c>
      <c r="U7">
        <v>3388</v>
      </c>
      <c r="V7">
        <v>3506</v>
      </c>
      <c r="W7">
        <v>3736</v>
      </c>
      <c r="X7">
        <v>1413</v>
      </c>
      <c r="Y7">
        <v>2025</v>
      </c>
      <c r="Z7">
        <v>241280</v>
      </c>
      <c r="AA7">
        <v>221360</v>
      </c>
    </row>
    <row r="8" spans="1:27" x14ac:dyDescent="0.3">
      <c r="A8" s="2">
        <v>1403.9997599999999</v>
      </c>
      <c r="B8" s="3">
        <v>25.753</v>
      </c>
      <c r="C8" t="s">
        <v>698</v>
      </c>
      <c r="D8" t="s">
        <v>697</v>
      </c>
      <c r="E8" t="s">
        <v>699</v>
      </c>
      <c r="F8">
        <v>45852</v>
      </c>
      <c r="G8">
        <v>41756</v>
      </c>
      <c r="H8">
        <v>36797</v>
      </c>
      <c r="I8">
        <v>0</v>
      </c>
      <c r="J8">
        <v>0</v>
      </c>
      <c r="K8">
        <v>648</v>
      </c>
      <c r="L8">
        <v>43466</v>
      </c>
      <c r="M8">
        <v>37392</v>
      </c>
      <c r="N8">
        <v>47060</v>
      </c>
      <c r="O8">
        <v>0</v>
      </c>
      <c r="P8">
        <v>0</v>
      </c>
      <c r="Q8">
        <v>0</v>
      </c>
      <c r="R8">
        <v>8226</v>
      </c>
      <c r="S8">
        <v>8971</v>
      </c>
      <c r="T8">
        <v>7621</v>
      </c>
      <c r="U8">
        <v>0</v>
      </c>
      <c r="V8">
        <v>525</v>
      </c>
      <c r="W8">
        <v>0</v>
      </c>
      <c r="X8">
        <v>72262</v>
      </c>
      <c r="Y8">
        <v>76659</v>
      </c>
      <c r="Z8">
        <v>23173</v>
      </c>
      <c r="AA8">
        <v>20035</v>
      </c>
    </row>
    <row r="9" spans="1:27" x14ac:dyDescent="0.3">
      <c r="A9" s="2">
        <v>1430.0169699999999</v>
      </c>
      <c r="B9" s="3">
        <v>25.757999999999999</v>
      </c>
      <c r="C9" t="s">
        <v>700</v>
      </c>
      <c r="D9" t="s">
        <v>697</v>
      </c>
      <c r="E9" t="s">
        <v>701</v>
      </c>
      <c r="F9">
        <v>32220</v>
      </c>
      <c r="G9">
        <v>27889</v>
      </c>
      <c r="H9">
        <v>29615</v>
      </c>
      <c r="I9">
        <v>623</v>
      </c>
      <c r="J9">
        <v>0</v>
      </c>
      <c r="K9">
        <v>0</v>
      </c>
      <c r="L9">
        <v>80650</v>
      </c>
      <c r="M9">
        <v>63445</v>
      </c>
      <c r="N9">
        <v>72519</v>
      </c>
      <c r="O9">
        <v>0</v>
      </c>
      <c r="P9">
        <v>0</v>
      </c>
      <c r="Q9">
        <v>0</v>
      </c>
      <c r="R9">
        <v>26544</v>
      </c>
      <c r="S9">
        <v>35875</v>
      </c>
      <c r="T9">
        <v>33683</v>
      </c>
      <c r="U9">
        <v>0</v>
      </c>
      <c r="V9">
        <v>0</v>
      </c>
      <c r="W9">
        <v>0</v>
      </c>
      <c r="X9">
        <v>33759</v>
      </c>
      <c r="Y9">
        <v>37110</v>
      </c>
      <c r="Z9">
        <v>23859</v>
      </c>
      <c r="AA9">
        <v>24212</v>
      </c>
    </row>
    <row r="10" spans="1:27" x14ac:dyDescent="0.3">
      <c r="A10" s="2">
        <v>1456.03296</v>
      </c>
      <c r="B10" s="3">
        <v>25.757999999999999</v>
      </c>
      <c r="C10" t="s">
        <v>702</v>
      </c>
      <c r="D10" t="s">
        <v>697</v>
      </c>
      <c r="E10" t="s">
        <v>703</v>
      </c>
      <c r="F10">
        <v>11162</v>
      </c>
      <c r="G10">
        <v>12613</v>
      </c>
      <c r="H10">
        <v>12691</v>
      </c>
      <c r="I10">
        <v>1614</v>
      </c>
      <c r="J10">
        <v>1028</v>
      </c>
      <c r="K10">
        <v>2263</v>
      </c>
      <c r="L10">
        <v>106590</v>
      </c>
      <c r="M10">
        <v>82718</v>
      </c>
      <c r="N10">
        <v>72058</v>
      </c>
      <c r="O10">
        <v>836</v>
      </c>
      <c r="P10">
        <v>0</v>
      </c>
      <c r="Q10">
        <v>0</v>
      </c>
      <c r="R10">
        <v>114850</v>
      </c>
      <c r="S10">
        <v>101727</v>
      </c>
      <c r="T10">
        <v>100658</v>
      </c>
      <c r="U10">
        <v>0</v>
      </c>
      <c r="V10">
        <v>0</v>
      </c>
      <c r="W10">
        <v>0</v>
      </c>
      <c r="X10">
        <v>6746</v>
      </c>
      <c r="Y10">
        <v>8404</v>
      </c>
      <c r="Z10">
        <v>31719</v>
      </c>
      <c r="AA10">
        <v>29851</v>
      </c>
    </row>
    <row r="11" spans="1:27" x14ac:dyDescent="0.3">
      <c r="A11" s="2">
        <v>1449.9847400000001</v>
      </c>
      <c r="B11" s="3">
        <v>24.695</v>
      </c>
      <c r="C11" t="s">
        <v>704</v>
      </c>
      <c r="D11" t="s">
        <v>697</v>
      </c>
      <c r="E11" t="s">
        <v>705</v>
      </c>
      <c r="F11">
        <v>19144</v>
      </c>
      <c r="G11">
        <v>18199</v>
      </c>
      <c r="H11">
        <v>17872</v>
      </c>
      <c r="I11">
        <v>87944</v>
      </c>
      <c r="J11">
        <v>60668</v>
      </c>
      <c r="K11">
        <v>92370</v>
      </c>
      <c r="L11">
        <v>27613</v>
      </c>
      <c r="M11">
        <v>16057</v>
      </c>
      <c r="N11">
        <v>19189</v>
      </c>
      <c r="O11">
        <v>53390</v>
      </c>
      <c r="P11">
        <v>33327</v>
      </c>
      <c r="Q11">
        <v>48108</v>
      </c>
      <c r="R11">
        <v>15663</v>
      </c>
      <c r="S11">
        <v>8646</v>
      </c>
      <c r="T11">
        <v>10622</v>
      </c>
      <c r="U11">
        <v>20108</v>
      </c>
      <c r="V11">
        <v>30391</v>
      </c>
      <c r="W11">
        <v>32327</v>
      </c>
      <c r="X11">
        <v>19433</v>
      </c>
      <c r="Y11">
        <v>19522</v>
      </c>
      <c r="Z11">
        <v>35076</v>
      </c>
      <c r="AA11">
        <v>31159</v>
      </c>
    </row>
    <row r="12" spans="1:27" x14ac:dyDescent="0.3">
      <c r="A12" s="2">
        <v>247.17015000000001</v>
      </c>
      <c r="B12" s="3">
        <v>5.8360000000000003</v>
      </c>
      <c r="C12" t="s">
        <v>0</v>
      </c>
      <c r="D12" t="s">
        <v>697</v>
      </c>
      <c r="E12" t="s">
        <v>706</v>
      </c>
      <c r="F12">
        <v>70256</v>
      </c>
      <c r="G12">
        <v>22587</v>
      </c>
      <c r="H12">
        <v>6982</v>
      </c>
      <c r="I12">
        <v>8627</v>
      </c>
      <c r="J12">
        <v>10728</v>
      </c>
      <c r="K12">
        <v>11065</v>
      </c>
      <c r="L12">
        <v>10969</v>
      </c>
      <c r="M12">
        <v>11254</v>
      </c>
      <c r="N12">
        <v>10813</v>
      </c>
      <c r="O12">
        <v>31670</v>
      </c>
      <c r="P12">
        <v>9092</v>
      </c>
      <c r="Q12">
        <v>19300</v>
      </c>
      <c r="R12">
        <v>11527</v>
      </c>
      <c r="S12">
        <v>13254</v>
      </c>
      <c r="T12">
        <v>10685</v>
      </c>
      <c r="U12">
        <v>9652</v>
      </c>
      <c r="V12">
        <v>45121</v>
      </c>
      <c r="W12">
        <v>21198</v>
      </c>
      <c r="X12">
        <v>13369</v>
      </c>
      <c r="Y12">
        <v>9712</v>
      </c>
      <c r="Z12">
        <v>39230</v>
      </c>
      <c r="AA12">
        <v>45238</v>
      </c>
    </row>
    <row r="13" spans="1:27" x14ac:dyDescent="0.3">
      <c r="A13" s="2">
        <v>299.25903</v>
      </c>
      <c r="B13" s="3">
        <v>7.391</v>
      </c>
      <c r="C13" t="s">
        <v>1</v>
      </c>
      <c r="D13" t="s">
        <v>697</v>
      </c>
      <c r="E13" t="s">
        <v>707</v>
      </c>
      <c r="F13">
        <v>186567</v>
      </c>
      <c r="G13">
        <v>287243</v>
      </c>
      <c r="H13">
        <v>230665</v>
      </c>
      <c r="I13">
        <v>79398</v>
      </c>
      <c r="J13">
        <v>71625</v>
      </c>
      <c r="K13">
        <v>78640</v>
      </c>
      <c r="L13">
        <v>467255</v>
      </c>
      <c r="M13">
        <v>297002</v>
      </c>
      <c r="N13">
        <v>653293</v>
      </c>
      <c r="O13">
        <v>76881</v>
      </c>
      <c r="P13">
        <v>70050</v>
      </c>
      <c r="Q13">
        <v>85709</v>
      </c>
      <c r="R13">
        <v>119257</v>
      </c>
      <c r="S13">
        <v>123948</v>
      </c>
      <c r="T13">
        <v>104863</v>
      </c>
      <c r="U13">
        <v>80203</v>
      </c>
      <c r="V13">
        <v>67915</v>
      </c>
      <c r="W13">
        <v>72850</v>
      </c>
      <c r="X13">
        <v>81341</v>
      </c>
      <c r="Y13">
        <v>84541</v>
      </c>
      <c r="Z13">
        <v>172458</v>
      </c>
      <c r="AA13">
        <v>165268</v>
      </c>
    </row>
    <row r="14" spans="1:27" x14ac:dyDescent="0.3">
      <c r="A14" s="2">
        <v>281.24892999999997</v>
      </c>
      <c r="B14" s="3">
        <v>9.61</v>
      </c>
      <c r="C14" t="s">
        <v>2</v>
      </c>
      <c r="D14" t="s">
        <v>697</v>
      </c>
      <c r="E14" t="s">
        <v>708</v>
      </c>
      <c r="F14">
        <v>5279660</v>
      </c>
      <c r="G14">
        <v>7398280</v>
      </c>
      <c r="H14">
        <v>7988710</v>
      </c>
      <c r="I14">
        <v>1890191</v>
      </c>
      <c r="J14">
        <v>1635070</v>
      </c>
      <c r="K14">
        <v>1997418</v>
      </c>
      <c r="L14">
        <v>114635080</v>
      </c>
      <c r="M14">
        <v>51204956</v>
      </c>
      <c r="N14">
        <v>58175636</v>
      </c>
      <c r="O14">
        <v>1286050</v>
      </c>
      <c r="P14">
        <v>1301251</v>
      </c>
      <c r="Q14">
        <v>1651001</v>
      </c>
      <c r="R14">
        <v>30339414</v>
      </c>
      <c r="S14">
        <v>39979764</v>
      </c>
      <c r="T14">
        <v>26583952</v>
      </c>
      <c r="U14">
        <v>1082212</v>
      </c>
      <c r="V14">
        <v>1173570</v>
      </c>
      <c r="W14">
        <v>1033495</v>
      </c>
      <c r="X14">
        <v>4847449</v>
      </c>
      <c r="Y14">
        <v>4685270</v>
      </c>
      <c r="Z14">
        <v>19182666</v>
      </c>
      <c r="AA14">
        <v>11948441</v>
      </c>
    </row>
    <row r="15" spans="1:27" x14ac:dyDescent="0.3">
      <c r="A15" s="2">
        <v>279.23322000000002</v>
      </c>
      <c r="B15" s="3">
        <v>8.2720000000000002</v>
      </c>
      <c r="C15" t="s">
        <v>3</v>
      </c>
      <c r="D15" t="s">
        <v>697</v>
      </c>
      <c r="E15" t="s">
        <v>709</v>
      </c>
      <c r="F15">
        <v>1184816</v>
      </c>
      <c r="G15">
        <v>1332837</v>
      </c>
      <c r="H15">
        <v>1047288</v>
      </c>
      <c r="I15">
        <v>1980956</v>
      </c>
      <c r="J15">
        <v>1910322</v>
      </c>
      <c r="K15">
        <v>2276532</v>
      </c>
      <c r="L15">
        <v>10799037</v>
      </c>
      <c r="M15">
        <v>5499180</v>
      </c>
      <c r="N15">
        <v>6786626</v>
      </c>
      <c r="O15">
        <v>1691957</v>
      </c>
      <c r="P15">
        <v>2267032</v>
      </c>
      <c r="Q15">
        <v>2713312</v>
      </c>
      <c r="R15">
        <v>12030753</v>
      </c>
      <c r="S15">
        <v>6591624</v>
      </c>
      <c r="T15">
        <v>7030882</v>
      </c>
      <c r="U15">
        <v>1121896</v>
      </c>
      <c r="V15">
        <v>1408639</v>
      </c>
      <c r="W15">
        <v>1281889</v>
      </c>
      <c r="X15">
        <v>2022962</v>
      </c>
      <c r="Y15">
        <v>1976745</v>
      </c>
      <c r="Z15">
        <v>4360616</v>
      </c>
      <c r="AA15">
        <v>2736780</v>
      </c>
    </row>
    <row r="16" spans="1:27" x14ac:dyDescent="0.3">
      <c r="A16" s="2">
        <v>277.21731999999997</v>
      </c>
      <c r="B16" s="3">
        <v>7.274</v>
      </c>
      <c r="C16" t="s">
        <v>4</v>
      </c>
      <c r="D16" t="s">
        <v>697</v>
      </c>
      <c r="E16" t="s">
        <v>710</v>
      </c>
      <c r="F16">
        <v>439911</v>
      </c>
      <c r="G16">
        <v>487302</v>
      </c>
      <c r="H16">
        <v>330985</v>
      </c>
      <c r="I16">
        <v>455762</v>
      </c>
      <c r="J16">
        <v>531278</v>
      </c>
      <c r="K16">
        <v>577886</v>
      </c>
      <c r="L16">
        <v>2857222</v>
      </c>
      <c r="M16">
        <v>1560056</v>
      </c>
      <c r="N16">
        <v>2033113</v>
      </c>
      <c r="O16">
        <v>622385</v>
      </c>
      <c r="P16">
        <v>845347</v>
      </c>
      <c r="Q16">
        <v>922332</v>
      </c>
      <c r="R16">
        <v>1308918</v>
      </c>
      <c r="S16">
        <v>1101545</v>
      </c>
      <c r="T16">
        <v>956804</v>
      </c>
      <c r="U16">
        <v>402242</v>
      </c>
      <c r="V16">
        <v>525985</v>
      </c>
      <c r="W16">
        <v>497318</v>
      </c>
      <c r="X16">
        <v>680239</v>
      </c>
      <c r="Y16">
        <v>684030</v>
      </c>
      <c r="Z16">
        <v>1053245</v>
      </c>
      <c r="AA16">
        <v>1039115</v>
      </c>
    </row>
    <row r="17" spans="1:27" x14ac:dyDescent="0.3">
      <c r="A17" s="2">
        <v>339.32690000000002</v>
      </c>
      <c r="B17" s="3">
        <v>16.983000000000001</v>
      </c>
      <c r="C17" t="s">
        <v>5</v>
      </c>
      <c r="D17" t="s">
        <v>697</v>
      </c>
      <c r="E17" t="s">
        <v>711</v>
      </c>
      <c r="F17">
        <v>404485</v>
      </c>
      <c r="G17">
        <v>559366</v>
      </c>
      <c r="H17">
        <v>496721</v>
      </c>
      <c r="I17">
        <v>96527</v>
      </c>
      <c r="J17">
        <v>93623</v>
      </c>
      <c r="K17">
        <v>103990</v>
      </c>
      <c r="L17">
        <v>1093585</v>
      </c>
      <c r="M17">
        <v>620158</v>
      </c>
      <c r="N17">
        <v>910342</v>
      </c>
      <c r="O17">
        <v>91901</v>
      </c>
      <c r="P17">
        <v>90020</v>
      </c>
      <c r="Q17">
        <v>97092</v>
      </c>
      <c r="R17">
        <v>671272</v>
      </c>
      <c r="S17">
        <v>714247</v>
      </c>
      <c r="T17">
        <v>714625</v>
      </c>
      <c r="U17">
        <v>87464</v>
      </c>
      <c r="V17">
        <v>90642</v>
      </c>
      <c r="W17">
        <v>93323</v>
      </c>
      <c r="X17">
        <v>102440</v>
      </c>
      <c r="Y17">
        <v>102435</v>
      </c>
      <c r="Z17">
        <v>403485</v>
      </c>
      <c r="AA17">
        <v>408756</v>
      </c>
    </row>
    <row r="18" spans="1:27" x14ac:dyDescent="0.3">
      <c r="A18" s="2">
        <v>367.35815000000002</v>
      </c>
      <c r="B18" s="3">
        <v>19.62</v>
      </c>
      <c r="C18" t="s">
        <v>6</v>
      </c>
      <c r="D18" t="s">
        <v>697</v>
      </c>
      <c r="E18" t="s">
        <v>712</v>
      </c>
      <c r="F18">
        <v>2336374</v>
      </c>
      <c r="G18">
        <v>3624444</v>
      </c>
      <c r="H18">
        <v>3056766</v>
      </c>
      <c r="I18">
        <v>182710</v>
      </c>
      <c r="J18">
        <v>177565</v>
      </c>
      <c r="K18">
        <v>227283</v>
      </c>
      <c r="L18">
        <v>6199712</v>
      </c>
      <c r="M18">
        <v>3340548</v>
      </c>
      <c r="N18">
        <v>6215258</v>
      </c>
      <c r="O18">
        <v>144815</v>
      </c>
      <c r="P18">
        <v>155460</v>
      </c>
      <c r="Q18">
        <v>160810</v>
      </c>
      <c r="R18">
        <v>3602998</v>
      </c>
      <c r="S18">
        <v>3703461</v>
      </c>
      <c r="T18">
        <v>3832921</v>
      </c>
      <c r="U18">
        <v>120652</v>
      </c>
      <c r="V18">
        <v>155892</v>
      </c>
      <c r="W18">
        <v>161831</v>
      </c>
      <c r="X18">
        <v>236717</v>
      </c>
      <c r="Y18">
        <v>231622</v>
      </c>
      <c r="Z18">
        <v>2085236</v>
      </c>
      <c r="AA18">
        <v>2164010</v>
      </c>
    </row>
    <row r="19" spans="1:27" x14ac:dyDescent="0.3">
      <c r="A19" s="2">
        <v>381.37401999999997</v>
      </c>
      <c r="B19" s="3">
        <v>20.835999999999999</v>
      </c>
      <c r="C19" t="s">
        <v>7</v>
      </c>
      <c r="D19" t="s">
        <v>697</v>
      </c>
      <c r="E19" t="s">
        <v>713</v>
      </c>
      <c r="F19">
        <v>94541</v>
      </c>
      <c r="G19">
        <v>117358</v>
      </c>
      <c r="H19">
        <v>107091</v>
      </c>
      <c r="I19">
        <v>29545</v>
      </c>
      <c r="J19">
        <v>27708</v>
      </c>
      <c r="K19">
        <v>33905</v>
      </c>
      <c r="L19">
        <v>156658</v>
      </c>
      <c r="M19">
        <v>97138</v>
      </c>
      <c r="N19">
        <v>139395</v>
      </c>
      <c r="O19">
        <v>24306</v>
      </c>
      <c r="P19">
        <v>25811</v>
      </c>
      <c r="Q19">
        <v>25166</v>
      </c>
      <c r="R19">
        <v>127783</v>
      </c>
      <c r="S19">
        <v>150096</v>
      </c>
      <c r="T19">
        <v>173838</v>
      </c>
      <c r="U19">
        <v>24469</v>
      </c>
      <c r="V19">
        <v>28858</v>
      </c>
      <c r="W19">
        <v>30107</v>
      </c>
      <c r="X19">
        <v>50670</v>
      </c>
      <c r="Y19">
        <v>42011</v>
      </c>
      <c r="Z19">
        <v>84206</v>
      </c>
      <c r="AA19">
        <v>93822</v>
      </c>
    </row>
    <row r="20" spans="1:27" x14ac:dyDescent="0.3">
      <c r="A20" s="2">
        <v>395.38965000000002</v>
      </c>
      <c r="B20" s="3">
        <v>21.876999999999999</v>
      </c>
      <c r="C20" t="s">
        <v>8</v>
      </c>
      <c r="D20" t="s">
        <v>697</v>
      </c>
      <c r="E20" t="s">
        <v>714</v>
      </c>
      <c r="F20">
        <v>1350952</v>
      </c>
      <c r="G20">
        <v>2209250</v>
      </c>
      <c r="H20">
        <v>1733564</v>
      </c>
      <c r="I20">
        <v>93307</v>
      </c>
      <c r="J20">
        <v>93397</v>
      </c>
      <c r="K20">
        <v>128566</v>
      </c>
      <c r="L20">
        <v>3818588</v>
      </c>
      <c r="M20">
        <v>2046597</v>
      </c>
      <c r="N20">
        <v>4354273</v>
      </c>
      <c r="O20">
        <v>76864</v>
      </c>
      <c r="P20">
        <v>81240</v>
      </c>
      <c r="Q20">
        <v>81708</v>
      </c>
      <c r="R20">
        <v>1975733</v>
      </c>
      <c r="S20">
        <v>2046805</v>
      </c>
      <c r="T20">
        <v>2096732</v>
      </c>
      <c r="U20">
        <v>62236</v>
      </c>
      <c r="V20">
        <v>84904</v>
      </c>
      <c r="W20">
        <v>89584</v>
      </c>
      <c r="X20">
        <v>241528</v>
      </c>
      <c r="Y20">
        <v>231742</v>
      </c>
      <c r="Z20">
        <v>1283667</v>
      </c>
      <c r="AA20">
        <v>1308657</v>
      </c>
    </row>
    <row r="21" spans="1:27" x14ac:dyDescent="0.3">
      <c r="A21" s="2">
        <v>423.42138999999997</v>
      </c>
      <c r="B21" s="3">
        <v>23.475000000000001</v>
      </c>
      <c r="C21" t="s">
        <v>9</v>
      </c>
      <c r="D21" t="s">
        <v>697</v>
      </c>
      <c r="E21" t="s">
        <v>715</v>
      </c>
      <c r="F21">
        <v>64546</v>
      </c>
      <c r="G21">
        <v>97230</v>
      </c>
      <c r="H21">
        <v>91395</v>
      </c>
      <c r="I21">
        <v>28137</v>
      </c>
      <c r="J21">
        <v>22758</v>
      </c>
      <c r="K21">
        <v>23246</v>
      </c>
      <c r="L21">
        <v>181964</v>
      </c>
      <c r="M21">
        <v>110206</v>
      </c>
      <c r="N21">
        <v>214491</v>
      </c>
      <c r="O21">
        <v>22192</v>
      </c>
      <c r="P21">
        <v>20928</v>
      </c>
      <c r="Q21">
        <v>24129</v>
      </c>
      <c r="R21">
        <v>103629</v>
      </c>
      <c r="S21">
        <v>129507</v>
      </c>
      <c r="T21">
        <v>141747</v>
      </c>
      <c r="U21">
        <v>23875</v>
      </c>
      <c r="V21">
        <v>28278</v>
      </c>
      <c r="W21">
        <v>32491</v>
      </c>
      <c r="X21">
        <v>32233</v>
      </c>
      <c r="Y21">
        <v>30636</v>
      </c>
      <c r="Z21">
        <v>80445</v>
      </c>
      <c r="AA21">
        <v>76718</v>
      </c>
    </row>
    <row r="22" spans="1:27" x14ac:dyDescent="0.3">
      <c r="A22" s="2">
        <v>563.50487999999996</v>
      </c>
      <c r="B22" s="3">
        <v>21.605</v>
      </c>
      <c r="C22" t="s">
        <v>716</v>
      </c>
      <c r="D22" t="s">
        <v>697</v>
      </c>
      <c r="E22" t="s">
        <v>717</v>
      </c>
      <c r="F22">
        <v>85484</v>
      </c>
      <c r="G22">
        <v>236266</v>
      </c>
      <c r="H22">
        <v>163822</v>
      </c>
      <c r="I22">
        <v>754</v>
      </c>
      <c r="J22">
        <v>0</v>
      </c>
      <c r="K22">
        <v>229</v>
      </c>
      <c r="L22">
        <v>123678</v>
      </c>
      <c r="M22">
        <v>64114</v>
      </c>
      <c r="N22">
        <v>226926</v>
      </c>
      <c r="O22">
        <v>0</v>
      </c>
      <c r="P22">
        <v>0</v>
      </c>
      <c r="Q22">
        <v>0</v>
      </c>
      <c r="R22">
        <v>23639</v>
      </c>
      <c r="S22">
        <v>28945</v>
      </c>
      <c r="T22">
        <v>14839</v>
      </c>
      <c r="U22">
        <v>0</v>
      </c>
      <c r="V22">
        <v>0</v>
      </c>
      <c r="W22">
        <v>0</v>
      </c>
      <c r="X22">
        <v>0</v>
      </c>
      <c r="Y22">
        <v>0</v>
      </c>
      <c r="Z22">
        <v>48228</v>
      </c>
      <c r="AA22">
        <v>52717</v>
      </c>
    </row>
    <row r="23" spans="1:27" x14ac:dyDescent="0.3">
      <c r="A23" s="2">
        <v>621.58367999999996</v>
      </c>
      <c r="B23" s="3">
        <v>24.962</v>
      </c>
      <c r="C23" t="s">
        <v>718</v>
      </c>
      <c r="D23" t="s">
        <v>697</v>
      </c>
      <c r="E23" t="s">
        <v>719</v>
      </c>
      <c r="F23">
        <v>22286</v>
      </c>
      <c r="G23">
        <v>49462</v>
      </c>
      <c r="H23">
        <v>35869</v>
      </c>
      <c r="I23">
        <v>491</v>
      </c>
      <c r="J23">
        <v>0</v>
      </c>
      <c r="K23">
        <v>0</v>
      </c>
      <c r="L23">
        <v>98080</v>
      </c>
      <c r="M23">
        <v>63130</v>
      </c>
      <c r="N23">
        <v>172386</v>
      </c>
      <c r="O23">
        <v>0</v>
      </c>
      <c r="P23">
        <v>0</v>
      </c>
      <c r="Q23">
        <v>0</v>
      </c>
      <c r="R23">
        <v>26611</v>
      </c>
      <c r="S23">
        <v>44429</v>
      </c>
      <c r="T23">
        <v>26077</v>
      </c>
      <c r="U23">
        <v>0</v>
      </c>
      <c r="V23">
        <v>0</v>
      </c>
      <c r="W23">
        <v>0</v>
      </c>
      <c r="X23">
        <v>0</v>
      </c>
      <c r="Y23">
        <v>0</v>
      </c>
      <c r="Z23">
        <v>32139</v>
      </c>
      <c r="AA23">
        <v>31227</v>
      </c>
    </row>
    <row r="24" spans="1:27" x14ac:dyDescent="0.3">
      <c r="A24" s="2">
        <v>619.56804999999997</v>
      </c>
      <c r="B24" s="3">
        <v>24.047999999999998</v>
      </c>
      <c r="C24" t="s">
        <v>720</v>
      </c>
      <c r="D24" t="s">
        <v>697</v>
      </c>
      <c r="E24" t="s">
        <v>721</v>
      </c>
      <c r="F24">
        <v>15552</v>
      </c>
      <c r="G24">
        <v>31820</v>
      </c>
      <c r="H24">
        <v>26301</v>
      </c>
      <c r="I24">
        <v>0</v>
      </c>
      <c r="J24">
        <v>0</v>
      </c>
      <c r="K24">
        <v>0</v>
      </c>
      <c r="L24">
        <v>71355</v>
      </c>
      <c r="M24">
        <v>33426</v>
      </c>
      <c r="N24">
        <v>81183</v>
      </c>
      <c r="O24">
        <v>0</v>
      </c>
      <c r="P24">
        <v>0</v>
      </c>
      <c r="Q24">
        <v>0</v>
      </c>
      <c r="R24">
        <v>12750</v>
      </c>
      <c r="S24">
        <v>19594</v>
      </c>
      <c r="T24">
        <v>13536</v>
      </c>
      <c r="U24">
        <v>0</v>
      </c>
      <c r="V24">
        <v>0</v>
      </c>
      <c r="W24">
        <v>0</v>
      </c>
      <c r="X24">
        <v>0</v>
      </c>
      <c r="Y24">
        <v>0</v>
      </c>
      <c r="Z24">
        <v>15141</v>
      </c>
      <c r="AA24">
        <v>16480</v>
      </c>
    </row>
    <row r="25" spans="1:27" x14ac:dyDescent="0.3">
      <c r="A25" s="2">
        <v>649.61510999999996</v>
      </c>
      <c r="B25" s="3">
        <v>25.757000000000001</v>
      </c>
      <c r="C25" t="s">
        <v>722</v>
      </c>
      <c r="D25" t="s">
        <v>697</v>
      </c>
      <c r="E25" t="s">
        <v>723</v>
      </c>
      <c r="F25">
        <v>62350</v>
      </c>
      <c r="G25">
        <v>94759</v>
      </c>
      <c r="H25">
        <v>76365</v>
      </c>
      <c r="I25">
        <v>0</v>
      </c>
      <c r="J25">
        <v>0</v>
      </c>
      <c r="K25">
        <v>0</v>
      </c>
      <c r="L25">
        <v>120341</v>
      </c>
      <c r="M25">
        <v>59866</v>
      </c>
      <c r="N25">
        <v>216593</v>
      </c>
      <c r="O25">
        <v>895</v>
      </c>
      <c r="P25">
        <v>0</v>
      </c>
      <c r="Q25">
        <v>0</v>
      </c>
      <c r="R25">
        <v>42690</v>
      </c>
      <c r="S25">
        <v>48857</v>
      </c>
      <c r="T25">
        <v>37808</v>
      </c>
      <c r="U25">
        <v>1136</v>
      </c>
      <c r="V25">
        <v>0</v>
      </c>
      <c r="W25">
        <v>0</v>
      </c>
      <c r="X25">
        <v>0</v>
      </c>
      <c r="Y25">
        <v>516</v>
      </c>
      <c r="Z25">
        <v>37418</v>
      </c>
      <c r="AA25">
        <v>35419</v>
      </c>
    </row>
    <row r="26" spans="1:27" x14ac:dyDescent="0.3">
      <c r="A26" s="2">
        <v>452.27843999999999</v>
      </c>
      <c r="B26" s="3">
        <v>7.8650000000000002</v>
      </c>
      <c r="C26" t="s">
        <v>10</v>
      </c>
      <c r="D26" t="s">
        <v>697</v>
      </c>
      <c r="E26" t="s">
        <v>724</v>
      </c>
      <c r="F26">
        <v>886863</v>
      </c>
      <c r="G26">
        <v>768568</v>
      </c>
      <c r="H26">
        <v>586522</v>
      </c>
      <c r="I26">
        <v>224543</v>
      </c>
      <c r="J26">
        <v>217971</v>
      </c>
      <c r="K26">
        <v>242376</v>
      </c>
      <c r="L26">
        <v>1200952</v>
      </c>
      <c r="M26">
        <v>517091</v>
      </c>
      <c r="N26">
        <v>807040</v>
      </c>
      <c r="O26">
        <v>147938</v>
      </c>
      <c r="P26">
        <v>143992</v>
      </c>
      <c r="Q26">
        <v>174809</v>
      </c>
      <c r="R26">
        <v>1146686</v>
      </c>
      <c r="S26">
        <v>666271</v>
      </c>
      <c r="T26">
        <v>1019922</v>
      </c>
      <c r="U26">
        <v>69484</v>
      </c>
      <c r="V26">
        <v>104796</v>
      </c>
      <c r="W26">
        <v>101188</v>
      </c>
      <c r="X26">
        <v>1107341</v>
      </c>
      <c r="Y26">
        <v>1103231</v>
      </c>
      <c r="Z26">
        <v>604709</v>
      </c>
      <c r="AA26">
        <v>571591</v>
      </c>
    </row>
    <row r="27" spans="1:27" x14ac:dyDescent="0.3">
      <c r="A27" s="2">
        <v>480.30948000000001</v>
      </c>
      <c r="B27" s="3">
        <v>9.5570000000000004</v>
      </c>
      <c r="C27" t="s">
        <v>11</v>
      </c>
      <c r="D27" t="s">
        <v>697</v>
      </c>
      <c r="E27" t="s">
        <v>725</v>
      </c>
      <c r="F27">
        <v>1198909</v>
      </c>
      <c r="G27">
        <v>1222855</v>
      </c>
      <c r="H27">
        <v>964255</v>
      </c>
      <c r="I27">
        <v>42739</v>
      </c>
      <c r="J27">
        <v>38988</v>
      </c>
      <c r="K27">
        <v>36984</v>
      </c>
      <c r="L27">
        <v>547136</v>
      </c>
      <c r="M27">
        <v>248260</v>
      </c>
      <c r="N27">
        <v>533749</v>
      </c>
      <c r="O27">
        <v>22342</v>
      </c>
      <c r="P27">
        <v>21571</v>
      </c>
      <c r="Q27">
        <v>25692</v>
      </c>
      <c r="R27">
        <v>138588</v>
      </c>
      <c r="S27">
        <v>100475</v>
      </c>
      <c r="T27">
        <v>121040</v>
      </c>
      <c r="U27">
        <v>10575</v>
      </c>
      <c r="V27">
        <v>15537</v>
      </c>
      <c r="W27">
        <v>13916</v>
      </c>
      <c r="X27">
        <v>274308</v>
      </c>
      <c r="Y27">
        <v>250806</v>
      </c>
      <c r="Z27">
        <v>306442</v>
      </c>
      <c r="AA27">
        <v>315671</v>
      </c>
    </row>
    <row r="28" spans="1:27" x14ac:dyDescent="0.3">
      <c r="A28" s="2">
        <v>478.29390999999998</v>
      </c>
      <c r="B28" s="3">
        <v>7.83</v>
      </c>
      <c r="C28" t="s">
        <v>726</v>
      </c>
      <c r="D28" t="s">
        <v>697</v>
      </c>
      <c r="E28" t="s">
        <v>727</v>
      </c>
      <c r="F28">
        <v>4554513</v>
      </c>
      <c r="G28">
        <v>3978122</v>
      </c>
      <c r="H28">
        <v>3274017</v>
      </c>
      <c r="I28">
        <v>761283</v>
      </c>
      <c r="J28">
        <v>650913</v>
      </c>
      <c r="K28">
        <v>738811</v>
      </c>
      <c r="L28">
        <v>1766144</v>
      </c>
      <c r="M28">
        <v>906057</v>
      </c>
      <c r="N28">
        <v>1316078</v>
      </c>
      <c r="O28">
        <v>361476</v>
      </c>
      <c r="P28">
        <v>348487</v>
      </c>
      <c r="Q28">
        <v>388022</v>
      </c>
      <c r="R28">
        <v>1589881</v>
      </c>
      <c r="S28">
        <v>978086</v>
      </c>
      <c r="T28">
        <v>1908716</v>
      </c>
      <c r="U28">
        <v>222122</v>
      </c>
      <c r="V28">
        <v>251624</v>
      </c>
      <c r="W28">
        <v>287699</v>
      </c>
      <c r="X28">
        <v>2575317</v>
      </c>
      <c r="Y28">
        <v>2669824</v>
      </c>
      <c r="Z28">
        <v>1521472</v>
      </c>
      <c r="AA28">
        <v>1503687</v>
      </c>
    </row>
    <row r="29" spans="1:27" x14ac:dyDescent="0.3">
      <c r="A29" s="2">
        <v>478.29381999999998</v>
      </c>
      <c r="B29" s="3">
        <v>8.1029999999999998</v>
      </c>
      <c r="C29" t="s">
        <v>728</v>
      </c>
      <c r="D29" t="s">
        <v>697</v>
      </c>
      <c r="E29" t="s">
        <v>727</v>
      </c>
      <c r="F29">
        <v>2070932</v>
      </c>
      <c r="G29">
        <v>1935369</v>
      </c>
      <c r="H29">
        <v>1495933</v>
      </c>
      <c r="I29">
        <v>939487</v>
      </c>
      <c r="J29">
        <v>897138</v>
      </c>
      <c r="K29">
        <v>984980</v>
      </c>
      <c r="L29">
        <v>2513642</v>
      </c>
      <c r="M29">
        <v>1301675</v>
      </c>
      <c r="N29">
        <v>1733426</v>
      </c>
      <c r="O29">
        <v>434621</v>
      </c>
      <c r="P29">
        <v>459592</v>
      </c>
      <c r="Q29">
        <v>486199</v>
      </c>
      <c r="R29">
        <v>2991991</v>
      </c>
      <c r="S29">
        <v>1907519</v>
      </c>
      <c r="T29">
        <v>2999259</v>
      </c>
      <c r="U29">
        <v>265407</v>
      </c>
      <c r="V29">
        <v>332100</v>
      </c>
      <c r="W29">
        <v>340672</v>
      </c>
      <c r="X29">
        <v>2625660</v>
      </c>
      <c r="Y29">
        <v>2401174</v>
      </c>
      <c r="Z29">
        <v>1547088</v>
      </c>
      <c r="AA29">
        <v>1578654</v>
      </c>
    </row>
    <row r="30" spans="1:27" x14ac:dyDescent="0.3">
      <c r="A30" s="2">
        <v>476.27832000000001</v>
      </c>
      <c r="B30" s="3">
        <v>6.891</v>
      </c>
      <c r="C30" t="s">
        <v>729</v>
      </c>
      <c r="D30" t="s">
        <v>697</v>
      </c>
      <c r="E30" t="s">
        <v>730</v>
      </c>
      <c r="F30">
        <v>185897</v>
      </c>
      <c r="G30">
        <v>198850</v>
      </c>
      <c r="H30">
        <v>131588</v>
      </c>
      <c r="I30">
        <v>789844</v>
      </c>
      <c r="J30">
        <v>749553</v>
      </c>
      <c r="K30">
        <v>779273</v>
      </c>
      <c r="L30">
        <v>44993</v>
      </c>
      <c r="M30">
        <v>22202</v>
      </c>
      <c r="N30">
        <v>37773</v>
      </c>
      <c r="O30">
        <v>430229</v>
      </c>
      <c r="P30">
        <v>422084</v>
      </c>
      <c r="Q30">
        <v>452116</v>
      </c>
      <c r="R30">
        <v>246804</v>
      </c>
      <c r="S30">
        <v>41469</v>
      </c>
      <c r="T30">
        <v>151942</v>
      </c>
      <c r="U30">
        <v>223815</v>
      </c>
      <c r="V30">
        <v>291934</v>
      </c>
      <c r="W30">
        <v>317145</v>
      </c>
      <c r="X30">
        <v>353184</v>
      </c>
      <c r="Y30">
        <v>360268</v>
      </c>
      <c r="Z30">
        <v>315735</v>
      </c>
      <c r="AA30">
        <v>300510</v>
      </c>
    </row>
    <row r="31" spans="1:27" x14ac:dyDescent="0.3">
      <c r="A31" s="2">
        <v>476.27798000000001</v>
      </c>
      <c r="B31" s="3">
        <v>7.1130000000000004</v>
      </c>
      <c r="C31" t="s">
        <v>731</v>
      </c>
      <c r="D31" t="s">
        <v>697</v>
      </c>
      <c r="E31" t="s">
        <v>730</v>
      </c>
      <c r="F31">
        <v>246838</v>
      </c>
      <c r="G31">
        <v>246342</v>
      </c>
      <c r="H31">
        <v>168419</v>
      </c>
      <c r="I31">
        <v>723452</v>
      </c>
      <c r="J31">
        <v>710883</v>
      </c>
      <c r="K31">
        <v>737371</v>
      </c>
      <c r="L31">
        <v>200105</v>
      </c>
      <c r="M31">
        <v>101248</v>
      </c>
      <c r="N31">
        <v>159011</v>
      </c>
      <c r="O31">
        <v>336000</v>
      </c>
      <c r="P31">
        <v>316958</v>
      </c>
      <c r="Q31">
        <v>376982</v>
      </c>
      <c r="R31">
        <v>496923</v>
      </c>
      <c r="S31">
        <v>117939</v>
      </c>
      <c r="T31">
        <v>281014</v>
      </c>
      <c r="U31">
        <v>225726</v>
      </c>
      <c r="V31">
        <v>286641</v>
      </c>
      <c r="W31">
        <v>322203</v>
      </c>
      <c r="X31">
        <v>624905</v>
      </c>
      <c r="Y31">
        <v>608973</v>
      </c>
      <c r="Z31">
        <v>392435</v>
      </c>
      <c r="AA31">
        <v>404525</v>
      </c>
    </row>
    <row r="32" spans="1:27" x14ac:dyDescent="0.3">
      <c r="A32" s="2">
        <v>509.28823999999997</v>
      </c>
      <c r="B32" s="3">
        <v>6.484</v>
      </c>
      <c r="C32" t="s">
        <v>12</v>
      </c>
      <c r="D32" t="s">
        <v>697</v>
      </c>
      <c r="E32" t="s">
        <v>732</v>
      </c>
      <c r="F32">
        <v>195941</v>
      </c>
      <c r="G32">
        <v>203629</v>
      </c>
      <c r="H32">
        <v>175129</v>
      </c>
      <c r="I32">
        <v>13595</v>
      </c>
      <c r="J32">
        <v>11964</v>
      </c>
      <c r="K32">
        <v>17398</v>
      </c>
      <c r="L32">
        <v>69386</v>
      </c>
      <c r="M32">
        <v>41645</v>
      </c>
      <c r="N32">
        <v>68957</v>
      </c>
      <c r="O32">
        <v>6234</v>
      </c>
      <c r="P32">
        <v>5675</v>
      </c>
      <c r="Q32">
        <v>5746</v>
      </c>
      <c r="R32">
        <v>23441</v>
      </c>
      <c r="S32">
        <v>17386</v>
      </c>
      <c r="T32">
        <v>34021</v>
      </c>
      <c r="U32">
        <v>3446</v>
      </c>
      <c r="V32">
        <v>3804</v>
      </c>
      <c r="W32">
        <v>3898</v>
      </c>
      <c r="X32">
        <v>250775</v>
      </c>
      <c r="Y32">
        <v>236883</v>
      </c>
      <c r="Z32">
        <v>72605</v>
      </c>
      <c r="AA32">
        <v>64512</v>
      </c>
    </row>
    <row r="33" spans="1:27" x14ac:dyDescent="0.3">
      <c r="A33" s="2">
        <v>571.28899999999999</v>
      </c>
      <c r="B33" s="3">
        <v>6.3209999999999997</v>
      </c>
      <c r="C33" t="s">
        <v>13</v>
      </c>
      <c r="D33" t="s">
        <v>697</v>
      </c>
      <c r="E33" t="s">
        <v>733</v>
      </c>
      <c r="F33">
        <v>738406</v>
      </c>
      <c r="G33">
        <v>799769</v>
      </c>
      <c r="H33">
        <v>696741</v>
      </c>
      <c r="I33">
        <v>455663</v>
      </c>
      <c r="J33">
        <v>501459</v>
      </c>
      <c r="K33">
        <v>601845</v>
      </c>
      <c r="L33">
        <v>819561</v>
      </c>
      <c r="M33">
        <v>510523</v>
      </c>
      <c r="N33">
        <v>629342</v>
      </c>
      <c r="O33">
        <v>401425</v>
      </c>
      <c r="P33">
        <v>339474</v>
      </c>
      <c r="Q33">
        <v>374752</v>
      </c>
      <c r="R33">
        <v>689194</v>
      </c>
      <c r="S33">
        <v>457177</v>
      </c>
      <c r="T33">
        <v>641182</v>
      </c>
      <c r="U33">
        <v>254249</v>
      </c>
      <c r="V33">
        <v>286652</v>
      </c>
      <c r="W33">
        <v>277091</v>
      </c>
      <c r="X33">
        <v>478635</v>
      </c>
      <c r="Y33">
        <v>460711</v>
      </c>
      <c r="Z33">
        <v>512086</v>
      </c>
      <c r="AA33">
        <v>460761</v>
      </c>
    </row>
    <row r="34" spans="1:27" x14ac:dyDescent="0.3">
      <c r="A34" s="2">
        <v>599.32006999999999</v>
      </c>
      <c r="B34" s="3">
        <v>7.4459999999999997</v>
      </c>
      <c r="C34" t="s">
        <v>14</v>
      </c>
      <c r="D34" t="s">
        <v>697</v>
      </c>
      <c r="E34" t="s">
        <v>734</v>
      </c>
      <c r="F34">
        <v>583655</v>
      </c>
      <c r="G34">
        <v>722289</v>
      </c>
      <c r="H34">
        <v>630613</v>
      </c>
      <c r="I34">
        <v>47554</v>
      </c>
      <c r="J34">
        <v>51883</v>
      </c>
      <c r="K34">
        <v>49685</v>
      </c>
      <c r="L34">
        <v>321450</v>
      </c>
      <c r="M34">
        <v>205826</v>
      </c>
      <c r="N34">
        <v>351391</v>
      </c>
      <c r="O34">
        <v>32107</v>
      </c>
      <c r="P34">
        <v>30653</v>
      </c>
      <c r="Q34">
        <v>31109</v>
      </c>
      <c r="R34">
        <v>82166</v>
      </c>
      <c r="S34">
        <v>59708</v>
      </c>
      <c r="T34">
        <v>68489</v>
      </c>
      <c r="U34">
        <v>21009</v>
      </c>
      <c r="V34">
        <v>23887</v>
      </c>
      <c r="W34">
        <v>28023</v>
      </c>
      <c r="X34">
        <v>90745</v>
      </c>
      <c r="Y34">
        <v>79661</v>
      </c>
      <c r="Z34">
        <v>182246</v>
      </c>
      <c r="AA34">
        <v>156544</v>
      </c>
    </row>
    <row r="35" spans="1:27" x14ac:dyDescent="0.3">
      <c r="A35" s="2">
        <v>597.30431999999996</v>
      </c>
      <c r="B35" s="3">
        <v>6.2919999999999998</v>
      </c>
      <c r="C35" t="s">
        <v>735</v>
      </c>
      <c r="D35" t="s">
        <v>697</v>
      </c>
      <c r="E35" t="s">
        <v>736</v>
      </c>
      <c r="F35">
        <v>2549006</v>
      </c>
      <c r="G35">
        <v>2959483</v>
      </c>
      <c r="H35">
        <v>2765414</v>
      </c>
      <c r="I35">
        <v>468625</v>
      </c>
      <c r="J35">
        <v>443657</v>
      </c>
      <c r="K35">
        <v>546734</v>
      </c>
      <c r="L35">
        <v>2183234</v>
      </c>
      <c r="M35">
        <v>1310410</v>
      </c>
      <c r="N35">
        <v>1603220</v>
      </c>
      <c r="O35">
        <v>250419</v>
      </c>
      <c r="P35">
        <v>232945</v>
      </c>
      <c r="Q35">
        <v>246082</v>
      </c>
      <c r="R35">
        <v>1563049</v>
      </c>
      <c r="S35">
        <v>1238932</v>
      </c>
      <c r="T35">
        <v>1757393</v>
      </c>
      <c r="U35">
        <v>150790</v>
      </c>
      <c r="V35">
        <v>172008</v>
      </c>
      <c r="W35">
        <v>169182</v>
      </c>
      <c r="X35">
        <v>1191333</v>
      </c>
      <c r="Y35">
        <v>1231758</v>
      </c>
      <c r="Z35">
        <v>1181729</v>
      </c>
      <c r="AA35">
        <v>1079740</v>
      </c>
    </row>
    <row r="36" spans="1:27" x14ac:dyDescent="0.3">
      <c r="A36" s="2">
        <v>597.30413999999996</v>
      </c>
      <c r="B36" s="3">
        <v>6.5140000000000002</v>
      </c>
      <c r="C36" t="s">
        <v>737</v>
      </c>
      <c r="D36" t="s">
        <v>697</v>
      </c>
      <c r="E36" t="s">
        <v>736</v>
      </c>
      <c r="F36">
        <v>602802</v>
      </c>
      <c r="G36">
        <v>773253</v>
      </c>
      <c r="H36">
        <v>668570</v>
      </c>
      <c r="I36">
        <v>196839</v>
      </c>
      <c r="J36">
        <v>184579</v>
      </c>
      <c r="K36">
        <v>222941</v>
      </c>
      <c r="L36">
        <v>628046</v>
      </c>
      <c r="M36">
        <v>408143</v>
      </c>
      <c r="N36">
        <v>451718</v>
      </c>
      <c r="O36">
        <v>108334</v>
      </c>
      <c r="P36">
        <v>88014</v>
      </c>
      <c r="Q36">
        <v>83698</v>
      </c>
      <c r="R36">
        <v>680471</v>
      </c>
      <c r="S36">
        <v>430904</v>
      </c>
      <c r="T36">
        <v>715336</v>
      </c>
      <c r="U36">
        <v>55151</v>
      </c>
      <c r="V36">
        <v>67598</v>
      </c>
      <c r="W36">
        <v>56415</v>
      </c>
      <c r="X36">
        <v>380663</v>
      </c>
      <c r="Y36">
        <v>304814</v>
      </c>
      <c r="Z36">
        <v>353381</v>
      </c>
      <c r="AA36">
        <v>340331</v>
      </c>
    </row>
    <row r="37" spans="1:27" x14ac:dyDescent="0.3">
      <c r="A37" s="2">
        <v>595.28857000000005</v>
      </c>
      <c r="B37" s="3">
        <v>5.3819999999999997</v>
      </c>
      <c r="C37" t="s">
        <v>15</v>
      </c>
      <c r="D37" t="s">
        <v>697</v>
      </c>
      <c r="E37" t="s">
        <v>738</v>
      </c>
      <c r="F37">
        <v>150506</v>
      </c>
      <c r="G37">
        <v>194359</v>
      </c>
      <c r="H37">
        <v>152941</v>
      </c>
      <c r="I37">
        <v>706227</v>
      </c>
      <c r="J37">
        <v>776065</v>
      </c>
      <c r="K37">
        <v>782869</v>
      </c>
      <c r="L37">
        <v>74877</v>
      </c>
      <c r="M37">
        <v>45521</v>
      </c>
      <c r="N37">
        <v>67640</v>
      </c>
      <c r="O37">
        <v>563887</v>
      </c>
      <c r="P37">
        <v>501185</v>
      </c>
      <c r="Q37">
        <v>519620</v>
      </c>
      <c r="R37">
        <v>525897</v>
      </c>
      <c r="S37">
        <v>127702</v>
      </c>
      <c r="T37">
        <v>362719</v>
      </c>
      <c r="U37">
        <v>380613</v>
      </c>
      <c r="V37">
        <v>391380</v>
      </c>
      <c r="W37">
        <v>440408</v>
      </c>
      <c r="X37">
        <v>150113</v>
      </c>
      <c r="Y37">
        <v>165215</v>
      </c>
      <c r="Z37">
        <v>362142</v>
      </c>
      <c r="AA37">
        <v>310050</v>
      </c>
    </row>
    <row r="38" spans="1:27" x14ac:dyDescent="0.3">
      <c r="A38" s="2">
        <v>496.26834000000002</v>
      </c>
      <c r="B38" s="3">
        <v>6.3540000000000001</v>
      </c>
      <c r="C38" t="s">
        <v>16</v>
      </c>
      <c r="D38" t="s">
        <v>697</v>
      </c>
      <c r="E38" t="s">
        <v>739</v>
      </c>
      <c r="F38">
        <v>270690</v>
      </c>
      <c r="G38">
        <v>295723</v>
      </c>
      <c r="H38">
        <v>254904</v>
      </c>
      <c r="I38">
        <v>188723</v>
      </c>
      <c r="J38">
        <v>197876</v>
      </c>
      <c r="K38">
        <v>192798</v>
      </c>
      <c r="L38">
        <v>722207</v>
      </c>
      <c r="M38">
        <v>582696</v>
      </c>
      <c r="N38">
        <v>627844</v>
      </c>
      <c r="O38">
        <v>108243</v>
      </c>
      <c r="P38">
        <v>111023</v>
      </c>
      <c r="Q38">
        <v>101380</v>
      </c>
      <c r="R38">
        <v>288026</v>
      </c>
      <c r="S38">
        <v>259164</v>
      </c>
      <c r="T38">
        <v>321689</v>
      </c>
      <c r="U38">
        <v>72938</v>
      </c>
      <c r="V38">
        <v>69311</v>
      </c>
      <c r="W38">
        <v>87918</v>
      </c>
      <c r="X38">
        <v>141079</v>
      </c>
      <c r="Y38">
        <v>123714</v>
      </c>
      <c r="Z38">
        <v>237790</v>
      </c>
      <c r="AA38">
        <v>234286</v>
      </c>
    </row>
    <row r="39" spans="1:27" x14ac:dyDescent="0.3">
      <c r="A39" s="2">
        <v>524.29926</v>
      </c>
      <c r="B39" s="3">
        <v>7.5129999999999999</v>
      </c>
      <c r="C39" t="s">
        <v>17</v>
      </c>
      <c r="D39" t="s">
        <v>697</v>
      </c>
      <c r="E39" t="s">
        <v>740</v>
      </c>
      <c r="F39">
        <v>247965</v>
      </c>
      <c r="G39">
        <v>289575</v>
      </c>
      <c r="H39">
        <v>221671</v>
      </c>
      <c r="I39">
        <v>19988</v>
      </c>
      <c r="J39">
        <v>21558</v>
      </c>
      <c r="K39">
        <v>19022</v>
      </c>
      <c r="L39">
        <v>268278</v>
      </c>
      <c r="M39">
        <v>194914</v>
      </c>
      <c r="N39">
        <v>328874</v>
      </c>
      <c r="O39">
        <v>12445</v>
      </c>
      <c r="P39">
        <v>12090</v>
      </c>
      <c r="Q39">
        <v>11172</v>
      </c>
      <c r="R39">
        <v>41732</v>
      </c>
      <c r="S39">
        <v>34207</v>
      </c>
      <c r="T39">
        <v>37334</v>
      </c>
      <c r="U39">
        <v>6886</v>
      </c>
      <c r="V39">
        <v>5420</v>
      </c>
      <c r="W39">
        <v>8808</v>
      </c>
      <c r="X39">
        <v>30558</v>
      </c>
      <c r="Y39">
        <v>28064</v>
      </c>
      <c r="Z39">
        <v>92230</v>
      </c>
      <c r="AA39">
        <v>83051</v>
      </c>
    </row>
    <row r="40" spans="1:27" x14ac:dyDescent="0.3">
      <c r="A40" s="2">
        <v>522.28357000000005</v>
      </c>
      <c r="B40" s="3">
        <v>6.3239999999999998</v>
      </c>
      <c r="C40" t="s">
        <v>18</v>
      </c>
      <c r="D40" t="s">
        <v>697</v>
      </c>
      <c r="E40" t="s">
        <v>741</v>
      </c>
      <c r="F40">
        <v>1079094</v>
      </c>
      <c r="G40">
        <v>1235301</v>
      </c>
      <c r="H40">
        <v>984394</v>
      </c>
      <c r="I40">
        <v>195759</v>
      </c>
      <c r="J40">
        <v>180633</v>
      </c>
      <c r="K40">
        <v>180094</v>
      </c>
      <c r="L40">
        <v>989890</v>
      </c>
      <c r="M40">
        <v>797553</v>
      </c>
      <c r="N40">
        <v>1006207</v>
      </c>
      <c r="O40">
        <v>86466</v>
      </c>
      <c r="P40">
        <v>84549</v>
      </c>
      <c r="Q40">
        <v>88445</v>
      </c>
      <c r="R40">
        <v>398872</v>
      </c>
      <c r="S40">
        <v>349202</v>
      </c>
      <c r="T40">
        <v>566656</v>
      </c>
      <c r="U40">
        <v>60155</v>
      </c>
      <c r="V40">
        <v>61400</v>
      </c>
      <c r="W40">
        <v>77626</v>
      </c>
      <c r="X40">
        <v>327813</v>
      </c>
      <c r="Y40">
        <v>317832</v>
      </c>
      <c r="Z40">
        <v>449929</v>
      </c>
      <c r="AA40">
        <v>438808</v>
      </c>
    </row>
    <row r="41" spans="1:27" x14ac:dyDescent="0.3">
      <c r="A41" s="2">
        <v>520.26801</v>
      </c>
      <c r="B41" s="3">
        <v>5.4109999999999996</v>
      </c>
      <c r="C41" t="s">
        <v>19</v>
      </c>
      <c r="D41" t="s">
        <v>697</v>
      </c>
      <c r="E41" t="s">
        <v>742</v>
      </c>
      <c r="F41">
        <v>23397</v>
      </c>
      <c r="G41">
        <v>38954</v>
      </c>
      <c r="H41">
        <v>24908</v>
      </c>
      <c r="I41">
        <v>281608</v>
      </c>
      <c r="J41">
        <v>289474</v>
      </c>
      <c r="K41">
        <v>276085</v>
      </c>
      <c r="L41">
        <v>12903</v>
      </c>
      <c r="M41">
        <v>11426</v>
      </c>
      <c r="N41">
        <v>18718</v>
      </c>
      <c r="O41">
        <v>160412</v>
      </c>
      <c r="P41">
        <v>151213</v>
      </c>
      <c r="Q41">
        <v>160582</v>
      </c>
      <c r="R41">
        <v>94796</v>
      </c>
      <c r="S41">
        <v>25797</v>
      </c>
      <c r="T41">
        <v>92336</v>
      </c>
      <c r="U41">
        <v>109812</v>
      </c>
      <c r="V41">
        <v>95992</v>
      </c>
      <c r="W41">
        <v>136116</v>
      </c>
      <c r="X41">
        <v>25796</v>
      </c>
      <c r="Y41">
        <v>27529</v>
      </c>
      <c r="Z41">
        <v>94591</v>
      </c>
      <c r="AA41">
        <v>91802</v>
      </c>
    </row>
    <row r="42" spans="1:27" x14ac:dyDescent="0.3">
      <c r="A42" s="2">
        <v>673.48206000000005</v>
      </c>
      <c r="B42" s="3">
        <v>17.183</v>
      </c>
      <c r="C42" t="s">
        <v>743</v>
      </c>
      <c r="D42" t="s">
        <v>697</v>
      </c>
      <c r="E42" t="s">
        <v>744</v>
      </c>
      <c r="F42">
        <v>192042</v>
      </c>
      <c r="G42">
        <v>253199</v>
      </c>
      <c r="H42">
        <v>259498</v>
      </c>
      <c r="I42">
        <v>54346</v>
      </c>
      <c r="J42">
        <v>52646</v>
      </c>
      <c r="K42">
        <v>65742</v>
      </c>
      <c r="L42">
        <v>302013</v>
      </c>
      <c r="M42">
        <v>190721</v>
      </c>
      <c r="N42">
        <v>218576</v>
      </c>
      <c r="O42">
        <v>29247</v>
      </c>
      <c r="P42">
        <v>29431</v>
      </c>
      <c r="Q42">
        <v>27822</v>
      </c>
      <c r="R42">
        <v>117518</v>
      </c>
      <c r="S42">
        <v>118645</v>
      </c>
      <c r="T42">
        <v>190836</v>
      </c>
      <c r="U42">
        <v>19092</v>
      </c>
      <c r="V42">
        <v>24576</v>
      </c>
      <c r="W42">
        <v>21712</v>
      </c>
      <c r="X42">
        <v>75284</v>
      </c>
      <c r="Y42">
        <v>74689</v>
      </c>
      <c r="Z42">
        <v>120475</v>
      </c>
      <c r="AA42">
        <v>125778</v>
      </c>
    </row>
    <row r="43" spans="1:27" x14ac:dyDescent="0.3">
      <c r="A43" s="2">
        <v>718.53985999999998</v>
      </c>
      <c r="B43" s="3">
        <v>22.443000000000001</v>
      </c>
      <c r="C43" t="s">
        <v>745</v>
      </c>
      <c r="D43" t="s">
        <v>697</v>
      </c>
      <c r="E43" t="s">
        <v>746</v>
      </c>
      <c r="F43">
        <v>405635</v>
      </c>
      <c r="G43">
        <v>618870</v>
      </c>
      <c r="H43">
        <v>498637</v>
      </c>
      <c r="I43">
        <v>4899</v>
      </c>
      <c r="J43">
        <v>5791</v>
      </c>
      <c r="K43">
        <v>5478</v>
      </c>
      <c r="L43">
        <v>293965</v>
      </c>
      <c r="M43">
        <v>179742</v>
      </c>
      <c r="N43">
        <v>306313</v>
      </c>
      <c r="O43">
        <v>5402</v>
      </c>
      <c r="P43">
        <v>2642</v>
      </c>
      <c r="Q43">
        <v>3926</v>
      </c>
      <c r="R43">
        <v>79715</v>
      </c>
      <c r="S43">
        <v>77172</v>
      </c>
      <c r="T43">
        <v>65766</v>
      </c>
      <c r="U43">
        <v>3900</v>
      </c>
      <c r="V43">
        <v>3311</v>
      </c>
      <c r="W43">
        <v>4643</v>
      </c>
      <c r="X43">
        <v>29008</v>
      </c>
      <c r="Y43">
        <v>27320</v>
      </c>
      <c r="Z43">
        <v>123008</v>
      </c>
      <c r="AA43">
        <v>124166</v>
      </c>
    </row>
    <row r="44" spans="1:27" x14ac:dyDescent="0.3">
      <c r="A44" s="2">
        <v>716.52313000000004</v>
      </c>
      <c r="B44" s="3">
        <v>21.111999999999998</v>
      </c>
      <c r="C44" t="s">
        <v>747</v>
      </c>
      <c r="D44" t="s">
        <v>697</v>
      </c>
      <c r="E44" t="s">
        <v>748</v>
      </c>
      <c r="F44">
        <v>68514832</v>
      </c>
      <c r="G44">
        <v>61182628</v>
      </c>
      <c r="H44">
        <v>56477460</v>
      </c>
      <c r="I44">
        <v>2990030</v>
      </c>
      <c r="J44">
        <v>2762504</v>
      </c>
      <c r="K44">
        <v>3149904</v>
      </c>
      <c r="L44">
        <v>18574896</v>
      </c>
      <c r="M44">
        <v>5979086</v>
      </c>
      <c r="N44">
        <v>10583852</v>
      </c>
      <c r="O44">
        <v>2032684</v>
      </c>
      <c r="P44">
        <v>1820090</v>
      </c>
      <c r="Q44">
        <v>2132774</v>
      </c>
      <c r="R44">
        <v>14697346</v>
      </c>
      <c r="S44">
        <v>7195389</v>
      </c>
      <c r="T44">
        <v>17399496</v>
      </c>
      <c r="U44">
        <v>1011716</v>
      </c>
      <c r="V44">
        <v>1710187</v>
      </c>
      <c r="W44">
        <v>1282070</v>
      </c>
      <c r="X44">
        <v>27607682</v>
      </c>
      <c r="Y44">
        <v>27546854</v>
      </c>
      <c r="Z44">
        <v>16752286</v>
      </c>
      <c r="AA44">
        <v>16488517</v>
      </c>
    </row>
    <row r="45" spans="1:27" x14ac:dyDescent="0.3">
      <c r="A45" s="2">
        <v>714.50842</v>
      </c>
      <c r="B45" s="3">
        <v>19.670000000000002</v>
      </c>
      <c r="C45" t="s">
        <v>749</v>
      </c>
      <c r="D45" t="s">
        <v>697</v>
      </c>
      <c r="E45" t="s">
        <v>750</v>
      </c>
      <c r="F45">
        <v>1531373</v>
      </c>
      <c r="G45">
        <v>1785812</v>
      </c>
      <c r="H45">
        <v>1361989</v>
      </c>
      <c r="I45">
        <v>4095797</v>
      </c>
      <c r="J45">
        <v>3732034</v>
      </c>
      <c r="K45">
        <v>3930999</v>
      </c>
      <c r="L45">
        <v>257992</v>
      </c>
      <c r="M45">
        <v>87429</v>
      </c>
      <c r="N45">
        <v>176099</v>
      </c>
      <c r="O45">
        <v>3031088</v>
      </c>
      <c r="P45">
        <v>2730098</v>
      </c>
      <c r="Q45">
        <v>3292556</v>
      </c>
      <c r="R45">
        <v>3034084</v>
      </c>
      <c r="S45">
        <v>462134</v>
      </c>
      <c r="T45">
        <v>2204982</v>
      </c>
      <c r="U45">
        <v>1543971</v>
      </c>
      <c r="V45">
        <v>2491833</v>
      </c>
      <c r="W45">
        <v>2031424</v>
      </c>
      <c r="X45">
        <v>2771717</v>
      </c>
      <c r="Y45">
        <v>2496475</v>
      </c>
      <c r="Z45">
        <v>2155238</v>
      </c>
      <c r="AA45">
        <v>2236634</v>
      </c>
    </row>
    <row r="46" spans="1:27" x14ac:dyDescent="0.3">
      <c r="A46" s="2">
        <v>730.53979000000004</v>
      </c>
      <c r="B46" s="3">
        <v>21.893999999999998</v>
      </c>
      <c r="C46" t="s">
        <v>751</v>
      </c>
      <c r="D46" t="s">
        <v>697</v>
      </c>
      <c r="E46" t="s">
        <v>752</v>
      </c>
      <c r="F46">
        <v>3083367</v>
      </c>
      <c r="G46">
        <v>3187264</v>
      </c>
      <c r="H46">
        <v>2708167</v>
      </c>
      <c r="I46">
        <v>43784</v>
      </c>
      <c r="J46">
        <v>34281</v>
      </c>
      <c r="K46">
        <v>45668</v>
      </c>
      <c r="L46">
        <v>786440</v>
      </c>
      <c r="M46">
        <v>315753</v>
      </c>
      <c r="N46">
        <v>512186</v>
      </c>
      <c r="O46">
        <v>18014</v>
      </c>
      <c r="P46">
        <v>18348</v>
      </c>
      <c r="Q46">
        <v>18272</v>
      </c>
      <c r="R46">
        <v>436903</v>
      </c>
      <c r="S46">
        <v>328723</v>
      </c>
      <c r="T46">
        <v>500241</v>
      </c>
      <c r="U46">
        <v>10222</v>
      </c>
      <c r="V46">
        <v>15249</v>
      </c>
      <c r="W46">
        <v>13940</v>
      </c>
      <c r="X46">
        <v>1356547</v>
      </c>
      <c r="Y46">
        <v>1289320</v>
      </c>
      <c r="Z46">
        <v>789675</v>
      </c>
      <c r="AA46">
        <v>758811</v>
      </c>
    </row>
    <row r="47" spans="1:27" x14ac:dyDescent="0.3">
      <c r="A47" s="2">
        <v>728.52410999999995</v>
      </c>
      <c r="B47" s="3">
        <v>20.375</v>
      </c>
      <c r="C47" t="s">
        <v>753</v>
      </c>
      <c r="D47" t="s">
        <v>697</v>
      </c>
      <c r="E47" t="s">
        <v>754</v>
      </c>
      <c r="F47">
        <v>593477</v>
      </c>
      <c r="G47">
        <v>646628</v>
      </c>
      <c r="H47">
        <v>630125</v>
      </c>
      <c r="I47">
        <v>49803</v>
      </c>
      <c r="J47">
        <v>45434</v>
      </c>
      <c r="K47">
        <v>57964</v>
      </c>
      <c r="L47">
        <v>172662</v>
      </c>
      <c r="M47">
        <v>69091</v>
      </c>
      <c r="N47">
        <v>99266</v>
      </c>
      <c r="O47">
        <v>13189</v>
      </c>
      <c r="P47">
        <v>12883</v>
      </c>
      <c r="Q47">
        <v>16769</v>
      </c>
      <c r="R47">
        <v>379840</v>
      </c>
      <c r="S47">
        <v>195591</v>
      </c>
      <c r="T47">
        <v>412816</v>
      </c>
      <c r="U47">
        <v>8067</v>
      </c>
      <c r="V47">
        <v>12098</v>
      </c>
      <c r="W47">
        <v>9278</v>
      </c>
      <c r="X47">
        <v>226916</v>
      </c>
      <c r="Y47">
        <v>211972</v>
      </c>
      <c r="Z47">
        <v>186003</v>
      </c>
      <c r="AA47">
        <v>186436</v>
      </c>
    </row>
    <row r="48" spans="1:27" x14ac:dyDescent="0.3">
      <c r="A48" s="2">
        <v>746.57128999999998</v>
      </c>
      <c r="B48" s="3">
        <v>23.533000000000001</v>
      </c>
      <c r="C48" t="s">
        <v>755</v>
      </c>
      <c r="D48" t="s">
        <v>697</v>
      </c>
      <c r="E48" t="s">
        <v>756</v>
      </c>
      <c r="F48">
        <v>1593521</v>
      </c>
      <c r="G48">
        <v>2286236</v>
      </c>
      <c r="H48">
        <v>2020226</v>
      </c>
      <c r="I48">
        <v>4606</v>
      </c>
      <c r="J48">
        <v>4640</v>
      </c>
      <c r="K48">
        <v>4964</v>
      </c>
      <c r="L48">
        <v>1283866</v>
      </c>
      <c r="M48">
        <v>783303</v>
      </c>
      <c r="N48">
        <v>1328836</v>
      </c>
      <c r="O48">
        <v>4947</v>
      </c>
      <c r="P48">
        <v>4486</v>
      </c>
      <c r="Q48">
        <v>3890</v>
      </c>
      <c r="R48">
        <v>341471</v>
      </c>
      <c r="S48">
        <v>395976</v>
      </c>
      <c r="T48">
        <v>322682</v>
      </c>
      <c r="U48">
        <v>3553</v>
      </c>
      <c r="V48">
        <v>3869</v>
      </c>
      <c r="W48">
        <v>4076</v>
      </c>
      <c r="X48">
        <v>13694</v>
      </c>
      <c r="Y48">
        <v>13228</v>
      </c>
      <c r="Z48">
        <v>445387</v>
      </c>
      <c r="AA48">
        <v>476527</v>
      </c>
    </row>
    <row r="49" spans="1:27" x14ac:dyDescent="0.3">
      <c r="A49" s="2">
        <v>744.55376999999999</v>
      </c>
      <c r="B49" s="3">
        <v>22.544</v>
      </c>
      <c r="C49" t="s">
        <v>757</v>
      </c>
      <c r="D49" t="s">
        <v>697</v>
      </c>
      <c r="E49" t="s">
        <v>758</v>
      </c>
      <c r="F49">
        <v>62655456</v>
      </c>
      <c r="G49">
        <v>62095888</v>
      </c>
      <c r="H49">
        <v>56266160</v>
      </c>
      <c r="I49">
        <v>492400</v>
      </c>
      <c r="J49">
        <v>406277</v>
      </c>
      <c r="K49">
        <v>386603</v>
      </c>
      <c r="L49">
        <v>14582339</v>
      </c>
      <c r="M49">
        <v>4757300</v>
      </c>
      <c r="N49">
        <v>15283814</v>
      </c>
      <c r="O49">
        <v>249760</v>
      </c>
      <c r="P49">
        <v>238982</v>
      </c>
      <c r="Q49">
        <v>313191</v>
      </c>
      <c r="R49">
        <v>2542537</v>
      </c>
      <c r="S49">
        <v>1607125</v>
      </c>
      <c r="T49">
        <v>2087884</v>
      </c>
      <c r="U49">
        <v>191344</v>
      </c>
      <c r="V49">
        <v>216019</v>
      </c>
      <c r="W49">
        <v>193798</v>
      </c>
      <c r="X49">
        <v>6050404</v>
      </c>
      <c r="Y49">
        <v>5976076</v>
      </c>
      <c r="Z49">
        <v>12119374</v>
      </c>
      <c r="AA49">
        <v>10239766</v>
      </c>
    </row>
    <row r="50" spans="1:27" x14ac:dyDescent="0.3">
      <c r="A50" s="2">
        <v>742.53881999999999</v>
      </c>
      <c r="B50" s="3">
        <v>21.248999999999999</v>
      </c>
      <c r="C50" t="s">
        <v>759</v>
      </c>
      <c r="D50" t="s">
        <v>697</v>
      </c>
      <c r="E50" t="s">
        <v>760</v>
      </c>
      <c r="F50">
        <v>81356824</v>
      </c>
      <c r="G50">
        <v>71700864</v>
      </c>
      <c r="H50">
        <v>74651672</v>
      </c>
      <c r="I50">
        <v>21263104</v>
      </c>
      <c r="J50">
        <v>18024920</v>
      </c>
      <c r="K50">
        <v>21145094</v>
      </c>
      <c r="L50">
        <v>44713752</v>
      </c>
      <c r="M50">
        <v>21621788</v>
      </c>
      <c r="N50">
        <v>30503148</v>
      </c>
      <c r="O50">
        <v>9420366</v>
      </c>
      <c r="P50">
        <v>8059716</v>
      </c>
      <c r="Q50">
        <v>8699680</v>
      </c>
      <c r="R50">
        <v>55276352</v>
      </c>
      <c r="S50">
        <v>29018506</v>
      </c>
      <c r="T50">
        <v>69613240</v>
      </c>
      <c r="U50">
        <v>5216537</v>
      </c>
      <c r="V50">
        <v>6742185</v>
      </c>
      <c r="W50">
        <v>6282294</v>
      </c>
      <c r="X50">
        <v>35289400</v>
      </c>
      <c r="Y50">
        <v>32358930</v>
      </c>
      <c r="Z50">
        <v>37656948</v>
      </c>
      <c r="AA50">
        <v>33706984</v>
      </c>
    </row>
    <row r="51" spans="1:27" x14ac:dyDescent="0.3">
      <c r="A51" s="2">
        <v>740.52350000000001</v>
      </c>
      <c r="B51" s="3">
        <v>19.84</v>
      </c>
      <c r="C51" t="s">
        <v>761</v>
      </c>
      <c r="D51" t="s">
        <v>697</v>
      </c>
      <c r="E51" t="s">
        <v>762</v>
      </c>
      <c r="F51">
        <v>9240940</v>
      </c>
      <c r="G51">
        <v>11827511</v>
      </c>
      <c r="H51">
        <v>8653918</v>
      </c>
      <c r="I51">
        <v>16809194</v>
      </c>
      <c r="J51">
        <v>17111470</v>
      </c>
      <c r="K51">
        <v>20138892</v>
      </c>
      <c r="L51">
        <v>1759901</v>
      </c>
      <c r="M51">
        <v>813166</v>
      </c>
      <c r="N51">
        <v>1427404</v>
      </c>
      <c r="O51">
        <v>8781140</v>
      </c>
      <c r="P51">
        <v>7368440</v>
      </c>
      <c r="Q51">
        <v>9380256</v>
      </c>
      <c r="R51">
        <v>5059611</v>
      </c>
      <c r="S51">
        <v>1106277</v>
      </c>
      <c r="T51">
        <v>3495156</v>
      </c>
      <c r="U51">
        <v>4763530</v>
      </c>
      <c r="V51">
        <v>5670976</v>
      </c>
      <c r="W51">
        <v>5611608</v>
      </c>
      <c r="X51">
        <v>9818251</v>
      </c>
      <c r="Y51">
        <v>9365159</v>
      </c>
      <c r="Z51">
        <v>7500598</v>
      </c>
      <c r="AA51">
        <v>6628022</v>
      </c>
    </row>
    <row r="52" spans="1:27" x14ac:dyDescent="0.3">
      <c r="A52" s="2">
        <v>738.50792999999999</v>
      </c>
      <c r="B52" s="3">
        <v>18.491</v>
      </c>
      <c r="C52" t="s">
        <v>763</v>
      </c>
      <c r="D52" t="s">
        <v>697</v>
      </c>
      <c r="E52" t="s">
        <v>764</v>
      </c>
      <c r="F52">
        <v>2337146</v>
      </c>
      <c r="G52">
        <v>2777074</v>
      </c>
      <c r="H52">
        <v>2274866</v>
      </c>
      <c r="I52">
        <v>1406103</v>
      </c>
      <c r="J52">
        <v>1572072</v>
      </c>
      <c r="K52">
        <v>1450736</v>
      </c>
      <c r="L52">
        <v>375608</v>
      </c>
      <c r="M52">
        <v>161279</v>
      </c>
      <c r="N52">
        <v>285911</v>
      </c>
      <c r="O52">
        <v>1255916</v>
      </c>
      <c r="P52">
        <v>1051028</v>
      </c>
      <c r="Q52">
        <v>1166520</v>
      </c>
      <c r="R52">
        <v>504006</v>
      </c>
      <c r="S52">
        <v>132031</v>
      </c>
      <c r="T52">
        <v>412074</v>
      </c>
      <c r="U52">
        <v>757766</v>
      </c>
      <c r="V52">
        <v>805448</v>
      </c>
      <c r="W52">
        <v>945984</v>
      </c>
      <c r="X52">
        <v>2570216</v>
      </c>
      <c r="Y52">
        <v>2331316</v>
      </c>
      <c r="Z52">
        <v>1339112</v>
      </c>
      <c r="AA52">
        <v>1180690</v>
      </c>
    </row>
    <row r="53" spans="1:27" x14ac:dyDescent="0.3">
      <c r="A53" s="2">
        <v>738.50836000000004</v>
      </c>
      <c r="B53" s="3">
        <v>18.329000000000001</v>
      </c>
      <c r="C53" t="s">
        <v>765</v>
      </c>
      <c r="D53" t="s">
        <v>697</v>
      </c>
      <c r="E53" t="s">
        <v>764</v>
      </c>
      <c r="F53">
        <v>568358</v>
      </c>
      <c r="G53">
        <v>802248</v>
      </c>
      <c r="H53">
        <v>552282</v>
      </c>
      <c r="I53">
        <v>3707781</v>
      </c>
      <c r="J53">
        <v>3512137</v>
      </c>
      <c r="K53">
        <v>3913393</v>
      </c>
      <c r="L53">
        <v>74655</v>
      </c>
      <c r="M53">
        <v>42313</v>
      </c>
      <c r="N53">
        <v>89863</v>
      </c>
      <c r="O53">
        <v>2343980</v>
      </c>
      <c r="P53">
        <v>2005378</v>
      </c>
      <c r="Q53">
        <v>2222197</v>
      </c>
      <c r="R53">
        <v>351453</v>
      </c>
      <c r="S53">
        <v>38498</v>
      </c>
      <c r="T53">
        <v>169153</v>
      </c>
      <c r="U53">
        <v>1364962</v>
      </c>
      <c r="V53">
        <v>1597737</v>
      </c>
      <c r="W53">
        <v>1624373</v>
      </c>
      <c r="X53">
        <v>643443</v>
      </c>
      <c r="Y53">
        <v>600246</v>
      </c>
      <c r="Z53">
        <v>1212232</v>
      </c>
      <c r="AA53">
        <v>1310240</v>
      </c>
    </row>
    <row r="54" spans="1:27" x14ac:dyDescent="0.3">
      <c r="A54" s="2">
        <v>736.49230999999997</v>
      </c>
      <c r="B54" s="3">
        <v>16.844000000000001</v>
      </c>
      <c r="C54" t="s">
        <v>766</v>
      </c>
      <c r="D54" t="s">
        <v>697</v>
      </c>
      <c r="E54" t="s">
        <v>767</v>
      </c>
      <c r="F54">
        <v>93911</v>
      </c>
      <c r="G54">
        <v>117645</v>
      </c>
      <c r="H54">
        <v>92733</v>
      </c>
      <c r="I54">
        <v>1116644</v>
      </c>
      <c r="J54">
        <v>1278973</v>
      </c>
      <c r="K54">
        <v>1263230</v>
      </c>
      <c r="L54">
        <v>8202</v>
      </c>
      <c r="M54">
        <v>2939</v>
      </c>
      <c r="N54">
        <v>8239</v>
      </c>
      <c r="O54">
        <v>1113756</v>
      </c>
      <c r="P54">
        <v>918020</v>
      </c>
      <c r="Q54">
        <v>1023483</v>
      </c>
      <c r="R54">
        <v>48946</v>
      </c>
      <c r="S54">
        <v>5851</v>
      </c>
      <c r="T54">
        <v>22911</v>
      </c>
      <c r="U54">
        <v>646327</v>
      </c>
      <c r="V54">
        <v>790063</v>
      </c>
      <c r="W54">
        <v>804376</v>
      </c>
      <c r="X54">
        <v>331739</v>
      </c>
      <c r="Y54">
        <v>318116</v>
      </c>
      <c r="Z54">
        <v>458802</v>
      </c>
      <c r="AA54">
        <v>509145</v>
      </c>
    </row>
    <row r="55" spans="1:27" x14ac:dyDescent="0.3">
      <c r="A55" s="2">
        <v>747.51849000000004</v>
      </c>
      <c r="B55" s="3">
        <v>17.257000000000001</v>
      </c>
      <c r="C55" t="s">
        <v>768</v>
      </c>
      <c r="D55" t="s">
        <v>697</v>
      </c>
      <c r="E55" t="s">
        <v>769</v>
      </c>
      <c r="F55">
        <v>1255353</v>
      </c>
      <c r="G55">
        <v>1273751</v>
      </c>
      <c r="H55">
        <v>1048557</v>
      </c>
      <c r="I55">
        <v>73192</v>
      </c>
      <c r="J55">
        <v>71553</v>
      </c>
      <c r="K55">
        <v>96120</v>
      </c>
      <c r="L55">
        <v>379773</v>
      </c>
      <c r="M55">
        <v>167846</v>
      </c>
      <c r="N55">
        <v>350391</v>
      </c>
      <c r="O55">
        <v>38253</v>
      </c>
      <c r="P55">
        <v>28732</v>
      </c>
      <c r="Q55">
        <v>34203</v>
      </c>
      <c r="R55">
        <v>131369</v>
      </c>
      <c r="S55">
        <v>89602</v>
      </c>
      <c r="T55">
        <v>192631</v>
      </c>
      <c r="U55">
        <v>13142</v>
      </c>
      <c r="V55">
        <v>16588</v>
      </c>
      <c r="W55">
        <v>18062</v>
      </c>
      <c r="X55">
        <v>1627194</v>
      </c>
      <c r="Y55">
        <v>1530350</v>
      </c>
      <c r="Z55">
        <v>490836</v>
      </c>
      <c r="AA55">
        <v>468291</v>
      </c>
    </row>
    <row r="56" spans="1:27" x14ac:dyDescent="0.3">
      <c r="A56" s="2">
        <v>835.53430000000003</v>
      </c>
      <c r="B56" s="3">
        <v>16.888000000000002</v>
      </c>
      <c r="C56" t="s">
        <v>770</v>
      </c>
      <c r="D56" t="s">
        <v>697</v>
      </c>
      <c r="E56" t="s">
        <v>771</v>
      </c>
      <c r="F56">
        <v>6522044</v>
      </c>
      <c r="G56">
        <v>6157357</v>
      </c>
      <c r="H56">
        <v>6368546</v>
      </c>
      <c r="I56">
        <v>1561903</v>
      </c>
      <c r="J56">
        <v>1484079</v>
      </c>
      <c r="K56">
        <v>1853688</v>
      </c>
      <c r="L56">
        <v>5771564</v>
      </c>
      <c r="M56">
        <v>2832565</v>
      </c>
      <c r="N56">
        <v>3826660</v>
      </c>
      <c r="O56">
        <v>958126</v>
      </c>
      <c r="P56">
        <v>844020</v>
      </c>
      <c r="Q56">
        <v>991006</v>
      </c>
      <c r="R56">
        <v>3484101</v>
      </c>
      <c r="S56">
        <v>3024248</v>
      </c>
      <c r="T56">
        <v>3919264</v>
      </c>
      <c r="U56">
        <v>589967</v>
      </c>
      <c r="V56">
        <v>638419</v>
      </c>
      <c r="W56">
        <v>591414</v>
      </c>
      <c r="X56">
        <v>3830438</v>
      </c>
      <c r="Y56">
        <v>3468661</v>
      </c>
      <c r="Z56">
        <v>3136744</v>
      </c>
      <c r="AA56">
        <v>3058786</v>
      </c>
    </row>
    <row r="57" spans="1:27" x14ac:dyDescent="0.3">
      <c r="A57" s="2">
        <v>833.51862000000006</v>
      </c>
      <c r="B57" s="3">
        <v>15.307</v>
      </c>
      <c r="C57" t="s">
        <v>772</v>
      </c>
      <c r="D57" t="s">
        <v>697</v>
      </c>
      <c r="E57" t="s">
        <v>773</v>
      </c>
      <c r="F57">
        <v>275733</v>
      </c>
      <c r="G57">
        <v>327495</v>
      </c>
      <c r="H57">
        <v>276500</v>
      </c>
      <c r="I57">
        <v>2611176</v>
      </c>
      <c r="J57">
        <v>2546368</v>
      </c>
      <c r="K57">
        <v>3449278</v>
      </c>
      <c r="L57">
        <v>206520</v>
      </c>
      <c r="M57">
        <v>104528</v>
      </c>
      <c r="N57">
        <v>159904</v>
      </c>
      <c r="O57">
        <v>2057123</v>
      </c>
      <c r="P57">
        <v>1945493</v>
      </c>
      <c r="Q57">
        <v>2411918</v>
      </c>
      <c r="R57">
        <v>1621445</v>
      </c>
      <c r="S57">
        <v>371312</v>
      </c>
      <c r="T57">
        <v>1038794</v>
      </c>
      <c r="U57">
        <v>1443099</v>
      </c>
      <c r="V57">
        <v>1444570</v>
      </c>
      <c r="W57">
        <v>1747659</v>
      </c>
      <c r="X57">
        <v>476043</v>
      </c>
      <c r="Y57">
        <v>486448</v>
      </c>
      <c r="Z57">
        <v>1272284</v>
      </c>
      <c r="AA57">
        <v>1362769</v>
      </c>
    </row>
    <row r="58" spans="1:27" x14ac:dyDescent="0.3">
      <c r="A58" s="2">
        <v>865.58178999999996</v>
      </c>
      <c r="B58" s="3">
        <v>20.318999999999999</v>
      </c>
      <c r="C58" t="s">
        <v>774</v>
      </c>
      <c r="D58" t="s">
        <v>697</v>
      </c>
      <c r="E58" t="s">
        <v>775</v>
      </c>
      <c r="F58">
        <v>181651</v>
      </c>
      <c r="G58">
        <v>309385</v>
      </c>
      <c r="H58">
        <v>263630</v>
      </c>
      <c r="I58">
        <v>0</v>
      </c>
      <c r="J58">
        <v>0</v>
      </c>
      <c r="K58">
        <v>0</v>
      </c>
      <c r="L58">
        <v>226504</v>
      </c>
      <c r="M58">
        <v>138185</v>
      </c>
      <c r="N58">
        <v>217412</v>
      </c>
      <c r="O58">
        <v>0</v>
      </c>
      <c r="P58">
        <v>0</v>
      </c>
      <c r="Q58">
        <v>0</v>
      </c>
      <c r="R58">
        <v>75972</v>
      </c>
      <c r="S58">
        <v>78522</v>
      </c>
      <c r="T58">
        <v>49552</v>
      </c>
      <c r="U58">
        <v>0</v>
      </c>
      <c r="V58">
        <v>0</v>
      </c>
      <c r="W58">
        <v>0</v>
      </c>
      <c r="X58">
        <v>0</v>
      </c>
      <c r="Y58">
        <v>0</v>
      </c>
      <c r="Z58">
        <v>80437</v>
      </c>
      <c r="AA58">
        <v>76208</v>
      </c>
    </row>
    <row r="59" spans="1:27" x14ac:dyDescent="0.3">
      <c r="A59" s="2">
        <v>863.56500000000005</v>
      </c>
      <c r="B59" s="3">
        <v>18.814</v>
      </c>
      <c r="C59" t="s">
        <v>776</v>
      </c>
      <c r="D59" t="s">
        <v>697</v>
      </c>
      <c r="E59" t="s">
        <v>777</v>
      </c>
      <c r="F59">
        <v>6756554</v>
      </c>
      <c r="G59">
        <v>8403433</v>
      </c>
      <c r="H59">
        <v>7797665</v>
      </c>
      <c r="I59">
        <v>141837</v>
      </c>
      <c r="J59">
        <v>111275</v>
      </c>
      <c r="K59">
        <v>146222</v>
      </c>
      <c r="L59">
        <v>2629685</v>
      </c>
      <c r="M59">
        <v>1483730</v>
      </c>
      <c r="N59">
        <v>2639024</v>
      </c>
      <c r="O59">
        <v>64344</v>
      </c>
      <c r="P59">
        <v>54987</v>
      </c>
      <c r="Q59">
        <v>63885</v>
      </c>
      <c r="R59">
        <v>491857</v>
      </c>
      <c r="S59">
        <v>410668</v>
      </c>
      <c r="T59">
        <v>460247</v>
      </c>
      <c r="U59">
        <v>38221</v>
      </c>
      <c r="V59">
        <v>44554</v>
      </c>
      <c r="W59">
        <v>39366</v>
      </c>
      <c r="X59">
        <v>930539</v>
      </c>
      <c r="Y59">
        <v>726068</v>
      </c>
      <c r="Z59">
        <v>1704598</v>
      </c>
      <c r="AA59">
        <v>1577926</v>
      </c>
    </row>
    <row r="60" spans="1:27" x14ac:dyDescent="0.3">
      <c r="A60" s="2">
        <v>861.54987000000006</v>
      </c>
      <c r="B60" s="3">
        <v>17.100999999999999</v>
      </c>
      <c r="C60" t="s">
        <v>778</v>
      </c>
      <c r="D60" t="s">
        <v>697</v>
      </c>
      <c r="E60" t="s">
        <v>779</v>
      </c>
      <c r="F60">
        <v>1508908</v>
      </c>
      <c r="G60">
        <v>2182116</v>
      </c>
      <c r="H60">
        <v>2079733</v>
      </c>
      <c r="I60">
        <v>416401</v>
      </c>
      <c r="J60">
        <v>360718</v>
      </c>
      <c r="K60">
        <v>470115</v>
      </c>
      <c r="L60">
        <v>2528274</v>
      </c>
      <c r="M60">
        <v>1308788</v>
      </c>
      <c r="N60">
        <v>1288998</v>
      </c>
      <c r="O60">
        <v>172550</v>
      </c>
      <c r="P60">
        <v>169812</v>
      </c>
      <c r="Q60">
        <v>159798</v>
      </c>
      <c r="R60">
        <v>2276645</v>
      </c>
      <c r="S60">
        <v>2297956</v>
      </c>
      <c r="T60">
        <v>2995467</v>
      </c>
      <c r="U60">
        <v>96282</v>
      </c>
      <c r="V60">
        <v>118110</v>
      </c>
      <c r="W60">
        <v>104287</v>
      </c>
      <c r="X60">
        <v>1225215</v>
      </c>
      <c r="Y60">
        <v>1013828</v>
      </c>
      <c r="Z60">
        <v>1195910</v>
      </c>
      <c r="AA60">
        <v>1157982</v>
      </c>
    </row>
    <row r="61" spans="1:27" x14ac:dyDescent="0.3">
      <c r="A61" s="2">
        <v>859.53417999999999</v>
      </c>
      <c r="B61" s="3">
        <v>15.532999999999999</v>
      </c>
      <c r="C61" t="s">
        <v>780</v>
      </c>
      <c r="D61" t="s">
        <v>697</v>
      </c>
      <c r="E61" t="s">
        <v>781</v>
      </c>
      <c r="F61">
        <v>280759</v>
      </c>
      <c r="G61">
        <v>377773</v>
      </c>
      <c r="H61">
        <v>360029</v>
      </c>
      <c r="I61">
        <v>839019</v>
      </c>
      <c r="J61">
        <v>683115</v>
      </c>
      <c r="K61">
        <v>891459</v>
      </c>
      <c r="L61">
        <v>187752</v>
      </c>
      <c r="M61">
        <v>116564</v>
      </c>
      <c r="N61">
        <v>152317</v>
      </c>
      <c r="O61">
        <v>435773</v>
      </c>
      <c r="P61">
        <v>403752</v>
      </c>
      <c r="Q61">
        <v>395882</v>
      </c>
      <c r="R61">
        <v>1143300</v>
      </c>
      <c r="S61">
        <v>319287</v>
      </c>
      <c r="T61">
        <v>900400</v>
      </c>
      <c r="U61">
        <v>275397</v>
      </c>
      <c r="V61">
        <v>275691</v>
      </c>
      <c r="W61">
        <v>255998</v>
      </c>
      <c r="X61">
        <v>377917</v>
      </c>
      <c r="Y61">
        <v>383820</v>
      </c>
      <c r="Z61">
        <v>505510</v>
      </c>
      <c r="AA61">
        <v>479424</v>
      </c>
    </row>
    <row r="62" spans="1:27" x14ac:dyDescent="0.3">
      <c r="A62" s="2">
        <v>857.51880000000006</v>
      </c>
      <c r="B62" s="3">
        <v>13.955</v>
      </c>
      <c r="C62" t="s">
        <v>782</v>
      </c>
      <c r="D62" t="s">
        <v>697</v>
      </c>
      <c r="E62" t="s">
        <v>783</v>
      </c>
      <c r="F62">
        <v>68571</v>
      </c>
      <c r="G62">
        <v>158086</v>
      </c>
      <c r="H62">
        <v>79439</v>
      </c>
      <c r="I62">
        <v>319013</v>
      </c>
      <c r="J62">
        <v>335916</v>
      </c>
      <c r="K62">
        <v>343387</v>
      </c>
      <c r="L62">
        <v>36033</v>
      </c>
      <c r="M62">
        <v>20698</v>
      </c>
      <c r="N62">
        <v>27964</v>
      </c>
      <c r="O62">
        <v>200918</v>
      </c>
      <c r="P62">
        <v>191787</v>
      </c>
      <c r="Q62">
        <v>191158</v>
      </c>
      <c r="R62">
        <v>141779</v>
      </c>
      <c r="S62">
        <v>30914</v>
      </c>
      <c r="T62">
        <v>73086</v>
      </c>
      <c r="U62">
        <v>133817</v>
      </c>
      <c r="V62">
        <v>141362</v>
      </c>
      <c r="W62">
        <v>151211</v>
      </c>
      <c r="X62">
        <v>78766</v>
      </c>
      <c r="Y62">
        <v>86261</v>
      </c>
      <c r="Z62">
        <v>142586</v>
      </c>
      <c r="AA62">
        <v>140211</v>
      </c>
    </row>
    <row r="63" spans="1:27" x14ac:dyDescent="0.3">
      <c r="A63" s="2">
        <v>760.51391999999998</v>
      </c>
      <c r="B63" s="3">
        <v>17.189</v>
      </c>
      <c r="C63" t="s">
        <v>784</v>
      </c>
      <c r="D63" t="s">
        <v>697</v>
      </c>
      <c r="E63" t="s">
        <v>785</v>
      </c>
      <c r="F63">
        <v>4332198</v>
      </c>
      <c r="G63">
        <v>5988358</v>
      </c>
      <c r="H63">
        <v>5968540</v>
      </c>
      <c r="I63">
        <v>1242108</v>
      </c>
      <c r="J63">
        <v>1235033</v>
      </c>
      <c r="K63">
        <v>1436455</v>
      </c>
      <c r="L63">
        <v>6863627</v>
      </c>
      <c r="M63">
        <v>4295751</v>
      </c>
      <c r="N63">
        <v>5138841</v>
      </c>
      <c r="O63">
        <v>653174</v>
      </c>
      <c r="P63">
        <v>637807</v>
      </c>
      <c r="Q63">
        <v>595164</v>
      </c>
      <c r="R63">
        <v>2780420</v>
      </c>
      <c r="S63">
        <v>2750533</v>
      </c>
      <c r="T63">
        <v>4248140</v>
      </c>
      <c r="U63">
        <v>444110</v>
      </c>
      <c r="V63">
        <v>560688</v>
      </c>
      <c r="W63">
        <v>476911</v>
      </c>
      <c r="X63">
        <v>1795192</v>
      </c>
      <c r="Y63">
        <v>1781189</v>
      </c>
      <c r="Z63">
        <v>2736644</v>
      </c>
      <c r="AA63">
        <v>2823550</v>
      </c>
    </row>
    <row r="64" spans="1:27" x14ac:dyDescent="0.3">
      <c r="A64" s="2">
        <v>758.49756000000002</v>
      </c>
      <c r="B64" s="3">
        <v>15.574</v>
      </c>
      <c r="C64" t="s">
        <v>786</v>
      </c>
      <c r="D64" t="s">
        <v>697</v>
      </c>
      <c r="E64" t="s">
        <v>787</v>
      </c>
      <c r="F64">
        <v>62217</v>
      </c>
      <c r="G64">
        <v>95118</v>
      </c>
      <c r="H64">
        <v>80636</v>
      </c>
      <c r="I64">
        <v>1901098</v>
      </c>
      <c r="J64">
        <v>2066928</v>
      </c>
      <c r="K64">
        <v>2443656</v>
      </c>
      <c r="L64">
        <v>71136</v>
      </c>
      <c r="M64">
        <v>53857</v>
      </c>
      <c r="N64">
        <v>70142</v>
      </c>
      <c r="O64">
        <v>1361100</v>
      </c>
      <c r="P64">
        <v>1291434</v>
      </c>
      <c r="Q64">
        <v>1404639</v>
      </c>
      <c r="R64">
        <v>716714</v>
      </c>
      <c r="S64">
        <v>211063</v>
      </c>
      <c r="T64">
        <v>708650</v>
      </c>
      <c r="U64">
        <v>921840</v>
      </c>
      <c r="V64">
        <v>1005138</v>
      </c>
      <c r="W64">
        <v>1085531</v>
      </c>
      <c r="X64">
        <v>152535</v>
      </c>
      <c r="Y64">
        <v>148270</v>
      </c>
      <c r="Z64">
        <v>766484</v>
      </c>
      <c r="AA64">
        <v>785817</v>
      </c>
    </row>
    <row r="65" spans="1:27" x14ac:dyDescent="0.3">
      <c r="A65" s="2">
        <v>788.54503999999997</v>
      </c>
      <c r="B65" s="3">
        <v>19.216000000000001</v>
      </c>
      <c r="C65" t="s">
        <v>788</v>
      </c>
      <c r="D65" t="s">
        <v>697</v>
      </c>
      <c r="E65" t="s">
        <v>789</v>
      </c>
      <c r="F65">
        <v>4690550</v>
      </c>
      <c r="G65">
        <v>7920790</v>
      </c>
      <c r="H65">
        <v>6264124</v>
      </c>
      <c r="I65">
        <v>81847</v>
      </c>
      <c r="J65">
        <v>71405</v>
      </c>
      <c r="K65">
        <v>86271</v>
      </c>
      <c r="L65">
        <v>2649376</v>
      </c>
      <c r="M65">
        <v>1751212</v>
      </c>
      <c r="N65">
        <v>3435910</v>
      </c>
      <c r="O65">
        <v>36653</v>
      </c>
      <c r="P65">
        <v>36060</v>
      </c>
      <c r="Q65">
        <v>37724</v>
      </c>
      <c r="R65">
        <v>385494</v>
      </c>
      <c r="S65">
        <v>334080</v>
      </c>
      <c r="T65">
        <v>426165</v>
      </c>
      <c r="U65">
        <v>25652</v>
      </c>
      <c r="V65">
        <v>35428</v>
      </c>
      <c r="W65">
        <v>31676</v>
      </c>
      <c r="X65">
        <v>362003</v>
      </c>
      <c r="Y65">
        <v>371732</v>
      </c>
      <c r="Z65">
        <v>1218381</v>
      </c>
      <c r="AA65">
        <v>1299090</v>
      </c>
    </row>
    <row r="66" spans="1:27" x14ac:dyDescent="0.3">
      <c r="A66" s="2">
        <v>786.52923999999996</v>
      </c>
      <c r="B66" s="3">
        <v>17.465</v>
      </c>
      <c r="C66" t="s">
        <v>790</v>
      </c>
      <c r="D66" t="s">
        <v>697</v>
      </c>
      <c r="E66" t="s">
        <v>791</v>
      </c>
      <c r="F66">
        <v>245106</v>
      </c>
      <c r="G66">
        <v>409290</v>
      </c>
      <c r="H66">
        <v>440311</v>
      </c>
      <c r="I66">
        <v>224769</v>
      </c>
      <c r="J66">
        <v>200326</v>
      </c>
      <c r="K66">
        <v>200279</v>
      </c>
      <c r="L66">
        <v>685810</v>
      </c>
      <c r="M66">
        <v>498319</v>
      </c>
      <c r="N66">
        <v>384640</v>
      </c>
      <c r="O66">
        <v>94149</v>
      </c>
      <c r="P66">
        <v>101139</v>
      </c>
      <c r="Q66">
        <v>84620</v>
      </c>
      <c r="R66">
        <v>328726</v>
      </c>
      <c r="S66">
        <v>344051</v>
      </c>
      <c r="T66">
        <v>464096</v>
      </c>
      <c r="U66">
        <v>68782</v>
      </c>
      <c r="V66">
        <v>94255</v>
      </c>
      <c r="W66">
        <v>71510</v>
      </c>
      <c r="X66">
        <v>141298</v>
      </c>
      <c r="Y66">
        <v>147562</v>
      </c>
      <c r="Z66">
        <v>242557</v>
      </c>
      <c r="AA66">
        <v>252981</v>
      </c>
    </row>
  </sheetData>
  <sortState columnSort="1" ref="F1:AA66">
    <sortCondition ref="F1:AA1"/>
  </sortState>
  <conditionalFormatting sqref="C2:C1048576">
    <cfRule type="duplicateValues" dxfId="2" priority="3"/>
  </conditionalFormatting>
  <conditionalFormatting sqref="C1">
    <cfRule type="duplicateValues" dxfId="1" priority="2"/>
  </conditionalFormatting>
  <conditionalFormatting sqref="C1:C1048576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7"/>
  <sheetViews>
    <sheetView zoomScale="74" workbookViewId="0">
      <pane ySplit="1" topLeftCell="A2" activePane="bottomLeft" state="frozen"/>
      <selection pane="bottomLeft" activeCell="H13" sqref="H13"/>
    </sheetView>
  </sheetViews>
  <sheetFormatPr defaultRowHeight="14.4" x14ac:dyDescent="0.3"/>
  <cols>
    <col min="1" max="1" width="26.6640625" customWidth="1"/>
    <col min="2" max="2" width="33.33203125" customWidth="1"/>
    <col min="3" max="3" width="21" customWidth="1"/>
    <col min="4" max="4" width="8.77734375" customWidth="1"/>
  </cols>
  <sheetData>
    <row r="1" spans="1:23" s="1" customFormat="1" x14ac:dyDescent="0.3">
      <c r="A1" s="1" t="s">
        <v>895</v>
      </c>
      <c r="B1" s="1" t="s">
        <v>876</v>
      </c>
      <c r="C1" s="1" t="s">
        <v>875</v>
      </c>
      <c r="D1" s="1" t="s">
        <v>205</v>
      </c>
      <c r="E1" s="1" t="s">
        <v>206</v>
      </c>
      <c r="F1" s="1" t="s">
        <v>207</v>
      </c>
      <c r="G1" s="1" t="s">
        <v>208</v>
      </c>
      <c r="H1" s="1" t="s">
        <v>209</v>
      </c>
      <c r="I1" s="1" t="s">
        <v>210</v>
      </c>
      <c r="J1" s="1" t="s">
        <v>211</v>
      </c>
      <c r="K1" s="1" t="s">
        <v>212</v>
      </c>
      <c r="L1" s="1" t="s">
        <v>213</v>
      </c>
      <c r="M1" s="1" t="s">
        <v>214</v>
      </c>
      <c r="N1" s="1" t="s">
        <v>215</v>
      </c>
      <c r="O1" s="1" t="s">
        <v>216</v>
      </c>
      <c r="P1" s="1" t="s">
        <v>217</v>
      </c>
      <c r="Q1" s="1" t="s">
        <v>218</v>
      </c>
      <c r="R1" s="1" t="s">
        <v>219</v>
      </c>
      <c r="S1" s="1" t="s">
        <v>220</v>
      </c>
      <c r="T1" s="1" t="s">
        <v>221</v>
      </c>
      <c r="U1" s="1" t="s">
        <v>222</v>
      </c>
      <c r="V1" s="1" t="s">
        <v>223</v>
      </c>
      <c r="W1" s="1" t="s">
        <v>224</v>
      </c>
    </row>
    <row r="2" spans="1:23" x14ac:dyDescent="0.3">
      <c r="A2" t="s">
        <v>80</v>
      </c>
      <c r="B2" t="s">
        <v>266</v>
      </c>
      <c r="C2" t="s">
        <v>232</v>
      </c>
      <c r="D2">
        <v>26660592</v>
      </c>
      <c r="E2">
        <v>41850096</v>
      </c>
      <c r="F2">
        <v>34797088</v>
      </c>
      <c r="G2">
        <v>448415</v>
      </c>
      <c r="H2">
        <v>387953</v>
      </c>
      <c r="I2">
        <v>419877</v>
      </c>
      <c r="J2">
        <v>36525168</v>
      </c>
      <c r="K2">
        <v>21769072</v>
      </c>
      <c r="L2">
        <v>36320128</v>
      </c>
      <c r="M2">
        <v>178038</v>
      </c>
      <c r="N2">
        <v>181309</v>
      </c>
      <c r="O2">
        <v>174043</v>
      </c>
      <c r="P2">
        <v>10981931</v>
      </c>
      <c r="Q2">
        <v>11777264</v>
      </c>
      <c r="R2">
        <v>8742411</v>
      </c>
      <c r="S2">
        <v>77994</v>
      </c>
      <c r="T2">
        <v>124595</v>
      </c>
      <c r="U2">
        <v>83724</v>
      </c>
      <c r="V2">
        <v>1051386</v>
      </c>
      <c r="W2">
        <v>1006672</v>
      </c>
    </row>
    <row r="3" spans="1:23" x14ac:dyDescent="0.3">
      <c r="A3" t="s">
        <v>81</v>
      </c>
      <c r="B3" t="s">
        <v>267</v>
      </c>
      <c r="C3" t="s">
        <v>233</v>
      </c>
      <c r="D3">
        <v>5039668</v>
      </c>
      <c r="E3">
        <v>5969449</v>
      </c>
      <c r="F3">
        <v>5467140</v>
      </c>
      <c r="G3">
        <v>132035</v>
      </c>
      <c r="H3">
        <v>134779</v>
      </c>
      <c r="I3">
        <v>134878</v>
      </c>
      <c r="J3">
        <v>5316428</v>
      </c>
      <c r="K3">
        <v>3329340</v>
      </c>
      <c r="L3">
        <v>3902658</v>
      </c>
      <c r="M3">
        <v>42172</v>
      </c>
      <c r="N3">
        <v>51767</v>
      </c>
      <c r="O3">
        <v>66276</v>
      </c>
      <c r="P3">
        <v>1537030</v>
      </c>
      <c r="Q3">
        <v>1333954</v>
      </c>
      <c r="R3">
        <v>1453642</v>
      </c>
      <c r="S3">
        <v>25355</v>
      </c>
      <c r="T3">
        <v>33640</v>
      </c>
      <c r="U3">
        <v>38755</v>
      </c>
      <c r="V3">
        <v>2057996</v>
      </c>
      <c r="W3">
        <v>1946683</v>
      </c>
    </row>
    <row r="4" spans="1:23" x14ac:dyDescent="0.3">
      <c r="A4" t="s">
        <v>86</v>
      </c>
      <c r="B4" t="s">
        <v>279</v>
      </c>
      <c r="C4" t="s">
        <v>234</v>
      </c>
      <c r="D4">
        <v>1862116</v>
      </c>
      <c r="E4">
        <v>3556232</v>
      </c>
      <c r="F4">
        <v>2057155</v>
      </c>
      <c r="G4">
        <v>71296</v>
      </c>
      <c r="H4">
        <v>44942</v>
      </c>
      <c r="I4">
        <v>57954</v>
      </c>
      <c r="J4">
        <v>3847747</v>
      </c>
      <c r="K4">
        <v>1947014</v>
      </c>
      <c r="L4">
        <v>3550799</v>
      </c>
      <c r="M4">
        <v>27562</v>
      </c>
      <c r="N4">
        <v>25385</v>
      </c>
      <c r="O4">
        <v>28944</v>
      </c>
      <c r="P4">
        <v>901523</v>
      </c>
      <c r="Q4">
        <v>1412470</v>
      </c>
      <c r="R4">
        <v>893019</v>
      </c>
      <c r="S4">
        <v>16131</v>
      </c>
      <c r="T4">
        <v>24124</v>
      </c>
      <c r="U4">
        <v>33960</v>
      </c>
      <c r="V4">
        <v>41140</v>
      </c>
      <c r="W4">
        <v>39035</v>
      </c>
    </row>
    <row r="5" spans="1:23" x14ac:dyDescent="0.3">
      <c r="A5" t="s">
        <v>87</v>
      </c>
      <c r="B5" t="s">
        <v>261</v>
      </c>
      <c r="C5" t="s">
        <v>259</v>
      </c>
      <c r="D5">
        <v>4951442</v>
      </c>
      <c r="E5">
        <v>5030392</v>
      </c>
      <c r="F5">
        <v>4553766</v>
      </c>
      <c r="G5">
        <v>2741044</v>
      </c>
      <c r="H5">
        <v>3149642</v>
      </c>
      <c r="I5">
        <v>3353720</v>
      </c>
      <c r="J5">
        <v>7824852</v>
      </c>
      <c r="K5">
        <v>5075432</v>
      </c>
      <c r="L5">
        <v>5226558</v>
      </c>
      <c r="M5">
        <v>1369074</v>
      </c>
      <c r="N5">
        <v>1211232</v>
      </c>
      <c r="O5">
        <v>1468830</v>
      </c>
      <c r="P5">
        <v>3725720</v>
      </c>
      <c r="Q5">
        <v>3120864</v>
      </c>
      <c r="R5">
        <v>4951598</v>
      </c>
      <c r="S5">
        <v>624407</v>
      </c>
      <c r="T5">
        <v>783295</v>
      </c>
      <c r="U5">
        <v>778240</v>
      </c>
      <c r="V5">
        <v>3850531</v>
      </c>
      <c r="W5">
        <v>3770870</v>
      </c>
    </row>
    <row r="6" spans="1:23" x14ac:dyDescent="0.3">
      <c r="A6" t="s">
        <v>82</v>
      </c>
      <c r="B6" t="s">
        <v>272</v>
      </c>
      <c r="C6" t="s">
        <v>235</v>
      </c>
      <c r="D6">
        <v>385484</v>
      </c>
      <c r="E6">
        <v>384795</v>
      </c>
      <c r="F6">
        <v>341410</v>
      </c>
      <c r="G6">
        <v>64516</v>
      </c>
      <c r="H6">
        <v>59155</v>
      </c>
      <c r="I6">
        <v>67929</v>
      </c>
      <c r="J6">
        <v>752957</v>
      </c>
      <c r="K6">
        <v>519439</v>
      </c>
      <c r="L6">
        <v>447709</v>
      </c>
      <c r="M6">
        <v>28208</v>
      </c>
      <c r="N6">
        <v>25691</v>
      </c>
      <c r="O6">
        <v>31694</v>
      </c>
      <c r="P6">
        <v>258693</v>
      </c>
      <c r="Q6">
        <v>460541</v>
      </c>
      <c r="R6">
        <v>422793</v>
      </c>
      <c r="S6">
        <v>19909</v>
      </c>
      <c r="T6">
        <v>24537</v>
      </c>
      <c r="U6">
        <v>22738</v>
      </c>
      <c r="V6">
        <v>144458</v>
      </c>
      <c r="W6">
        <v>151727</v>
      </c>
    </row>
    <row r="7" spans="1:23" x14ac:dyDescent="0.3">
      <c r="A7" t="s">
        <v>97</v>
      </c>
      <c r="B7" t="s">
        <v>273</v>
      </c>
      <c r="C7" t="s">
        <v>236</v>
      </c>
      <c r="D7">
        <v>1510453</v>
      </c>
      <c r="E7">
        <v>1837127</v>
      </c>
      <c r="F7">
        <v>1759876</v>
      </c>
      <c r="G7">
        <v>4166096</v>
      </c>
      <c r="H7">
        <v>4420412</v>
      </c>
      <c r="I7">
        <v>4449820</v>
      </c>
      <c r="J7">
        <v>3859116</v>
      </c>
      <c r="K7">
        <v>2246017</v>
      </c>
      <c r="L7">
        <v>2000120</v>
      </c>
      <c r="M7">
        <v>1911722</v>
      </c>
      <c r="N7">
        <v>2107400</v>
      </c>
      <c r="O7">
        <v>2289962</v>
      </c>
      <c r="P7">
        <v>3126530</v>
      </c>
      <c r="Q7">
        <v>2677268</v>
      </c>
      <c r="R7">
        <v>3039943</v>
      </c>
      <c r="S7">
        <v>919344</v>
      </c>
      <c r="T7">
        <v>1210361</v>
      </c>
      <c r="U7">
        <v>1384209</v>
      </c>
      <c r="V7">
        <v>513744</v>
      </c>
      <c r="W7">
        <v>526780</v>
      </c>
    </row>
    <row r="8" spans="1:23" x14ac:dyDescent="0.3">
      <c r="A8" t="s">
        <v>83</v>
      </c>
      <c r="B8" t="s">
        <v>274</v>
      </c>
      <c r="C8" t="s">
        <v>237</v>
      </c>
      <c r="D8">
        <v>1658512</v>
      </c>
      <c r="E8">
        <v>3260765</v>
      </c>
      <c r="F8">
        <v>2673299</v>
      </c>
      <c r="G8">
        <v>3526</v>
      </c>
      <c r="H8">
        <v>1769</v>
      </c>
      <c r="I8">
        <v>0</v>
      </c>
      <c r="J8">
        <v>2200102</v>
      </c>
      <c r="K8">
        <v>1385306</v>
      </c>
      <c r="L8">
        <v>2318762</v>
      </c>
      <c r="M8">
        <v>0</v>
      </c>
      <c r="N8">
        <v>3621</v>
      </c>
      <c r="O8">
        <v>3923</v>
      </c>
      <c r="P8">
        <v>720314</v>
      </c>
      <c r="Q8">
        <v>830030</v>
      </c>
      <c r="R8">
        <v>604826</v>
      </c>
      <c r="S8">
        <v>0</v>
      </c>
      <c r="T8">
        <v>1692</v>
      </c>
      <c r="U8">
        <v>1526</v>
      </c>
      <c r="V8">
        <v>54783</v>
      </c>
      <c r="W8">
        <v>44373</v>
      </c>
    </row>
    <row r="9" spans="1:23" x14ac:dyDescent="0.3">
      <c r="A9" t="s">
        <v>88</v>
      </c>
      <c r="B9" t="s">
        <v>275</v>
      </c>
      <c r="C9" t="s">
        <v>238</v>
      </c>
      <c r="D9">
        <v>298501</v>
      </c>
      <c r="E9">
        <v>608394</v>
      </c>
      <c r="F9">
        <v>438298</v>
      </c>
      <c r="G9">
        <v>4222</v>
      </c>
      <c r="H9">
        <v>4482</v>
      </c>
      <c r="I9">
        <v>6347</v>
      </c>
      <c r="J9">
        <v>663272</v>
      </c>
      <c r="K9">
        <v>426989</v>
      </c>
      <c r="L9">
        <v>671414</v>
      </c>
      <c r="M9">
        <v>8908</v>
      </c>
      <c r="N9">
        <v>1559</v>
      </c>
      <c r="O9">
        <v>5892</v>
      </c>
      <c r="P9">
        <v>220562</v>
      </c>
      <c r="Q9">
        <v>261321</v>
      </c>
      <c r="R9">
        <v>219234</v>
      </c>
      <c r="S9">
        <v>5294</v>
      </c>
      <c r="T9">
        <v>3732</v>
      </c>
      <c r="U9">
        <v>8840</v>
      </c>
      <c r="V9">
        <v>15906</v>
      </c>
      <c r="W9">
        <v>18839</v>
      </c>
    </row>
    <row r="10" spans="1:23" x14ac:dyDescent="0.3">
      <c r="A10" t="s">
        <v>84</v>
      </c>
      <c r="B10" t="s">
        <v>276</v>
      </c>
      <c r="C10" t="s">
        <v>239</v>
      </c>
      <c r="D10">
        <v>18747436</v>
      </c>
      <c r="E10">
        <v>40528476</v>
      </c>
      <c r="F10">
        <v>28755198</v>
      </c>
      <c r="G10">
        <v>40675</v>
      </c>
      <c r="H10">
        <v>23387</v>
      </c>
      <c r="I10">
        <v>25741</v>
      </c>
      <c r="J10">
        <v>27048942</v>
      </c>
      <c r="K10">
        <v>16115381</v>
      </c>
      <c r="L10">
        <v>30154368</v>
      </c>
      <c r="M10">
        <v>21125</v>
      </c>
      <c r="N10">
        <v>31474</v>
      </c>
      <c r="O10">
        <v>30279</v>
      </c>
      <c r="P10">
        <v>8659260</v>
      </c>
      <c r="Q10">
        <v>10945864</v>
      </c>
      <c r="R10">
        <v>7413190</v>
      </c>
      <c r="S10">
        <v>15748</v>
      </c>
      <c r="T10">
        <v>59031</v>
      </c>
      <c r="U10">
        <v>13093</v>
      </c>
      <c r="V10">
        <v>88473</v>
      </c>
      <c r="W10">
        <v>89333</v>
      </c>
    </row>
    <row r="11" spans="1:23" x14ac:dyDescent="0.3">
      <c r="A11" t="s">
        <v>85</v>
      </c>
      <c r="B11" t="s">
        <v>277</v>
      </c>
      <c r="C11" t="s">
        <v>240</v>
      </c>
      <c r="D11">
        <v>308372</v>
      </c>
      <c r="E11">
        <v>619556</v>
      </c>
      <c r="F11">
        <v>438514</v>
      </c>
      <c r="G11">
        <v>12953</v>
      </c>
      <c r="H11">
        <v>6937</v>
      </c>
      <c r="I11">
        <v>9604</v>
      </c>
      <c r="J11">
        <v>515641</v>
      </c>
      <c r="K11">
        <v>329784</v>
      </c>
      <c r="L11">
        <v>495065</v>
      </c>
      <c r="M11">
        <v>9691</v>
      </c>
      <c r="N11">
        <v>7305</v>
      </c>
      <c r="O11">
        <v>9250</v>
      </c>
      <c r="P11">
        <v>160990</v>
      </c>
      <c r="Q11">
        <v>187798</v>
      </c>
      <c r="R11">
        <v>161815</v>
      </c>
      <c r="S11">
        <v>8601</v>
      </c>
      <c r="T11">
        <v>7631</v>
      </c>
      <c r="U11">
        <v>19210</v>
      </c>
      <c r="V11">
        <v>8273</v>
      </c>
      <c r="W11">
        <v>10612</v>
      </c>
    </row>
    <row r="12" spans="1:23" x14ac:dyDescent="0.3">
      <c r="A12" t="s">
        <v>89</v>
      </c>
      <c r="B12" t="s">
        <v>278</v>
      </c>
      <c r="C12" t="s">
        <v>241</v>
      </c>
      <c r="D12">
        <v>14725136</v>
      </c>
      <c r="E12">
        <v>36409548</v>
      </c>
      <c r="F12">
        <v>23919696</v>
      </c>
      <c r="G12">
        <v>111890</v>
      </c>
      <c r="H12">
        <v>69547</v>
      </c>
      <c r="I12">
        <v>85966</v>
      </c>
      <c r="J12">
        <v>34429204</v>
      </c>
      <c r="K12">
        <v>23413670</v>
      </c>
      <c r="L12">
        <v>38942832</v>
      </c>
      <c r="M12">
        <v>72136</v>
      </c>
      <c r="N12">
        <v>61482</v>
      </c>
      <c r="O12">
        <v>54620</v>
      </c>
      <c r="P12">
        <v>11335828</v>
      </c>
      <c r="Q12">
        <v>15197604</v>
      </c>
      <c r="R12">
        <v>9788835</v>
      </c>
      <c r="S12">
        <v>61958</v>
      </c>
      <c r="T12">
        <v>77650</v>
      </c>
      <c r="U12">
        <v>55537</v>
      </c>
      <c r="V12">
        <v>111462</v>
      </c>
      <c r="W12">
        <v>103828</v>
      </c>
    </row>
    <row r="13" spans="1:23" x14ac:dyDescent="0.3">
      <c r="A13" t="s">
        <v>90</v>
      </c>
      <c r="B13" t="s">
        <v>269</v>
      </c>
      <c r="C13" t="s">
        <v>242</v>
      </c>
      <c r="D13">
        <v>320419</v>
      </c>
      <c r="E13">
        <v>497499</v>
      </c>
      <c r="F13">
        <v>585481</v>
      </c>
      <c r="G13">
        <v>18391</v>
      </c>
      <c r="H13">
        <v>12311</v>
      </c>
      <c r="I13">
        <v>13109</v>
      </c>
      <c r="J13">
        <v>1373810</v>
      </c>
      <c r="K13">
        <v>977099</v>
      </c>
      <c r="L13">
        <v>951246</v>
      </c>
      <c r="M13">
        <v>9082</v>
      </c>
      <c r="N13">
        <v>8335</v>
      </c>
      <c r="O13">
        <v>10048</v>
      </c>
      <c r="P13">
        <v>526052</v>
      </c>
      <c r="Q13">
        <v>581342</v>
      </c>
      <c r="R13">
        <v>462866</v>
      </c>
      <c r="S13">
        <v>7997</v>
      </c>
      <c r="T13">
        <v>8367</v>
      </c>
      <c r="U13">
        <v>15009</v>
      </c>
      <c r="V13">
        <v>82289</v>
      </c>
      <c r="W13">
        <v>89693</v>
      </c>
    </row>
    <row r="14" spans="1:23" x14ac:dyDescent="0.3">
      <c r="A14" t="s">
        <v>93</v>
      </c>
      <c r="B14" t="s">
        <v>270</v>
      </c>
      <c r="C14" t="s">
        <v>243</v>
      </c>
      <c r="D14">
        <v>216115</v>
      </c>
      <c r="E14">
        <v>514786</v>
      </c>
      <c r="F14">
        <v>381858</v>
      </c>
      <c r="G14">
        <v>6113</v>
      </c>
      <c r="H14">
        <v>5470</v>
      </c>
      <c r="I14">
        <v>6483</v>
      </c>
      <c r="J14">
        <v>500478</v>
      </c>
      <c r="K14">
        <v>332362</v>
      </c>
      <c r="L14">
        <v>570833</v>
      </c>
      <c r="M14">
        <v>2451</v>
      </c>
      <c r="N14">
        <v>4355</v>
      </c>
      <c r="O14">
        <v>7217</v>
      </c>
      <c r="P14">
        <v>205386</v>
      </c>
      <c r="Q14">
        <v>191395</v>
      </c>
      <c r="R14">
        <v>198614</v>
      </c>
      <c r="S14">
        <v>5306</v>
      </c>
      <c r="T14">
        <v>4877</v>
      </c>
      <c r="U14">
        <v>9268</v>
      </c>
      <c r="V14">
        <v>9551</v>
      </c>
      <c r="W14">
        <v>13411</v>
      </c>
    </row>
    <row r="15" spans="1:23" x14ac:dyDescent="0.3">
      <c r="A15" t="s">
        <v>95</v>
      </c>
      <c r="B15" t="s">
        <v>271</v>
      </c>
      <c r="C15" t="s">
        <v>244</v>
      </c>
      <c r="D15">
        <v>2259336</v>
      </c>
      <c r="E15">
        <v>4583752</v>
      </c>
      <c r="F15">
        <v>3456257</v>
      </c>
      <c r="G15">
        <v>27276</v>
      </c>
      <c r="H15">
        <v>20344</v>
      </c>
      <c r="I15">
        <v>22902</v>
      </c>
      <c r="J15">
        <v>6580280</v>
      </c>
      <c r="K15">
        <v>3615388</v>
      </c>
      <c r="L15">
        <v>6535969</v>
      </c>
      <c r="M15">
        <v>25236</v>
      </c>
      <c r="N15">
        <v>11534</v>
      </c>
      <c r="O15">
        <v>13114</v>
      </c>
      <c r="P15">
        <v>1879847</v>
      </c>
      <c r="Q15">
        <v>2411876</v>
      </c>
      <c r="R15">
        <v>1614890</v>
      </c>
      <c r="S15">
        <v>32449</v>
      </c>
      <c r="T15">
        <v>25380</v>
      </c>
      <c r="U15">
        <v>23821</v>
      </c>
      <c r="V15">
        <v>36303</v>
      </c>
      <c r="W15">
        <v>25024</v>
      </c>
    </row>
    <row r="16" spans="1:23" x14ac:dyDescent="0.3">
      <c r="A16" t="s">
        <v>91</v>
      </c>
      <c r="B16" t="s">
        <v>262</v>
      </c>
      <c r="C16" t="s">
        <v>260</v>
      </c>
      <c r="D16">
        <v>8550566</v>
      </c>
      <c r="E16">
        <v>13679863</v>
      </c>
      <c r="F16">
        <v>11172426</v>
      </c>
      <c r="G16">
        <v>4069546</v>
      </c>
      <c r="H16">
        <v>4225053</v>
      </c>
      <c r="I16">
        <v>3962928</v>
      </c>
      <c r="J16">
        <v>25727782</v>
      </c>
      <c r="K16">
        <v>17915782</v>
      </c>
      <c r="L16">
        <v>16551734</v>
      </c>
      <c r="M16">
        <v>1799600</v>
      </c>
      <c r="N16">
        <v>1726070</v>
      </c>
      <c r="O16">
        <v>2088200</v>
      </c>
      <c r="P16">
        <v>9483112</v>
      </c>
      <c r="Q16">
        <v>9226950</v>
      </c>
      <c r="R16">
        <v>12426026</v>
      </c>
      <c r="S16">
        <v>1000092</v>
      </c>
      <c r="T16">
        <v>1260514</v>
      </c>
      <c r="U16">
        <v>1343240</v>
      </c>
      <c r="V16">
        <v>10788977</v>
      </c>
      <c r="W16">
        <v>12822528</v>
      </c>
    </row>
    <row r="17" spans="1:23" x14ac:dyDescent="0.3">
      <c r="A17" t="s">
        <v>94</v>
      </c>
      <c r="B17" t="s">
        <v>263</v>
      </c>
      <c r="C17" t="s">
        <v>243</v>
      </c>
      <c r="D17">
        <v>646384</v>
      </c>
      <c r="E17">
        <v>787091</v>
      </c>
      <c r="F17">
        <v>628829</v>
      </c>
      <c r="G17">
        <v>322681</v>
      </c>
      <c r="H17">
        <v>317030</v>
      </c>
      <c r="I17">
        <v>304737</v>
      </c>
      <c r="J17">
        <v>1973099</v>
      </c>
      <c r="K17">
        <v>1413771</v>
      </c>
      <c r="L17">
        <v>1012514</v>
      </c>
      <c r="M17">
        <v>126297</v>
      </c>
      <c r="N17">
        <v>133529</v>
      </c>
      <c r="O17">
        <v>173177</v>
      </c>
      <c r="P17">
        <v>816186</v>
      </c>
      <c r="Q17">
        <v>925002</v>
      </c>
      <c r="R17">
        <v>1032338</v>
      </c>
      <c r="S17">
        <v>69185</v>
      </c>
      <c r="T17">
        <v>86936</v>
      </c>
      <c r="U17">
        <v>112172</v>
      </c>
      <c r="V17">
        <v>857059</v>
      </c>
      <c r="W17">
        <v>712880</v>
      </c>
    </row>
    <row r="18" spans="1:23" x14ac:dyDescent="0.3">
      <c r="A18" t="s">
        <v>96</v>
      </c>
      <c r="B18" t="s">
        <v>264</v>
      </c>
      <c r="C18" t="s">
        <v>244</v>
      </c>
      <c r="D18">
        <v>2345213</v>
      </c>
      <c r="E18">
        <v>2881662</v>
      </c>
      <c r="F18">
        <v>2502344</v>
      </c>
      <c r="G18">
        <v>709819</v>
      </c>
      <c r="H18">
        <v>691961</v>
      </c>
      <c r="I18">
        <v>680054</v>
      </c>
      <c r="J18">
        <v>6146914</v>
      </c>
      <c r="K18">
        <v>4293344</v>
      </c>
      <c r="L18">
        <v>4041120</v>
      </c>
      <c r="M18">
        <v>316263</v>
      </c>
      <c r="N18">
        <v>284140</v>
      </c>
      <c r="O18">
        <v>335370</v>
      </c>
      <c r="P18">
        <v>2464744</v>
      </c>
      <c r="Q18">
        <v>2843744</v>
      </c>
      <c r="R18">
        <v>3422844</v>
      </c>
      <c r="S18">
        <v>175442</v>
      </c>
      <c r="T18">
        <v>201439</v>
      </c>
      <c r="U18">
        <v>256059</v>
      </c>
      <c r="V18">
        <v>2168065</v>
      </c>
      <c r="W18">
        <v>2289637</v>
      </c>
    </row>
    <row r="19" spans="1:23" x14ac:dyDescent="0.3">
      <c r="A19" t="s">
        <v>92</v>
      </c>
      <c r="B19" t="s">
        <v>268</v>
      </c>
      <c r="C19" t="s">
        <v>245</v>
      </c>
      <c r="D19">
        <v>656144</v>
      </c>
      <c r="E19">
        <v>718773</v>
      </c>
      <c r="F19">
        <v>558174</v>
      </c>
      <c r="G19">
        <v>6023</v>
      </c>
      <c r="H19">
        <v>2116</v>
      </c>
      <c r="I19">
        <v>2138</v>
      </c>
      <c r="J19">
        <v>687008</v>
      </c>
      <c r="K19">
        <v>427229</v>
      </c>
      <c r="L19">
        <v>530395</v>
      </c>
      <c r="M19">
        <v>3758</v>
      </c>
      <c r="N19">
        <v>0</v>
      </c>
      <c r="O19">
        <v>0</v>
      </c>
      <c r="P19">
        <v>276654</v>
      </c>
      <c r="Q19">
        <v>170870</v>
      </c>
      <c r="R19">
        <v>186389</v>
      </c>
      <c r="S19">
        <v>2517</v>
      </c>
      <c r="T19">
        <v>0</v>
      </c>
      <c r="U19">
        <v>0</v>
      </c>
      <c r="V19">
        <v>20167</v>
      </c>
      <c r="W19">
        <v>12481</v>
      </c>
    </row>
    <row r="20" spans="1:23" x14ac:dyDescent="0.3">
      <c r="A20" t="s">
        <v>172</v>
      </c>
      <c r="B20" t="s">
        <v>281</v>
      </c>
      <c r="C20" t="s">
        <v>172</v>
      </c>
      <c r="D20">
        <v>45852</v>
      </c>
      <c r="E20">
        <v>41756</v>
      </c>
      <c r="F20">
        <v>36797</v>
      </c>
      <c r="G20">
        <v>0</v>
      </c>
      <c r="H20">
        <v>0</v>
      </c>
      <c r="I20">
        <v>648</v>
      </c>
      <c r="J20">
        <v>43466</v>
      </c>
      <c r="K20">
        <v>37392</v>
      </c>
      <c r="L20">
        <v>47060</v>
      </c>
      <c r="M20">
        <v>0</v>
      </c>
      <c r="N20">
        <v>0</v>
      </c>
      <c r="O20">
        <v>0</v>
      </c>
      <c r="P20">
        <v>8226</v>
      </c>
      <c r="Q20">
        <v>8971</v>
      </c>
      <c r="R20">
        <v>7621</v>
      </c>
      <c r="S20">
        <v>0</v>
      </c>
      <c r="T20">
        <v>525</v>
      </c>
      <c r="U20">
        <v>0</v>
      </c>
      <c r="V20">
        <v>72262</v>
      </c>
      <c r="W20">
        <v>76659</v>
      </c>
    </row>
    <row r="21" spans="1:23" x14ac:dyDescent="0.3">
      <c r="A21" t="s">
        <v>173</v>
      </c>
      <c r="B21" t="s">
        <v>282</v>
      </c>
      <c r="C21" t="s">
        <v>173</v>
      </c>
      <c r="D21">
        <v>32220</v>
      </c>
      <c r="E21">
        <v>27889</v>
      </c>
      <c r="F21">
        <v>29615</v>
      </c>
      <c r="G21">
        <v>623</v>
      </c>
      <c r="H21">
        <v>0</v>
      </c>
      <c r="I21">
        <v>0</v>
      </c>
      <c r="J21">
        <v>80650</v>
      </c>
      <c r="K21">
        <v>63445</v>
      </c>
      <c r="L21">
        <v>72519</v>
      </c>
      <c r="M21">
        <v>0</v>
      </c>
      <c r="N21">
        <v>0</v>
      </c>
      <c r="O21">
        <v>0</v>
      </c>
      <c r="P21">
        <v>26544</v>
      </c>
      <c r="Q21">
        <v>35875</v>
      </c>
      <c r="R21">
        <v>33683</v>
      </c>
      <c r="S21">
        <v>0</v>
      </c>
      <c r="T21">
        <v>0</v>
      </c>
      <c r="U21">
        <v>0</v>
      </c>
      <c r="V21">
        <v>33759</v>
      </c>
      <c r="W21">
        <v>37110</v>
      </c>
    </row>
    <row r="22" spans="1:23" x14ac:dyDescent="0.3">
      <c r="A22" t="s">
        <v>174</v>
      </c>
      <c r="B22" t="s">
        <v>283</v>
      </c>
      <c r="C22" t="s">
        <v>174</v>
      </c>
      <c r="D22">
        <v>11162</v>
      </c>
      <c r="E22">
        <v>12613</v>
      </c>
      <c r="F22">
        <v>12691</v>
      </c>
      <c r="G22">
        <v>1614</v>
      </c>
      <c r="H22">
        <v>1028</v>
      </c>
      <c r="I22">
        <v>2263</v>
      </c>
      <c r="J22">
        <v>106590</v>
      </c>
      <c r="K22">
        <v>82718</v>
      </c>
      <c r="L22">
        <v>72058</v>
      </c>
      <c r="M22">
        <v>836</v>
      </c>
      <c r="N22">
        <v>0</v>
      </c>
      <c r="O22">
        <v>0</v>
      </c>
      <c r="P22">
        <v>114850</v>
      </c>
      <c r="Q22">
        <v>101727</v>
      </c>
      <c r="R22">
        <v>100658</v>
      </c>
      <c r="S22">
        <v>0</v>
      </c>
      <c r="T22">
        <v>0</v>
      </c>
      <c r="U22">
        <v>0</v>
      </c>
      <c r="V22">
        <v>6746</v>
      </c>
      <c r="W22">
        <v>8404</v>
      </c>
    </row>
    <row r="23" spans="1:23" x14ac:dyDescent="0.3">
      <c r="A23" t="s">
        <v>175</v>
      </c>
      <c r="B23" t="s">
        <v>284</v>
      </c>
      <c r="C23" t="s">
        <v>175</v>
      </c>
      <c r="D23">
        <v>19144</v>
      </c>
      <c r="E23">
        <v>18199</v>
      </c>
      <c r="F23">
        <v>17872</v>
      </c>
      <c r="G23">
        <v>87944</v>
      </c>
      <c r="H23">
        <v>60668</v>
      </c>
      <c r="I23">
        <v>92370</v>
      </c>
      <c r="J23">
        <v>27613</v>
      </c>
      <c r="K23">
        <v>16057</v>
      </c>
      <c r="L23">
        <v>19189</v>
      </c>
      <c r="M23">
        <v>53390</v>
      </c>
      <c r="N23">
        <v>33327</v>
      </c>
      <c r="O23">
        <v>48108</v>
      </c>
      <c r="P23">
        <v>15663</v>
      </c>
      <c r="Q23">
        <v>8646</v>
      </c>
      <c r="R23">
        <v>10622</v>
      </c>
      <c r="S23">
        <v>20108</v>
      </c>
      <c r="T23">
        <v>30391</v>
      </c>
      <c r="U23">
        <v>32327</v>
      </c>
      <c r="V23">
        <v>19433</v>
      </c>
      <c r="W23">
        <v>19522</v>
      </c>
    </row>
    <row r="24" spans="1:23" x14ac:dyDescent="0.3">
      <c r="A24" t="s">
        <v>99</v>
      </c>
      <c r="B24" t="s">
        <v>285</v>
      </c>
      <c r="C24" t="s">
        <v>99</v>
      </c>
      <c r="D24">
        <v>1200470</v>
      </c>
      <c r="E24">
        <v>1335388</v>
      </c>
      <c r="F24">
        <v>1414675</v>
      </c>
      <c r="G24">
        <v>233539</v>
      </c>
      <c r="H24">
        <v>179856</v>
      </c>
      <c r="I24">
        <v>221382</v>
      </c>
      <c r="J24">
        <v>840784</v>
      </c>
      <c r="K24">
        <v>586330</v>
      </c>
      <c r="L24">
        <v>905463</v>
      </c>
      <c r="M24">
        <v>354576</v>
      </c>
      <c r="N24">
        <v>253305</v>
      </c>
      <c r="O24">
        <v>197358</v>
      </c>
      <c r="P24">
        <v>329567</v>
      </c>
      <c r="Q24">
        <v>291347</v>
      </c>
      <c r="R24">
        <v>360484</v>
      </c>
      <c r="S24">
        <v>334930</v>
      </c>
      <c r="T24">
        <v>214113</v>
      </c>
      <c r="U24">
        <v>262196</v>
      </c>
      <c r="V24">
        <v>140870</v>
      </c>
      <c r="W24">
        <v>141807</v>
      </c>
    </row>
    <row r="25" spans="1:23" x14ac:dyDescent="0.3">
      <c r="A25" t="s">
        <v>100</v>
      </c>
      <c r="B25" t="s">
        <v>286</v>
      </c>
      <c r="C25" t="s">
        <v>100</v>
      </c>
      <c r="D25">
        <v>2207792</v>
      </c>
      <c r="E25">
        <v>2185806</v>
      </c>
      <c r="F25">
        <v>2578842</v>
      </c>
      <c r="G25">
        <v>2402628</v>
      </c>
      <c r="H25">
        <v>1857589</v>
      </c>
      <c r="I25">
        <v>2329397</v>
      </c>
      <c r="J25">
        <v>5606436</v>
      </c>
      <c r="K25">
        <v>3574397</v>
      </c>
      <c r="L25">
        <v>2644882</v>
      </c>
      <c r="M25">
        <v>2130707</v>
      </c>
      <c r="N25">
        <v>1758268</v>
      </c>
      <c r="O25">
        <v>1589407</v>
      </c>
      <c r="P25">
        <v>3420462</v>
      </c>
      <c r="Q25">
        <v>2975845</v>
      </c>
      <c r="R25">
        <v>3624514</v>
      </c>
      <c r="S25">
        <v>2155838</v>
      </c>
      <c r="T25">
        <v>1595886</v>
      </c>
      <c r="U25">
        <v>1724578</v>
      </c>
      <c r="V25">
        <v>805735</v>
      </c>
      <c r="W25">
        <v>832331</v>
      </c>
    </row>
    <row r="26" spans="1:23" x14ac:dyDescent="0.3">
      <c r="A26" t="s">
        <v>101</v>
      </c>
      <c r="B26" t="s">
        <v>287</v>
      </c>
      <c r="C26" t="s">
        <v>101</v>
      </c>
      <c r="D26">
        <v>2783134</v>
      </c>
      <c r="E26">
        <v>3175481</v>
      </c>
      <c r="F26">
        <v>2861931</v>
      </c>
      <c r="G26">
        <v>3095651</v>
      </c>
      <c r="H26">
        <v>2930576</v>
      </c>
      <c r="I26">
        <v>2694466</v>
      </c>
      <c r="J26">
        <v>2677874</v>
      </c>
      <c r="K26">
        <v>2026086</v>
      </c>
      <c r="L26">
        <v>2077640</v>
      </c>
      <c r="M26">
        <v>2650679</v>
      </c>
      <c r="N26">
        <v>1979107</v>
      </c>
      <c r="O26">
        <v>1994401</v>
      </c>
      <c r="P26">
        <v>1889935</v>
      </c>
      <c r="Q26">
        <v>871051</v>
      </c>
      <c r="R26">
        <v>1431367</v>
      </c>
      <c r="S26">
        <v>2393990</v>
      </c>
      <c r="T26">
        <v>1792278</v>
      </c>
      <c r="U26">
        <v>2191960</v>
      </c>
      <c r="V26">
        <v>1173342</v>
      </c>
      <c r="W26">
        <v>1130562</v>
      </c>
    </row>
    <row r="27" spans="1:23" x14ac:dyDescent="0.3">
      <c r="A27" t="s">
        <v>102</v>
      </c>
      <c r="B27" t="s">
        <v>288</v>
      </c>
      <c r="C27" t="s">
        <v>102</v>
      </c>
      <c r="D27">
        <v>454351</v>
      </c>
      <c r="E27">
        <v>532269</v>
      </c>
      <c r="F27">
        <v>418454</v>
      </c>
      <c r="G27">
        <v>1219982</v>
      </c>
      <c r="H27">
        <v>1394906</v>
      </c>
      <c r="I27">
        <v>1254098</v>
      </c>
      <c r="J27">
        <v>383836</v>
      </c>
      <c r="K27">
        <v>339669</v>
      </c>
      <c r="L27">
        <v>340720</v>
      </c>
      <c r="M27">
        <v>920827</v>
      </c>
      <c r="N27">
        <v>815464</v>
      </c>
      <c r="O27">
        <v>855178</v>
      </c>
      <c r="P27">
        <v>497454</v>
      </c>
      <c r="Q27">
        <v>219169</v>
      </c>
      <c r="R27">
        <v>351220</v>
      </c>
      <c r="S27">
        <v>715000</v>
      </c>
      <c r="T27">
        <v>763186</v>
      </c>
      <c r="U27">
        <v>727948</v>
      </c>
      <c r="V27">
        <v>369466</v>
      </c>
      <c r="W27">
        <v>439101</v>
      </c>
    </row>
    <row r="28" spans="1:23" x14ac:dyDescent="0.3">
      <c r="A28" t="s">
        <v>0</v>
      </c>
      <c r="B28" t="s">
        <v>289</v>
      </c>
      <c r="C28" t="s">
        <v>0</v>
      </c>
      <c r="D28">
        <v>70256</v>
      </c>
      <c r="E28">
        <v>22587</v>
      </c>
      <c r="F28">
        <v>6982</v>
      </c>
      <c r="G28">
        <v>8627</v>
      </c>
      <c r="H28">
        <v>10728</v>
      </c>
      <c r="I28">
        <v>11065</v>
      </c>
      <c r="J28">
        <v>10969</v>
      </c>
      <c r="K28">
        <v>11254</v>
      </c>
      <c r="L28">
        <v>10813</v>
      </c>
      <c r="M28">
        <v>31670</v>
      </c>
      <c r="N28">
        <v>9092</v>
      </c>
      <c r="O28">
        <v>19300</v>
      </c>
      <c r="P28">
        <v>11527</v>
      </c>
      <c r="Q28">
        <v>13254</v>
      </c>
      <c r="R28">
        <v>10685</v>
      </c>
      <c r="S28">
        <v>9652</v>
      </c>
      <c r="T28">
        <v>45121</v>
      </c>
      <c r="U28">
        <v>21198</v>
      </c>
      <c r="V28">
        <v>13369</v>
      </c>
      <c r="W28">
        <v>9712</v>
      </c>
    </row>
    <row r="29" spans="1:23" x14ac:dyDescent="0.3">
      <c r="A29" t="s">
        <v>1</v>
      </c>
      <c r="B29" t="s">
        <v>290</v>
      </c>
      <c r="C29" t="s">
        <v>249</v>
      </c>
      <c r="D29">
        <v>186567</v>
      </c>
      <c r="E29">
        <v>287243</v>
      </c>
      <c r="F29">
        <v>230665</v>
      </c>
      <c r="G29">
        <v>79398</v>
      </c>
      <c r="H29">
        <v>71625</v>
      </c>
      <c r="I29">
        <v>78640</v>
      </c>
      <c r="J29">
        <v>467255</v>
      </c>
      <c r="K29">
        <v>297002</v>
      </c>
      <c r="L29">
        <v>653293</v>
      </c>
      <c r="M29">
        <v>76881</v>
      </c>
      <c r="N29">
        <v>70050</v>
      </c>
      <c r="O29">
        <v>85709</v>
      </c>
      <c r="P29">
        <v>119257</v>
      </c>
      <c r="Q29">
        <v>123948</v>
      </c>
      <c r="R29">
        <v>104863</v>
      </c>
      <c r="S29">
        <v>80203</v>
      </c>
      <c r="T29">
        <v>67915</v>
      </c>
      <c r="U29">
        <v>72850</v>
      </c>
      <c r="V29">
        <v>81341</v>
      </c>
      <c r="W29">
        <v>84541</v>
      </c>
    </row>
    <row r="30" spans="1:23" x14ac:dyDescent="0.3">
      <c r="A30" t="s">
        <v>2</v>
      </c>
      <c r="B30" t="s">
        <v>291</v>
      </c>
      <c r="C30" t="s">
        <v>2</v>
      </c>
      <c r="D30">
        <v>5279660</v>
      </c>
      <c r="E30">
        <v>7398280</v>
      </c>
      <c r="F30">
        <v>7988710</v>
      </c>
      <c r="G30">
        <v>1890191</v>
      </c>
      <c r="H30">
        <v>1635070</v>
      </c>
      <c r="I30">
        <v>1997418</v>
      </c>
      <c r="J30">
        <v>114635080</v>
      </c>
      <c r="K30">
        <v>51204956</v>
      </c>
      <c r="L30">
        <v>58175636</v>
      </c>
      <c r="M30">
        <v>1286050</v>
      </c>
      <c r="N30">
        <v>1301251</v>
      </c>
      <c r="O30">
        <v>1651001</v>
      </c>
      <c r="P30">
        <v>30339414</v>
      </c>
      <c r="Q30">
        <v>39979764</v>
      </c>
      <c r="R30">
        <v>26583952</v>
      </c>
      <c r="S30">
        <v>1082212</v>
      </c>
      <c r="T30">
        <v>1173570</v>
      </c>
      <c r="U30">
        <v>1033495</v>
      </c>
      <c r="V30">
        <v>4847449</v>
      </c>
      <c r="W30">
        <v>4685270</v>
      </c>
    </row>
    <row r="31" spans="1:23" x14ac:dyDescent="0.3">
      <c r="A31" t="s">
        <v>3</v>
      </c>
      <c r="B31" t="s">
        <v>292</v>
      </c>
      <c r="C31" t="s">
        <v>3</v>
      </c>
      <c r="D31">
        <v>1184816</v>
      </c>
      <c r="E31">
        <v>1332837</v>
      </c>
      <c r="F31">
        <v>1047288</v>
      </c>
      <c r="G31">
        <v>1980956</v>
      </c>
      <c r="H31">
        <v>1910322</v>
      </c>
      <c r="I31">
        <v>2276532</v>
      </c>
      <c r="J31">
        <v>10799037</v>
      </c>
      <c r="K31">
        <v>5499180</v>
      </c>
      <c r="L31">
        <v>6786626</v>
      </c>
      <c r="M31">
        <v>1691957</v>
      </c>
      <c r="N31">
        <v>2267032</v>
      </c>
      <c r="O31">
        <v>2713312</v>
      </c>
      <c r="P31">
        <v>12030753</v>
      </c>
      <c r="Q31">
        <v>6591624</v>
      </c>
      <c r="R31">
        <v>7030882</v>
      </c>
      <c r="S31">
        <v>1121896</v>
      </c>
      <c r="T31">
        <v>1408639</v>
      </c>
      <c r="U31">
        <v>1281889</v>
      </c>
      <c r="V31">
        <v>2022962</v>
      </c>
      <c r="W31">
        <v>1976745</v>
      </c>
    </row>
    <row r="32" spans="1:23" x14ac:dyDescent="0.3">
      <c r="A32" t="s">
        <v>4</v>
      </c>
      <c r="B32" t="s">
        <v>293</v>
      </c>
      <c r="C32" t="s">
        <v>4</v>
      </c>
      <c r="D32">
        <v>439911</v>
      </c>
      <c r="E32">
        <v>487302</v>
      </c>
      <c r="F32">
        <v>330985</v>
      </c>
      <c r="G32">
        <v>455762</v>
      </c>
      <c r="H32">
        <v>531278</v>
      </c>
      <c r="I32">
        <v>577886</v>
      </c>
      <c r="J32">
        <v>2857222</v>
      </c>
      <c r="K32">
        <v>1560056</v>
      </c>
      <c r="L32">
        <v>2033113</v>
      </c>
      <c r="M32">
        <v>622385</v>
      </c>
      <c r="N32">
        <v>845347</v>
      </c>
      <c r="O32">
        <v>922332</v>
      </c>
      <c r="P32">
        <v>1308918</v>
      </c>
      <c r="Q32">
        <v>1101545</v>
      </c>
      <c r="R32">
        <v>956804</v>
      </c>
      <c r="S32">
        <v>402242</v>
      </c>
      <c r="T32">
        <v>525985</v>
      </c>
      <c r="U32">
        <v>497318</v>
      </c>
      <c r="V32">
        <v>680239</v>
      </c>
      <c r="W32">
        <v>684030</v>
      </c>
    </row>
    <row r="33" spans="1:23" x14ac:dyDescent="0.3">
      <c r="A33" t="s">
        <v>5</v>
      </c>
      <c r="B33" t="s">
        <v>294</v>
      </c>
      <c r="C33" t="s">
        <v>5</v>
      </c>
      <c r="D33">
        <v>404485</v>
      </c>
      <c r="E33">
        <v>559366</v>
      </c>
      <c r="F33">
        <v>496721</v>
      </c>
      <c r="G33">
        <v>96527</v>
      </c>
      <c r="H33">
        <v>93623</v>
      </c>
      <c r="I33">
        <v>103990</v>
      </c>
      <c r="J33">
        <v>1093585</v>
      </c>
      <c r="K33">
        <v>620158</v>
      </c>
      <c r="L33">
        <v>910342</v>
      </c>
      <c r="M33">
        <v>91901</v>
      </c>
      <c r="N33">
        <v>90020</v>
      </c>
      <c r="O33">
        <v>97092</v>
      </c>
      <c r="P33">
        <v>671272</v>
      </c>
      <c r="Q33">
        <v>714247</v>
      </c>
      <c r="R33">
        <v>714625</v>
      </c>
      <c r="S33">
        <v>87464</v>
      </c>
      <c r="T33">
        <v>90642</v>
      </c>
      <c r="U33">
        <v>93323</v>
      </c>
      <c r="V33">
        <v>102440</v>
      </c>
      <c r="W33">
        <v>102435</v>
      </c>
    </row>
    <row r="34" spans="1:23" x14ac:dyDescent="0.3">
      <c r="A34" t="s">
        <v>6</v>
      </c>
      <c r="B34" t="s">
        <v>295</v>
      </c>
      <c r="C34" t="s">
        <v>6</v>
      </c>
      <c r="D34">
        <v>2336374</v>
      </c>
      <c r="E34">
        <v>3624444</v>
      </c>
      <c r="F34">
        <v>3056766</v>
      </c>
      <c r="G34">
        <v>182710</v>
      </c>
      <c r="H34">
        <v>177565</v>
      </c>
      <c r="I34">
        <v>227283</v>
      </c>
      <c r="J34">
        <v>6199712</v>
      </c>
      <c r="K34">
        <v>3340548</v>
      </c>
      <c r="L34">
        <v>6215258</v>
      </c>
      <c r="M34">
        <v>144815</v>
      </c>
      <c r="N34">
        <v>155460</v>
      </c>
      <c r="O34">
        <v>160810</v>
      </c>
      <c r="P34">
        <v>3602998</v>
      </c>
      <c r="Q34">
        <v>3703461</v>
      </c>
      <c r="R34">
        <v>3832921</v>
      </c>
      <c r="S34">
        <v>120652</v>
      </c>
      <c r="T34">
        <v>155892</v>
      </c>
      <c r="U34">
        <v>161831</v>
      </c>
      <c r="V34">
        <v>236717</v>
      </c>
      <c r="W34">
        <v>231622</v>
      </c>
    </row>
    <row r="35" spans="1:23" x14ac:dyDescent="0.3">
      <c r="A35" t="s">
        <v>7</v>
      </c>
      <c r="B35" t="s">
        <v>296</v>
      </c>
      <c r="C35" t="s">
        <v>7</v>
      </c>
      <c r="D35">
        <v>94541</v>
      </c>
      <c r="E35">
        <v>117358</v>
      </c>
      <c r="F35">
        <v>107091</v>
      </c>
      <c r="G35">
        <v>29545</v>
      </c>
      <c r="H35">
        <v>27708</v>
      </c>
      <c r="I35">
        <v>33905</v>
      </c>
      <c r="J35">
        <v>156658</v>
      </c>
      <c r="K35">
        <v>97138</v>
      </c>
      <c r="L35">
        <v>139395</v>
      </c>
      <c r="M35">
        <v>24306</v>
      </c>
      <c r="N35">
        <v>25811</v>
      </c>
      <c r="O35">
        <v>25166</v>
      </c>
      <c r="P35">
        <v>127783</v>
      </c>
      <c r="Q35">
        <v>150096</v>
      </c>
      <c r="R35">
        <v>173838</v>
      </c>
      <c r="S35">
        <v>24469</v>
      </c>
      <c r="T35">
        <v>28858</v>
      </c>
      <c r="U35">
        <v>30107</v>
      </c>
      <c r="V35">
        <v>50670</v>
      </c>
      <c r="W35">
        <v>42011</v>
      </c>
    </row>
    <row r="36" spans="1:23" x14ac:dyDescent="0.3">
      <c r="A36" t="s">
        <v>8</v>
      </c>
      <c r="B36" t="s">
        <v>297</v>
      </c>
      <c r="C36" t="s">
        <v>8</v>
      </c>
      <c r="D36">
        <v>1350952</v>
      </c>
      <c r="E36">
        <v>2209250</v>
      </c>
      <c r="F36">
        <v>1733564</v>
      </c>
      <c r="G36">
        <v>93307</v>
      </c>
      <c r="H36">
        <v>93397</v>
      </c>
      <c r="I36">
        <v>128566</v>
      </c>
      <c r="J36">
        <v>3818588</v>
      </c>
      <c r="K36">
        <v>2046597</v>
      </c>
      <c r="L36">
        <v>4354273</v>
      </c>
      <c r="M36">
        <v>76864</v>
      </c>
      <c r="N36">
        <v>81240</v>
      </c>
      <c r="O36">
        <v>81708</v>
      </c>
      <c r="P36">
        <v>1975733</v>
      </c>
      <c r="Q36">
        <v>2046805</v>
      </c>
      <c r="R36">
        <v>2096732</v>
      </c>
      <c r="S36">
        <v>62236</v>
      </c>
      <c r="T36">
        <v>84904</v>
      </c>
      <c r="U36">
        <v>89584</v>
      </c>
      <c r="V36">
        <v>241528</v>
      </c>
      <c r="W36">
        <v>231742</v>
      </c>
    </row>
    <row r="37" spans="1:23" x14ac:dyDescent="0.3">
      <c r="A37" t="s">
        <v>9</v>
      </c>
      <c r="B37" t="s">
        <v>298</v>
      </c>
      <c r="C37" t="s">
        <v>9</v>
      </c>
      <c r="D37">
        <v>64546</v>
      </c>
      <c r="E37">
        <v>97230</v>
      </c>
      <c r="F37">
        <v>91395</v>
      </c>
      <c r="G37">
        <v>28137</v>
      </c>
      <c r="H37">
        <v>22758</v>
      </c>
      <c r="I37">
        <v>23246</v>
      </c>
      <c r="J37">
        <v>181964</v>
      </c>
      <c r="K37">
        <v>110206</v>
      </c>
      <c r="L37">
        <v>214491</v>
      </c>
      <c r="M37">
        <v>22192</v>
      </c>
      <c r="N37">
        <v>20928</v>
      </c>
      <c r="O37">
        <v>24129</v>
      </c>
      <c r="P37">
        <v>103629</v>
      </c>
      <c r="Q37">
        <v>129507</v>
      </c>
      <c r="R37">
        <v>141747</v>
      </c>
      <c r="S37">
        <v>23875</v>
      </c>
      <c r="T37">
        <v>28278</v>
      </c>
      <c r="U37">
        <v>32491</v>
      </c>
      <c r="V37">
        <v>32233</v>
      </c>
      <c r="W37">
        <v>30636</v>
      </c>
    </row>
    <row r="38" spans="1:23" x14ac:dyDescent="0.3">
      <c r="A38" t="s">
        <v>177</v>
      </c>
      <c r="B38" t="s">
        <v>299</v>
      </c>
      <c r="C38" t="s">
        <v>250</v>
      </c>
      <c r="D38">
        <v>22286</v>
      </c>
      <c r="E38">
        <v>49462</v>
      </c>
      <c r="F38">
        <v>35869</v>
      </c>
      <c r="G38">
        <v>491</v>
      </c>
      <c r="H38">
        <v>0</v>
      </c>
      <c r="I38">
        <v>0</v>
      </c>
      <c r="J38">
        <v>98080</v>
      </c>
      <c r="K38">
        <v>63130</v>
      </c>
      <c r="L38">
        <v>172386</v>
      </c>
      <c r="M38">
        <v>0</v>
      </c>
      <c r="N38">
        <v>0</v>
      </c>
      <c r="O38">
        <v>0</v>
      </c>
      <c r="P38">
        <v>26611</v>
      </c>
      <c r="Q38">
        <v>44429</v>
      </c>
      <c r="R38">
        <v>26077</v>
      </c>
      <c r="S38">
        <v>0</v>
      </c>
      <c r="T38">
        <v>0</v>
      </c>
      <c r="U38">
        <v>0</v>
      </c>
      <c r="V38">
        <v>0</v>
      </c>
      <c r="W38">
        <v>0</v>
      </c>
    </row>
    <row r="39" spans="1:23" x14ac:dyDescent="0.3">
      <c r="A39" t="s">
        <v>179</v>
      </c>
      <c r="B39" t="s">
        <v>300</v>
      </c>
      <c r="C39" t="s">
        <v>251</v>
      </c>
      <c r="D39">
        <v>62350</v>
      </c>
      <c r="E39">
        <v>94759</v>
      </c>
      <c r="F39">
        <v>76365</v>
      </c>
      <c r="G39">
        <v>0</v>
      </c>
      <c r="H39">
        <v>0</v>
      </c>
      <c r="I39">
        <v>0</v>
      </c>
      <c r="J39">
        <v>120341</v>
      </c>
      <c r="K39">
        <v>59866</v>
      </c>
      <c r="L39">
        <v>216593</v>
      </c>
      <c r="M39">
        <v>895</v>
      </c>
      <c r="N39">
        <v>0</v>
      </c>
      <c r="O39">
        <v>0</v>
      </c>
      <c r="P39">
        <v>42690</v>
      </c>
      <c r="Q39">
        <v>48857</v>
      </c>
      <c r="R39">
        <v>37808</v>
      </c>
      <c r="S39">
        <v>1136</v>
      </c>
      <c r="T39">
        <v>0</v>
      </c>
      <c r="U39">
        <v>0</v>
      </c>
      <c r="V39">
        <v>0</v>
      </c>
      <c r="W39">
        <v>516</v>
      </c>
    </row>
    <row r="40" spans="1:23" x14ac:dyDescent="0.3">
      <c r="A40" t="s">
        <v>176</v>
      </c>
      <c r="B40" t="s">
        <v>301</v>
      </c>
      <c r="C40" t="s">
        <v>252</v>
      </c>
      <c r="D40">
        <v>85484</v>
      </c>
      <c r="E40">
        <v>236266</v>
      </c>
      <c r="F40">
        <v>163822</v>
      </c>
      <c r="G40">
        <v>754</v>
      </c>
      <c r="H40">
        <v>0</v>
      </c>
      <c r="I40">
        <v>229</v>
      </c>
      <c r="J40">
        <v>123678</v>
      </c>
      <c r="K40">
        <v>64114</v>
      </c>
      <c r="L40">
        <v>226926</v>
      </c>
      <c r="M40">
        <v>0</v>
      </c>
      <c r="N40">
        <v>0</v>
      </c>
      <c r="O40">
        <v>0</v>
      </c>
      <c r="P40">
        <v>23639</v>
      </c>
      <c r="Q40">
        <v>28945</v>
      </c>
      <c r="R40">
        <v>14839</v>
      </c>
      <c r="S40">
        <v>0</v>
      </c>
      <c r="T40">
        <v>0</v>
      </c>
      <c r="U40">
        <v>0</v>
      </c>
      <c r="V40">
        <v>0</v>
      </c>
      <c r="W40">
        <v>0</v>
      </c>
    </row>
    <row r="41" spans="1:23" x14ac:dyDescent="0.3">
      <c r="A41" t="s">
        <v>178</v>
      </c>
      <c r="B41" t="s">
        <v>302</v>
      </c>
      <c r="C41" t="s">
        <v>253</v>
      </c>
      <c r="D41">
        <v>15552</v>
      </c>
      <c r="E41">
        <v>31820</v>
      </c>
      <c r="F41">
        <v>26301</v>
      </c>
      <c r="G41">
        <v>0</v>
      </c>
      <c r="H41">
        <v>0</v>
      </c>
      <c r="I41">
        <v>0</v>
      </c>
      <c r="J41">
        <v>71355</v>
      </c>
      <c r="K41">
        <v>33426</v>
      </c>
      <c r="L41">
        <v>81183</v>
      </c>
      <c r="M41">
        <v>0</v>
      </c>
      <c r="N41">
        <v>0</v>
      </c>
      <c r="O41">
        <v>0</v>
      </c>
      <c r="P41">
        <v>12750</v>
      </c>
      <c r="Q41">
        <v>19594</v>
      </c>
      <c r="R41">
        <v>13536</v>
      </c>
      <c r="S41">
        <v>0</v>
      </c>
      <c r="T41">
        <v>0</v>
      </c>
      <c r="U41">
        <v>0</v>
      </c>
      <c r="V41">
        <v>0</v>
      </c>
      <c r="W41">
        <v>0</v>
      </c>
    </row>
    <row r="42" spans="1:23" x14ac:dyDescent="0.3">
      <c r="A42" t="s">
        <v>98</v>
      </c>
      <c r="B42" t="s">
        <v>303</v>
      </c>
      <c r="C42" t="s">
        <v>254</v>
      </c>
      <c r="D42">
        <v>1685678</v>
      </c>
      <c r="E42">
        <v>1649956</v>
      </c>
      <c r="F42">
        <v>1587097</v>
      </c>
      <c r="G42">
        <v>2419474</v>
      </c>
      <c r="H42">
        <v>2223532</v>
      </c>
      <c r="I42">
        <v>2129966</v>
      </c>
      <c r="J42">
        <v>1893796</v>
      </c>
      <c r="K42">
        <v>1215388</v>
      </c>
      <c r="L42">
        <v>1181646</v>
      </c>
      <c r="M42">
        <v>1469329</v>
      </c>
      <c r="N42">
        <v>1334399</v>
      </c>
      <c r="O42">
        <v>1312445</v>
      </c>
      <c r="P42">
        <v>1421805</v>
      </c>
      <c r="Q42">
        <v>1106836</v>
      </c>
      <c r="R42">
        <v>1174194</v>
      </c>
      <c r="S42">
        <v>1094753</v>
      </c>
      <c r="T42">
        <v>1373780</v>
      </c>
      <c r="U42">
        <v>1319168</v>
      </c>
      <c r="V42">
        <v>1478159</v>
      </c>
      <c r="W42">
        <v>1499146</v>
      </c>
    </row>
    <row r="43" spans="1:23" x14ac:dyDescent="0.3">
      <c r="A43" t="s">
        <v>20</v>
      </c>
      <c r="B43" t="s">
        <v>304</v>
      </c>
      <c r="C43" t="s">
        <v>20</v>
      </c>
      <c r="D43">
        <v>142481</v>
      </c>
      <c r="E43">
        <v>133361</v>
      </c>
      <c r="F43">
        <v>112165</v>
      </c>
      <c r="G43">
        <v>49806</v>
      </c>
      <c r="H43">
        <v>66208</v>
      </c>
      <c r="I43">
        <v>68113</v>
      </c>
      <c r="J43">
        <v>58392</v>
      </c>
      <c r="K43">
        <v>26502</v>
      </c>
      <c r="L43">
        <v>48526</v>
      </c>
      <c r="M43">
        <v>53310</v>
      </c>
      <c r="N43">
        <v>69780</v>
      </c>
      <c r="O43">
        <v>71829</v>
      </c>
      <c r="P43">
        <v>246322</v>
      </c>
      <c r="Q43">
        <v>62735</v>
      </c>
      <c r="R43">
        <v>307142</v>
      </c>
      <c r="S43">
        <v>25599</v>
      </c>
      <c r="T43">
        <v>35439</v>
      </c>
      <c r="U43">
        <v>40216</v>
      </c>
      <c r="V43">
        <v>265629</v>
      </c>
      <c r="W43">
        <v>264175</v>
      </c>
    </row>
    <row r="44" spans="1:23" x14ac:dyDescent="0.3">
      <c r="A44" t="s">
        <v>21</v>
      </c>
      <c r="B44" t="s">
        <v>305</v>
      </c>
      <c r="C44" t="s">
        <v>21</v>
      </c>
      <c r="D44">
        <v>2191754</v>
      </c>
      <c r="E44">
        <v>2016656</v>
      </c>
      <c r="F44">
        <v>1661391</v>
      </c>
      <c r="G44">
        <v>1787764</v>
      </c>
      <c r="H44">
        <v>2131520</v>
      </c>
      <c r="I44">
        <v>2050798</v>
      </c>
      <c r="J44">
        <v>531035</v>
      </c>
      <c r="K44">
        <v>255605</v>
      </c>
      <c r="L44">
        <v>493586</v>
      </c>
      <c r="M44">
        <v>1624677</v>
      </c>
      <c r="N44">
        <v>1714829</v>
      </c>
      <c r="O44">
        <v>1713667</v>
      </c>
      <c r="P44">
        <v>2304662</v>
      </c>
      <c r="Q44">
        <v>698933</v>
      </c>
      <c r="R44">
        <v>2842481</v>
      </c>
      <c r="S44">
        <v>849507</v>
      </c>
      <c r="T44">
        <v>1219860</v>
      </c>
      <c r="U44">
        <v>1153382</v>
      </c>
      <c r="V44">
        <v>2223183</v>
      </c>
      <c r="W44">
        <v>2152710</v>
      </c>
    </row>
    <row r="45" spans="1:23" x14ac:dyDescent="0.3">
      <c r="A45" t="s">
        <v>22</v>
      </c>
      <c r="B45" t="s">
        <v>306</v>
      </c>
      <c r="C45" t="s">
        <v>22</v>
      </c>
      <c r="D45">
        <v>210562</v>
      </c>
      <c r="E45">
        <v>208115</v>
      </c>
      <c r="F45">
        <v>168293</v>
      </c>
      <c r="G45">
        <v>40858</v>
      </c>
      <c r="H45">
        <v>41772</v>
      </c>
      <c r="I45">
        <v>41526</v>
      </c>
      <c r="J45">
        <v>68947</v>
      </c>
      <c r="K45">
        <v>24538</v>
      </c>
      <c r="L45">
        <v>31963</v>
      </c>
      <c r="M45">
        <v>26452</v>
      </c>
      <c r="N45">
        <v>31260</v>
      </c>
      <c r="O45">
        <v>38473</v>
      </c>
      <c r="P45">
        <v>532115</v>
      </c>
      <c r="Q45">
        <v>141901</v>
      </c>
      <c r="R45">
        <v>806249</v>
      </c>
      <c r="S45">
        <v>11612</v>
      </c>
      <c r="T45">
        <v>17125</v>
      </c>
      <c r="U45">
        <v>14631</v>
      </c>
      <c r="V45">
        <v>289742</v>
      </c>
      <c r="W45">
        <v>284925</v>
      </c>
    </row>
    <row r="46" spans="1:23" x14ac:dyDescent="0.3">
      <c r="A46" t="s">
        <v>23</v>
      </c>
      <c r="B46" t="s">
        <v>307</v>
      </c>
      <c r="C46" t="s">
        <v>23</v>
      </c>
      <c r="D46">
        <v>116995</v>
      </c>
      <c r="E46">
        <v>93846</v>
      </c>
      <c r="F46">
        <v>80180</v>
      </c>
      <c r="G46">
        <v>15108</v>
      </c>
      <c r="H46">
        <v>15405</v>
      </c>
      <c r="I46">
        <v>14773</v>
      </c>
      <c r="J46">
        <v>23978</v>
      </c>
      <c r="K46">
        <v>13374</v>
      </c>
      <c r="L46">
        <v>19927</v>
      </c>
      <c r="M46">
        <v>10090</v>
      </c>
      <c r="N46">
        <v>7069</v>
      </c>
      <c r="O46">
        <v>8479</v>
      </c>
      <c r="P46">
        <v>41834</v>
      </c>
      <c r="Q46">
        <v>14602</v>
      </c>
      <c r="R46">
        <v>48028</v>
      </c>
      <c r="S46">
        <v>6123</v>
      </c>
      <c r="T46">
        <v>9136</v>
      </c>
      <c r="U46">
        <v>7798</v>
      </c>
      <c r="V46">
        <v>87459</v>
      </c>
      <c r="W46">
        <v>78488</v>
      </c>
    </row>
    <row r="47" spans="1:23" x14ac:dyDescent="0.3">
      <c r="A47" t="s">
        <v>24</v>
      </c>
      <c r="B47" t="s">
        <v>308</v>
      </c>
      <c r="C47" t="s">
        <v>24</v>
      </c>
      <c r="D47">
        <v>197490</v>
      </c>
      <c r="E47">
        <v>172062</v>
      </c>
      <c r="F47">
        <v>153797</v>
      </c>
      <c r="G47">
        <v>13362</v>
      </c>
      <c r="H47">
        <v>12386</v>
      </c>
      <c r="I47">
        <v>14693</v>
      </c>
      <c r="J47">
        <v>40027</v>
      </c>
      <c r="K47">
        <v>17912</v>
      </c>
      <c r="L47">
        <v>23014</v>
      </c>
      <c r="M47">
        <v>4701</v>
      </c>
      <c r="N47">
        <v>6506</v>
      </c>
      <c r="O47">
        <v>4274</v>
      </c>
      <c r="P47">
        <v>209100</v>
      </c>
      <c r="Q47">
        <v>64809</v>
      </c>
      <c r="R47">
        <v>282718</v>
      </c>
      <c r="S47">
        <v>1551</v>
      </c>
      <c r="T47">
        <v>994</v>
      </c>
      <c r="U47">
        <v>1136</v>
      </c>
      <c r="V47">
        <v>169612</v>
      </c>
      <c r="W47">
        <v>188534</v>
      </c>
    </row>
    <row r="48" spans="1:23" x14ac:dyDescent="0.3">
      <c r="A48" t="s">
        <v>25</v>
      </c>
      <c r="B48" t="s">
        <v>309</v>
      </c>
      <c r="C48" t="s">
        <v>25</v>
      </c>
      <c r="D48">
        <v>659964</v>
      </c>
      <c r="E48">
        <v>926284</v>
      </c>
      <c r="F48">
        <v>629016</v>
      </c>
      <c r="G48">
        <v>16986</v>
      </c>
      <c r="H48">
        <v>14585</v>
      </c>
      <c r="I48">
        <v>12612</v>
      </c>
      <c r="J48">
        <v>222227</v>
      </c>
      <c r="K48">
        <v>150107</v>
      </c>
      <c r="L48">
        <v>276557</v>
      </c>
      <c r="M48">
        <v>11694</v>
      </c>
      <c r="N48">
        <v>12930</v>
      </c>
      <c r="O48">
        <v>13588</v>
      </c>
      <c r="P48">
        <v>93650</v>
      </c>
      <c r="Q48">
        <v>67677</v>
      </c>
      <c r="R48">
        <v>79128</v>
      </c>
      <c r="S48">
        <v>8005</v>
      </c>
      <c r="T48">
        <v>9805</v>
      </c>
      <c r="U48">
        <v>7877</v>
      </c>
      <c r="V48">
        <v>37540</v>
      </c>
      <c r="W48">
        <v>36704</v>
      </c>
    </row>
    <row r="49" spans="1:23" x14ac:dyDescent="0.3">
      <c r="A49" t="s">
        <v>26</v>
      </c>
      <c r="B49" t="s">
        <v>310</v>
      </c>
      <c r="C49" t="s">
        <v>26</v>
      </c>
      <c r="D49">
        <v>4532398</v>
      </c>
      <c r="E49">
        <v>4854060</v>
      </c>
      <c r="F49">
        <v>3553730</v>
      </c>
      <c r="G49">
        <v>404633</v>
      </c>
      <c r="H49">
        <v>448985</v>
      </c>
      <c r="I49">
        <v>433095</v>
      </c>
      <c r="J49">
        <v>819206</v>
      </c>
      <c r="K49">
        <v>458523</v>
      </c>
      <c r="L49">
        <v>1059860</v>
      </c>
      <c r="M49">
        <v>407121</v>
      </c>
      <c r="N49">
        <v>405738</v>
      </c>
      <c r="O49">
        <v>409649</v>
      </c>
      <c r="P49">
        <v>428014</v>
      </c>
      <c r="Q49">
        <v>249750</v>
      </c>
      <c r="R49">
        <v>441397</v>
      </c>
      <c r="S49">
        <v>229781</v>
      </c>
      <c r="T49">
        <v>292838</v>
      </c>
      <c r="U49">
        <v>303256</v>
      </c>
      <c r="V49">
        <v>465788</v>
      </c>
      <c r="W49">
        <v>474534</v>
      </c>
    </row>
    <row r="50" spans="1:23" x14ac:dyDescent="0.3">
      <c r="A50" t="s">
        <v>27</v>
      </c>
      <c r="B50" t="s">
        <v>311</v>
      </c>
      <c r="C50" t="s">
        <v>27</v>
      </c>
      <c r="D50">
        <v>35270896</v>
      </c>
      <c r="E50">
        <v>30249394</v>
      </c>
      <c r="F50">
        <v>25469650</v>
      </c>
      <c r="G50">
        <v>6593486</v>
      </c>
      <c r="H50">
        <v>6291504</v>
      </c>
      <c r="I50">
        <v>6306804</v>
      </c>
      <c r="J50">
        <v>2095769</v>
      </c>
      <c r="K50">
        <v>954681</v>
      </c>
      <c r="L50">
        <v>1685972</v>
      </c>
      <c r="M50">
        <v>2633088</v>
      </c>
      <c r="N50">
        <v>2255256</v>
      </c>
      <c r="O50">
        <v>2285299</v>
      </c>
      <c r="P50">
        <v>5400596</v>
      </c>
      <c r="Q50">
        <v>1620146</v>
      </c>
      <c r="R50">
        <v>9595691</v>
      </c>
      <c r="S50">
        <v>1352243</v>
      </c>
      <c r="T50">
        <v>1694355</v>
      </c>
      <c r="U50">
        <v>1879343</v>
      </c>
      <c r="V50">
        <v>24324782</v>
      </c>
      <c r="W50">
        <v>24816130</v>
      </c>
    </row>
    <row r="51" spans="1:23" x14ac:dyDescent="0.3">
      <c r="A51" t="s">
        <v>28</v>
      </c>
      <c r="B51" t="s">
        <v>312</v>
      </c>
      <c r="C51" t="s">
        <v>28</v>
      </c>
      <c r="D51">
        <v>18528576</v>
      </c>
      <c r="E51">
        <v>18189918</v>
      </c>
      <c r="F51">
        <v>15002427</v>
      </c>
      <c r="G51">
        <v>2909102</v>
      </c>
      <c r="H51">
        <v>2401096</v>
      </c>
      <c r="I51">
        <v>2848361</v>
      </c>
      <c r="J51">
        <v>4985628</v>
      </c>
      <c r="K51">
        <v>1905009</v>
      </c>
      <c r="L51">
        <v>2952815</v>
      </c>
      <c r="M51">
        <v>1446187</v>
      </c>
      <c r="N51">
        <v>1434407</v>
      </c>
      <c r="O51">
        <v>1317654</v>
      </c>
      <c r="P51">
        <v>12619500</v>
      </c>
      <c r="Q51">
        <v>4066824</v>
      </c>
      <c r="R51">
        <v>18940010</v>
      </c>
      <c r="S51">
        <v>669778</v>
      </c>
      <c r="T51">
        <v>981016</v>
      </c>
      <c r="U51">
        <v>916062</v>
      </c>
      <c r="V51">
        <v>17178136</v>
      </c>
      <c r="W51">
        <v>17000468</v>
      </c>
    </row>
    <row r="52" spans="1:23" x14ac:dyDescent="0.3">
      <c r="A52" t="s">
        <v>29</v>
      </c>
      <c r="B52" t="s">
        <v>313</v>
      </c>
      <c r="C52" t="s">
        <v>29</v>
      </c>
      <c r="D52">
        <v>1091641</v>
      </c>
      <c r="E52">
        <v>1076270</v>
      </c>
      <c r="F52">
        <v>899883</v>
      </c>
      <c r="G52">
        <v>8634392</v>
      </c>
      <c r="H52">
        <v>9071068</v>
      </c>
      <c r="I52">
        <v>8307916</v>
      </c>
      <c r="J52">
        <v>120962</v>
      </c>
      <c r="K52">
        <v>45477</v>
      </c>
      <c r="L52">
        <v>79234</v>
      </c>
      <c r="M52">
        <v>4319348</v>
      </c>
      <c r="N52">
        <v>3865770</v>
      </c>
      <c r="O52">
        <v>3790907</v>
      </c>
      <c r="P52">
        <v>1571308</v>
      </c>
      <c r="Q52">
        <v>167801</v>
      </c>
      <c r="R52">
        <v>1549998</v>
      </c>
      <c r="S52">
        <v>2279093</v>
      </c>
      <c r="T52">
        <v>2798756</v>
      </c>
      <c r="U52">
        <v>3234466</v>
      </c>
      <c r="V52">
        <v>2614126</v>
      </c>
      <c r="W52">
        <v>2564106</v>
      </c>
    </row>
    <row r="53" spans="1:23" x14ac:dyDescent="0.3">
      <c r="A53" t="s">
        <v>30</v>
      </c>
      <c r="B53" t="s">
        <v>314</v>
      </c>
      <c r="C53" t="s">
        <v>30</v>
      </c>
      <c r="D53">
        <v>5900881</v>
      </c>
      <c r="E53">
        <v>6128414</v>
      </c>
      <c r="F53">
        <v>4912070</v>
      </c>
      <c r="G53">
        <v>8573045</v>
      </c>
      <c r="H53">
        <v>9314635</v>
      </c>
      <c r="I53">
        <v>8739507</v>
      </c>
      <c r="J53">
        <v>1046314</v>
      </c>
      <c r="K53">
        <v>405611</v>
      </c>
      <c r="L53">
        <v>748692</v>
      </c>
      <c r="M53">
        <v>5830709</v>
      </c>
      <c r="N53">
        <v>6421936</v>
      </c>
      <c r="O53">
        <v>6145530</v>
      </c>
      <c r="P53">
        <v>7412906</v>
      </c>
      <c r="Q53">
        <v>1337232</v>
      </c>
      <c r="R53">
        <v>7682280</v>
      </c>
      <c r="S53">
        <v>3194888</v>
      </c>
      <c r="T53">
        <v>4369489</v>
      </c>
      <c r="U53">
        <v>4393852</v>
      </c>
      <c r="V53">
        <v>9453579</v>
      </c>
      <c r="W53">
        <v>9508107</v>
      </c>
    </row>
    <row r="54" spans="1:23" x14ac:dyDescent="0.3">
      <c r="A54" t="s">
        <v>31</v>
      </c>
      <c r="B54" t="s">
        <v>315</v>
      </c>
      <c r="C54" t="s">
        <v>31</v>
      </c>
      <c r="D54">
        <v>256213</v>
      </c>
      <c r="E54">
        <v>287236</v>
      </c>
      <c r="F54">
        <v>215355</v>
      </c>
      <c r="G54">
        <v>1056379</v>
      </c>
      <c r="H54">
        <v>1175848</v>
      </c>
      <c r="I54">
        <v>1024517</v>
      </c>
      <c r="J54">
        <v>48445</v>
      </c>
      <c r="K54">
        <v>15393</v>
      </c>
      <c r="L54">
        <v>30546</v>
      </c>
      <c r="M54">
        <v>901358</v>
      </c>
      <c r="N54">
        <v>817294</v>
      </c>
      <c r="O54">
        <v>798078</v>
      </c>
      <c r="P54">
        <v>149829</v>
      </c>
      <c r="Q54">
        <v>31386</v>
      </c>
      <c r="R54">
        <v>153534</v>
      </c>
      <c r="S54">
        <v>497624</v>
      </c>
      <c r="T54">
        <v>585579</v>
      </c>
      <c r="U54">
        <v>711918</v>
      </c>
      <c r="V54">
        <v>442149</v>
      </c>
      <c r="W54">
        <v>416545</v>
      </c>
    </row>
    <row r="55" spans="1:23" x14ac:dyDescent="0.3">
      <c r="A55" t="s">
        <v>32</v>
      </c>
      <c r="B55" t="s">
        <v>316</v>
      </c>
      <c r="C55" t="s">
        <v>32</v>
      </c>
      <c r="D55">
        <v>2362956</v>
      </c>
      <c r="E55">
        <v>2521686</v>
      </c>
      <c r="F55">
        <v>1917015</v>
      </c>
      <c r="G55">
        <v>2698028</v>
      </c>
      <c r="H55">
        <v>2880383</v>
      </c>
      <c r="I55">
        <v>2699115</v>
      </c>
      <c r="J55">
        <v>361429</v>
      </c>
      <c r="K55">
        <v>124922</v>
      </c>
      <c r="L55">
        <v>255595</v>
      </c>
      <c r="M55">
        <v>3553415</v>
      </c>
      <c r="N55">
        <v>4016960</v>
      </c>
      <c r="O55">
        <v>4058200</v>
      </c>
      <c r="P55">
        <v>1288075</v>
      </c>
      <c r="Q55">
        <v>312200</v>
      </c>
      <c r="R55">
        <v>1726933</v>
      </c>
      <c r="S55">
        <v>2176350</v>
      </c>
      <c r="T55">
        <v>3059978</v>
      </c>
      <c r="U55">
        <v>3348559</v>
      </c>
      <c r="V55">
        <v>3301328</v>
      </c>
      <c r="W55">
        <v>3478195</v>
      </c>
    </row>
    <row r="56" spans="1:23" x14ac:dyDescent="0.3">
      <c r="A56" t="s">
        <v>33</v>
      </c>
      <c r="B56" t="s">
        <v>317</v>
      </c>
      <c r="C56" t="s">
        <v>33</v>
      </c>
      <c r="D56">
        <v>138584</v>
      </c>
      <c r="E56">
        <v>158430</v>
      </c>
      <c r="F56">
        <v>130397</v>
      </c>
      <c r="G56">
        <v>0</v>
      </c>
      <c r="H56">
        <v>1226</v>
      </c>
      <c r="I56">
        <v>1206</v>
      </c>
      <c r="J56">
        <v>19050</v>
      </c>
      <c r="K56">
        <v>9891</v>
      </c>
      <c r="L56">
        <v>25522</v>
      </c>
      <c r="M56">
        <v>992</v>
      </c>
      <c r="N56">
        <v>2199</v>
      </c>
      <c r="O56">
        <v>2124</v>
      </c>
      <c r="P56">
        <v>9668</v>
      </c>
      <c r="Q56">
        <v>6679</v>
      </c>
      <c r="R56">
        <v>10306</v>
      </c>
      <c r="S56">
        <v>0</v>
      </c>
      <c r="T56">
        <v>1048</v>
      </c>
      <c r="U56">
        <v>971</v>
      </c>
      <c r="V56">
        <v>5157</v>
      </c>
      <c r="W56">
        <v>5111</v>
      </c>
    </row>
    <row r="57" spans="1:23" x14ac:dyDescent="0.3">
      <c r="A57" t="s">
        <v>34</v>
      </c>
      <c r="B57" t="s">
        <v>318</v>
      </c>
      <c r="C57" t="s">
        <v>34</v>
      </c>
      <c r="D57">
        <v>57779</v>
      </c>
      <c r="E57">
        <v>62500</v>
      </c>
      <c r="F57">
        <v>60201</v>
      </c>
      <c r="G57">
        <v>6286</v>
      </c>
      <c r="H57">
        <v>3085</v>
      </c>
      <c r="I57">
        <v>3856</v>
      </c>
      <c r="J57">
        <v>15924</v>
      </c>
      <c r="K57">
        <v>6946</v>
      </c>
      <c r="L57">
        <v>10281</v>
      </c>
      <c r="M57">
        <v>800</v>
      </c>
      <c r="N57">
        <v>0</v>
      </c>
      <c r="O57">
        <v>0</v>
      </c>
      <c r="P57">
        <v>59398</v>
      </c>
      <c r="Q57">
        <v>21419</v>
      </c>
      <c r="R57">
        <v>86373</v>
      </c>
      <c r="S57">
        <v>0</v>
      </c>
      <c r="T57">
        <v>0</v>
      </c>
      <c r="U57">
        <v>0</v>
      </c>
      <c r="V57">
        <v>29322</v>
      </c>
      <c r="W57">
        <v>27165</v>
      </c>
    </row>
    <row r="58" spans="1:23" x14ac:dyDescent="0.3">
      <c r="A58" t="s">
        <v>35</v>
      </c>
      <c r="B58" t="s">
        <v>319</v>
      </c>
      <c r="C58" t="s">
        <v>35</v>
      </c>
      <c r="D58">
        <v>149623</v>
      </c>
      <c r="E58">
        <v>212656</v>
      </c>
      <c r="F58">
        <v>171040</v>
      </c>
      <c r="G58">
        <v>1576</v>
      </c>
      <c r="H58">
        <v>1087</v>
      </c>
      <c r="I58">
        <v>1073</v>
      </c>
      <c r="J58">
        <v>35816</v>
      </c>
      <c r="K58">
        <v>16837</v>
      </c>
      <c r="L58">
        <v>44933</v>
      </c>
      <c r="M58">
        <v>1258</v>
      </c>
      <c r="N58">
        <v>2652</v>
      </c>
      <c r="O58">
        <v>3636</v>
      </c>
      <c r="P58">
        <v>19623</v>
      </c>
      <c r="Q58">
        <v>15244</v>
      </c>
      <c r="R58">
        <v>19217</v>
      </c>
      <c r="S58">
        <v>913</v>
      </c>
      <c r="T58">
        <v>0</v>
      </c>
      <c r="U58">
        <v>1328</v>
      </c>
      <c r="V58">
        <v>5752</v>
      </c>
      <c r="W58">
        <v>1683</v>
      </c>
    </row>
    <row r="59" spans="1:23" x14ac:dyDescent="0.3">
      <c r="A59" t="s">
        <v>36</v>
      </c>
      <c r="B59" t="s">
        <v>320</v>
      </c>
      <c r="C59" t="s">
        <v>36</v>
      </c>
      <c r="D59">
        <v>376237</v>
      </c>
      <c r="E59">
        <v>581174</v>
      </c>
      <c r="F59">
        <v>459048</v>
      </c>
      <c r="G59">
        <v>7850</v>
      </c>
      <c r="H59">
        <v>4152</v>
      </c>
      <c r="I59">
        <v>8485</v>
      </c>
      <c r="J59">
        <v>134562</v>
      </c>
      <c r="K59">
        <v>71239</v>
      </c>
      <c r="L59">
        <v>185975</v>
      </c>
      <c r="M59">
        <v>3519</v>
      </c>
      <c r="N59">
        <v>4160</v>
      </c>
      <c r="O59">
        <v>1619</v>
      </c>
      <c r="P59">
        <v>64520</v>
      </c>
      <c r="Q59">
        <v>52014</v>
      </c>
      <c r="R59">
        <v>65264</v>
      </c>
      <c r="S59">
        <v>3087</v>
      </c>
      <c r="T59">
        <v>2517</v>
      </c>
      <c r="U59">
        <v>2228</v>
      </c>
      <c r="V59">
        <v>11279</v>
      </c>
      <c r="W59">
        <v>12658</v>
      </c>
    </row>
    <row r="60" spans="1:23" x14ac:dyDescent="0.3">
      <c r="A60" t="s">
        <v>10</v>
      </c>
      <c r="B60" t="s">
        <v>321</v>
      </c>
      <c r="C60" t="s">
        <v>10</v>
      </c>
      <c r="D60">
        <v>886863</v>
      </c>
      <c r="E60">
        <v>768568</v>
      </c>
      <c r="F60">
        <v>586522</v>
      </c>
      <c r="G60">
        <v>224543</v>
      </c>
      <c r="H60">
        <v>217971</v>
      </c>
      <c r="I60">
        <v>242376</v>
      </c>
      <c r="J60">
        <v>1200952</v>
      </c>
      <c r="K60">
        <v>517091</v>
      </c>
      <c r="L60">
        <v>807040</v>
      </c>
      <c r="M60">
        <v>147938</v>
      </c>
      <c r="N60">
        <v>143992</v>
      </c>
      <c r="O60">
        <v>174809</v>
      </c>
      <c r="P60">
        <v>1146686</v>
      </c>
      <c r="Q60">
        <v>666271</v>
      </c>
      <c r="R60">
        <v>1019922</v>
      </c>
      <c r="S60">
        <v>69484</v>
      </c>
      <c r="T60">
        <v>104796</v>
      </c>
      <c r="U60">
        <v>101188</v>
      </c>
      <c r="V60">
        <v>1107341</v>
      </c>
      <c r="W60">
        <v>1103231</v>
      </c>
    </row>
    <row r="61" spans="1:23" x14ac:dyDescent="0.3">
      <c r="A61" t="s">
        <v>11</v>
      </c>
      <c r="B61" t="s">
        <v>322</v>
      </c>
      <c r="C61" t="s">
        <v>11</v>
      </c>
      <c r="D61">
        <v>1198909</v>
      </c>
      <c r="E61">
        <v>1222855</v>
      </c>
      <c r="F61">
        <v>964255</v>
      </c>
      <c r="G61">
        <v>42739</v>
      </c>
      <c r="H61">
        <v>38988</v>
      </c>
      <c r="I61">
        <v>36984</v>
      </c>
      <c r="J61">
        <v>547136</v>
      </c>
      <c r="K61">
        <v>248260</v>
      </c>
      <c r="L61">
        <v>533749</v>
      </c>
      <c r="M61">
        <v>22342</v>
      </c>
      <c r="N61">
        <v>21571</v>
      </c>
      <c r="O61">
        <v>25692</v>
      </c>
      <c r="P61">
        <v>138588</v>
      </c>
      <c r="Q61">
        <v>100475</v>
      </c>
      <c r="R61">
        <v>121040</v>
      </c>
      <c r="S61">
        <v>10575</v>
      </c>
      <c r="T61">
        <v>15537</v>
      </c>
      <c r="U61">
        <v>13916</v>
      </c>
      <c r="V61">
        <v>274308</v>
      </c>
      <c r="W61">
        <v>250806</v>
      </c>
    </row>
    <row r="62" spans="1:23" x14ac:dyDescent="0.3">
      <c r="A62" t="s">
        <v>166</v>
      </c>
      <c r="B62" t="s">
        <v>323</v>
      </c>
      <c r="C62" t="s">
        <v>226</v>
      </c>
      <c r="D62">
        <v>4554513</v>
      </c>
      <c r="E62">
        <v>3978122</v>
      </c>
      <c r="F62">
        <v>3274017</v>
      </c>
      <c r="G62">
        <v>761283</v>
      </c>
      <c r="H62">
        <v>650913</v>
      </c>
      <c r="I62">
        <v>738811</v>
      </c>
      <c r="J62">
        <v>1766144</v>
      </c>
      <c r="K62">
        <v>906057</v>
      </c>
      <c r="L62">
        <v>1316078</v>
      </c>
      <c r="M62">
        <v>361476</v>
      </c>
      <c r="N62">
        <v>348487</v>
      </c>
      <c r="O62">
        <v>388022</v>
      </c>
      <c r="P62">
        <v>1589881</v>
      </c>
      <c r="Q62">
        <v>978086</v>
      </c>
      <c r="R62">
        <v>1908716</v>
      </c>
      <c r="S62">
        <v>222122</v>
      </c>
      <c r="T62">
        <v>251624</v>
      </c>
      <c r="U62">
        <v>287699</v>
      </c>
      <c r="V62">
        <v>2575317</v>
      </c>
      <c r="W62">
        <v>2669824</v>
      </c>
    </row>
    <row r="63" spans="1:23" x14ac:dyDescent="0.3">
      <c r="A63" t="s">
        <v>167</v>
      </c>
      <c r="B63" t="s">
        <v>323</v>
      </c>
      <c r="C63" t="s">
        <v>227</v>
      </c>
      <c r="D63">
        <v>2070932</v>
      </c>
      <c r="E63">
        <v>1935369</v>
      </c>
      <c r="F63">
        <v>1495933</v>
      </c>
      <c r="G63">
        <v>939487</v>
      </c>
      <c r="H63">
        <v>897138</v>
      </c>
      <c r="I63">
        <v>984980</v>
      </c>
      <c r="J63">
        <v>2513642</v>
      </c>
      <c r="K63">
        <v>1301675</v>
      </c>
      <c r="L63">
        <v>1733426</v>
      </c>
      <c r="M63">
        <v>434621</v>
      </c>
      <c r="N63">
        <v>459592</v>
      </c>
      <c r="O63">
        <v>486199</v>
      </c>
      <c r="P63">
        <v>2991991</v>
      </c>
      <c r="Q63">
        <v>1907519</v>
      </c>
      <c r="R63">
        <v>2999259</v>
      </c>
      <c r="S63">
        <v>265407</v>
      </c>
      <c r="T63">
        <v>332100</v>
      </c>
      <c r="U63">
        <v>340672</v>
      </c>
      <c r="V63">
        <v>2625660</v>
      </c>
      <c r="W63">
        <v>2401174</v>
      </c>
    </row>
    <row r="64" spans="1:23" x14ac:dyDescent="0.3">
      <c r="A64" t="s">
        <v>168</v>
      </c>
      <c r="B64" t="s">
        <v>324</v>
      </c>
      <c r="C64" t="s">
        <v>228</v>
      </c>
      <c r="D64">
        <v>185897</v>
      </c>
      <c r="E64">
        <v>198850</v>
      </c>
      <c r="F64">
        <v>131588</v>
      </c>
      <c r="G64">
        <v>789844</v>
      </c>
      <c r="H64">
        <v>749553</v>
      </c>
      <c r="I64">
        <v>779273</v>
      </c>
      <c r="J64">
        <v>44993</v>
      </c>
      <c r="K64">
        <v>22202</v>
      </c>
      <c r="L64">
        <v>37773</v>
      </c>
      <c r="M64">
        <v>430229</v>
      </c>
      <c r="N64">
        <v>422084</v>
      </c>
      <c r="O64">
        <v>452116</v>
      </c>
      <c r="P64">
        <v>246804</v>
      </c>
      <c r="Q64">
        <v>41469</v>
      </c>
      <c r="R64">
        <v>151942</v>
      </c>
      <c r="S64">
        <v>223815</v>
      </c>
      <c r="T64">
        <v>291934</v>
      </c>
      <c r="U64">
        <v>317145</v>
      </c>
      <c r="V64">
        <v>353184</v>
      </c>
      <c r="W64">
        <v>360268</v>
      </c>
    </row>
    <row r="65" spans="1:23" x14ac:dyDescent="0.3">
      <c r="A65" t="s">
        <v>169</v>
      </c>
      <c r="B65" t="s">
        <v>324</v>
      </c>
      <c r="C65" t="s">
        <v>229</v>
      </c>
      <c r="D65">
        <v>246838</v>
      </c>
      <c r="E65">
        <v>246342</v>
      </c>
      <c r="F65">
        <v>168419</v>
      </c>
      <c r="G65">
        <v>723452</v>
      </c>
      <c r="H65">
        <v>710883</v>
      </c>
      <c r="I65">
        <v>737371</v>
      </c>
      <c r="J65">
        <v>200105</v>
      </c>
      <c r="K65">
        <v>101248</v>
      </c>
      <c r="L65">
        <v>159011</v>
      </c>
      <c r="M65">
        <v>336000</v>
      </c>
      <c r="N65">
        <v>316958</v>
      </c>
      <c r="O65">
        <v>376982</v>
      </c>
      <c r="P65">
        <v>496923</v>
      </c>
      <c r="Q65">
        <v>117939</v>
      </c>
      <c r="R65">
        <v>281014</v>
      </c>
      <c r="S65">
        <v>225726</v>
      </c>
      <c r="T65">
        <v>286641</v>
      </c>
      <c r="U65">
        <v>322203</v>
      </c>
      <c r="V65">
        <v>624905</v>
      </c>
      <c r="W65">
        <v>608973</v>
      </c>
    </row>
    <row r="66" spans="1:23" x14ac:dyDescent="0.3">
      <c r="A66" t="s">
        <v>12</v>
      </c>
      <c r="B66" t="s">
        <v>325</v>
      </c>
      <c r="C66" t="s">
        <v>12</v>
      </c>
      <c r="D66">
        <v>195941</v>
      </c>
      <c r="E66">
        <v>203629</v>
      </c>
      <c r="F66">
        <v>175129</v>
      </c>
      <c r="G66">
        <v>13595</v>
      </c>
      <c r="H66">
        <v>11964</v>
      </c>
      <c r="I66">
        <v>17398</v>
      </c>
      <c r="J66">
        <v>69386</v>
      </c>
      <c r="K66">
        <v>41645</v>
      </c>
      <c r="L66">
        <v>68957</v>
      </c>
      <c r="M66">
        <v>6234</v>
      </c>
      <c r="N66">
        <v>5675</v>
      </c>
      <c r="O66">
        <v>5746</v>
      </c>
      <c r="P66">
        <v>23441</v>
      </c>
      <c r="Q66">
        <v>17386</v>
      </c>
      <c r="R66">
        <v>34021</v>
      </c>
      <c r="S66">
        <v>3446</v>
      </c>
      <c r="T66">
        <v>3804</v>
      </c>
      <c r="U66">
        <v>3898</v>
      </c>
      <c r="V66">
        <v>250775</v>
      </c>
      <c r="W66">
        <v>236883</v>
      </c>
    </row>
    <row r="67" spans="1:23" x14ac:dyDescent="0.3">
      <c r="A67" t="s">
        <v>13</v>
      </c>
      <c r="B67" t="s">
        <v>326</v>
      </c>
      <c r="C67" t="s">
        <v>13</v>
      </c>
      <c r="D67">
        <v>738406</v>
      </c>
      <c r="E67">
        <v>799769</v>
      </c>
      <c r="F67">
        <v>696741</v>
      </c>
      <c r="G67">
        <v>455663</v>
      </c>
      <c r="H67">
        <v>501459</v>
      </c>
      <c r="I67">
        <v>601845</v>
      </c>
      <c r="J67">
        <v>819561</v>
      </c>
      <c r="K67">
        <v>510523</v>
      </c>
      <c r="L67">
        <v>629342</v>
      </c>
      <c r="M67">
        <v>401425</v>
      </c>
      <c r="N67">
        <v>339474</v>
      </c>
      <c r="O67">
        <v>374752</v>
      </c>
      <c r="P67">
        <v>689194</v>
      </c>
      <c r="Q67">
        <v>457177</v>
      </c>
      <c r="R67">
        <v>641182</v>
      </c>
      <c r="S67">
        <v>254249</v>
      </c>
      <c r="T67">
        <v>286652</v>
      </c>
      <c r="U67">
        <v>277091</v>
      </c>
      <c r="V67">
        <v>478635</v>
      </c>
      <c r="W67">
        <v>460711</v>
      </c>
    </row>
    <row r="68" spans="1:23" x14ac:dyDescent="0.3">
      <c r="A68" t="s">
        <v>14</v>
      </c>
      <c r="B68" t="s">
        <v>327</v>
      </c>
      <c r="C68" t="s">
        <v>14</v>
      </c>
      <c r="D68">
        <v>583655</v>
      </c>
      <c r="E68">
        <v>722289</v>
      </c>
      <c r="F68">
        <v>630613</v>
      </c>
      <c r="G68">
        <v>47554</v>
      </c>
      <c r="H68">
        <v>51883</v>
      </c>
      <c r="I68">
        <v>49685</v>
      </c>
      <c r="J68">
        <v>321450</v>
      </c>
      <c r="K68">
        <v>205826</v>
      </c>
      <c r="L68">
        <v>351391</v>
      </c>
      <c r="M68">
        <v>32107</v>
      </c>
      <c r="N68">
        <v>30653</v>
      </c>
      <c r="O68">
        <v>31109</v>
      </c>
      <c r="P68">
        <v>82166</v>
      </c>
      <c r="Q68">
        <v>59708</v>
      </c>
      <c r="R68">
        <v>68489</v>
      </c>
      <c r="S68">
        <v>21009</v>
      </c>
      <c r="T68">
        <v>23887</v>
      </c>
      <c r="U68">
        <v>28023</v>
      </c>
      <c r="V68">
        <v>90745</v>
      </c>
      <c r="W68">
        <v>79661</v>
      </c>
    </row>
    <row r="69" spans="1:23" x14ac:dyDescent="0.3">
      <c r="A69" t="s">
        <v>170</v>
      </c>
      <c r="B69" t="s">
        <v>280</v>
      </c>
      <c r="C69" t="s">
        <v>257</v>
      </c>
      <c r="D69">
        <v>2549006</v>
      </c>
      <c r="E69">
        <v>2959483</v>
      </c>
      <c r="F69">
        <v>2765414</v>
      </c>
      <c r="G69">
        <v>468625</v>
      </c>
      <c r="H69">
        <v>443657</v>
      </c>
      <c r="I69">
        <v>546734</v>
      </c>
      <c r="J69">
        <v>2183234</v>
      </c>
      <c r="K69">
        <v>1310410</v>
      </c>
      <c r="L69">
        <v>1603220</v>
      </c>
      <c r="M69">
        <v>250419</v>
      </c>
      <c r="N69">
        <v>232945</v>
      </c>
      <c r="O69">
        <v>246082</v>
      </c>
      <c r="P69">
        <v>1563049</v>
      </c>
      <c r="Q69">
        <v>1238932</v>
      </c>
      <c r="R69">
        <v>1757393</v>
      </c>
      <c r="S69">
        <v>150790</v>
      </c>
      <c r="T69">
        <v>172008</v>
      </c>
      <c r="U69">
        <v>169182</v>
      </c>
      <c r="V69">
        <v>1191333</v>
      </c>
      <c r="W69">
        <v>1231758</v>
      </c>
    </row>
    <row r="70" spans="1:23" x14ac:dyDescent="0.3">
      <c r="A70" t="s">
        <v>171</v>
      </c>
      <c r="B70" t="s">
        <v>280</v>
      </c>
      <c r="C70" t="s">
        <v>258</v>
      </c>
      <c r="D70">
        <v>602802</v>
      </c>
      <c r="E70">
        <v>773253</v>
      </c>
      <c r="F70">
        <v>668570</v>
      </c>
      <c r="G70">
        <v>196839</v>
      </c>
      <c r="H70">
        <v>184579</v>
      </c>
      <c r="I70">
        <v>222941</v>
      </c>
      <c r="J70">
        <v>628046</v>
      </c>
      <c r="K70">
        <v>408143</v>
      </c>
      <c r="L70">
        <v>451718</v>
      </c>
      <c r="M70">
        <v>108334</v>
      </c>
      <c r="N70">
        <v>88014</v>
      </c>
      <c r="O70">
        <v>83698</v>
      </c>
      <c r="P70">
        <v>680471</v>
      </c>
      <c r="Q70">
        <v>430904</v>
      </c>
      <c r="R70">
        <v>715336</v>
      </c>
      <c r="S70">
        <v>55151</v>
      </c>
      <c r="T70">
        <v>67598</v>
      </c>
      <c r="U70">
        <v>56415</v>
      </c>
      <c r="V70">
        <v>380663</v>
      </c>
      <c r="W70">
        <v>304814</v>
      </c>
    </row>
    <row r="71" spans="1:23" x14ac:dyDescent="0.3">
      <c r="A71" t="s">
        <v>15</v>
      </c>
      <c r="B71" t="s">
        <v>328</v>
      </c>
      <c r="C71" t="s">
        <v>15</v>
      </c>
      <c r="D71">
        <v>150506</v>
      </c>
      <c r="E71">
        <v>194359</v>
      </c>
      <c r="F71">
        <v>152941</v>
      </c>
      <c r="G71">
        <v>706227</v>
      </c>
      <c r="H71">
        <v>776065</v>
      </c>
      <c r="I71">
        <v>782869</v>
      </c>
      <c r="J71">
        <v>74877</v>
      </c>
      <c r="K71">
        <v>45521</v>
      </c>
      <c r="L71">
        <v>67640</v>
      </c>
      <c r="M71">
        <v>563887</v>
      </c>
      <c r="N71">
        <v>501185</v>
      </c>
      <c r="O71">
        <v>519620</v>
      </c>
      <c r="P71">
        <v>525897</v>
      </c>
      <c r="Q71">
        <v>127702</v>
      </c>
      <c r="R71">
        <v>362719</v>
      </c>
      <c r="S71">
        <v>380613</v>
      </c>
      <c r="T71">
        <v>391380</v>
      </c>
      <c r="U71">
        <v>440408</v>
      </c>
      <c r="V71">
        <v>150113</v>
      </c>
      <c r="W71">
        <v>165215</v>
      </c>
    </row>
    <row r="72" spans="1:23" x14ac:dyDescent="0.3">
      <c r="A72" t="s">
        <v>16</v>
      </c>
      <c r="B72" t="s">
        <v>329</v>
      </c>
      <c r="C72" t="s">
        <v>16</v>
      </c>
      <c r="D72">
        <v>270690</v>
      </c>
      <c r="E72">
        <v>295723</v>
      </c>
      <c r="F72">
        <v>254904</v>
      </c>
      <c r="G72">
        <v>188723</v>
      </c>
      <c r="H72">
        <v>197876</v>
      </c>
      <c r="I72">
        <v>192798</v>
      </c>
      <c r="J72">
        <v>722207</v>
      </c>
      <c r="K72">
        <v>582696</v>
      </c>
      <c r="L72">
        <v>627844</v>
      </c>
      <c r="M72">
        <v>108243</v>
      </c>
      <c r="N72">
        <v>111023</v>
      </c>
      <c r="O72">
        <v>101380</v>
      </c>
      <c r="P72">
        <v>288026</v>
      </c>
      <c r="Q72">
        <v>259164</v>
      </c>
      <c r="R72">
        <v>321689</v>
      </c>
      <c r="S72">
        <v>72938</v>
      </c>
      <c r="T72">
        <v>69311</v>
      </c>
      <c r="U72">
        <v>87918</v>
      </c>
      <c r="V72">
        <v>141079</v>
      </c>
      <c r="W72">
        <v>123714</v>
      </c>
    </row>
    <row r="73" spans="1:23" x14ac:dyDescent="0.3">
      <c r="A73" t="s">
        <v>17</v>
      </c>
      <c r="B73" t="s">
        <v>330</v>
      </c>
      <c r="C73" t="s">
        <v>17</v>
      </c>
      <c r="D73">
        <v>247965</v>
      </c>
      <c r="E73">
        <v>289575</v>
      </c>
      <c r="F73">
        <v>221671</v>
      </c>
      <c r="G73">
        <v>19988</v>
      </c>
      <c r="H73">
        <v>21558</v>
      </c>
      <c r="I73">
        <v>19022</v>
      </c>
      <c r="J73">
        <v>268278</v>
      </c>
      <c r="K73">
        <v>194914</v>
      </c>
      <c r="L73">
        <v>328874</v>
      </c>
      <c r="M73">
        <v>12445</v>
      </c>
      <c r="N73">
        <v>12090</v>
      </c>
      <c r="O73">
        <v>11172</v>
      </c>
      <c r="P73">
        <v>41732</v>
      </c>
      <c r="Q73">
        <v>34207</v>
      </c>
      <c r="R73">
        <v>37334</v>
      </c>
      <c r="S73">
        <v>6886</v>
      </c>
      <c r="T73">
        <v>5420</v>
      </c>
      <c r="U73">
        <v>8808</v>
      </c>
      <c r="V73">
        <v>30558</v>
      </c>
      <c r="W73">
        <v>28064</v>
      </c>
    </row>
    <row r="74" spans="1:23" x14ac:dyDescent="0.3">
      <c r="A74" t="s">
        <v>18</v>
      </c>
      <c r="B74" t="s">
        <v>331</v>
      </c>
      <c r="C74" t="s">
        <v>18</v>
      </c>
      <c r="D74">
        <v>1079094</v>
      </c>
      <c r="E74">
        <v>1235301</v>
      </c>
      <c r="F74">
        <v>984394</v>
      </c>
      <c r="G74">
        <v>195759</v>
      </c>
      <c r="H74">
        <v>180633</v>
      </c>
      <c r="I74">
        <v>180094</v>
      </c>
      <c r="J74">
        <v>989890</v>
      </c>
      <c r="K74">
        <v>797553</v>
      </c>
      <c r="L74">
        <v>1006207</v>
      </c>
      <c r="M74">
        <v>86466</v>
      </c>
      <c r="N74">
        <v>84549</v>
      </c>
      <c r="O74">
        <v>88445</v>
      </c>
      <c r="P74">
        <v>398872</v>
      </c>
      <c r="Q74">
        <v>349202</v>
      </c>
      <c r="R74">
        <v>566656</v>
      </c>
      <c r="S74">
        <v>60155</v>
      </c>
      <c r="T74">
        <v>61400</v>
      </c>
      <c r="U74">
        <v>77626</v>
      </c>
      <c r="V74">
        <v>327813</v>
      </c>
      <c r="W74">
        <v>317832</v>
      </c>
    </row>
    <row r="75" spans="1:23" x14ac:dyDescent="0.3">
      <c r="A75" t="s">
        <v>19</v>
      </c>
      <c r="B75" t="s">
        <v>332</v>
      </c>
      <c r="C75" t="s">
        <v>19</v>
      </c>
      <c r="D75">
        <v>23397</v>
      </c>
      <c r="E75">
        <v>38954</v>
      </c>
      <c r="F75">
        <v>24908</v>
      </c>
      <c r="G75">
        <v>281608</v>
      </c>
      <c r="H75">
        <v>289474</v>
      </c>
      <c r="I75">
        <v>276085</v>
      </c>
      <c r="J75">
        <v>12903</v>
      </c>
      <c r="K75">
        <v>11426</v>
      </c>
      <c r="L75">
        <v>18718</v>
      </c>
      <c r="M75">
        <v>160412</v>
      </c>
      <c r="N75">
        <v>151213</v>
      </c>
      <c r="O75">
        <v>160582</v>
      </c>
      <c r="P75">
        <v>94796</v>
      </c>
      <c r="Q75">
        <v>25797</v>
      </c>
      <c r="R75">
        <v>92336</v>
      </c>
      <c r="S75">
        <v>109812</v>
      </c>
      <c r="T75">
        <v>95992</v>
      </c>
      <c r="U75">
        <v>136116</v>
      </c>
      <c r="V75">
        <v>25796</v>
      </c>
      <c r="W75">
        <v>27529</v>
      </c>
    </row>
    <row r="76" spans="1:23" x14ac:dyDescent="0.3">
      <c r="A76" t="s">
        <v>180</v>
      </c>
      <c r="B76" t="s">
        <v>333</v>
      </c>
      <c r="C76" t="s">
        <v>180</v>
      </c>
      <c r="D76">
        <v>192042</v>
      </c>
      <c r="E76">
        <v>253199</v>
      </c>
      <c r="F76">
        <v>259498</v>
      </c>
      <c r="G76">
        <v>54346</v>
      </c>
      <c r="H76">
        <v>52646</v>
      </c>
      <c r="I76">
        <v>65742</v>
      </c>
      <c r="J76">
        <v>302013</v>
      </c>
      <c r="K76">
        <v>190721</v>
      </c>
      <c r="L76">
        <v>218576</v>
      </c>
      <c r="M76">
        <v>29247</v>
      </c>
      <c r="N76">
        <v>29431</v>
      </c>
      <c r="O76">
        <v>27822</v>
      </c>
      <c r="P76">
        <v>117518</v>
      </c>
      <c r="Q76">
        <v>118645</v>
      </c>
      <c r="R76">
        <v>190836</v>
      </c>
      <c r="S76">
        <v>19092</v>
      </c>
      <c r="T76">
        <v>24576</v>
      </c>
      <c r="U76">
        <v>21712</v>
      </c>
      <c r="V76">
        <v>75284</v>
      </c>
      <c r="W76">
        <v>74689</v>
      </c>
    </row>
    <row r="77" spans="1:23" x14ac:dyDescent="0.3">
      <c r="A77" t="s">
        <v>103</v>
      </c>
      <c r="B77" t="s">
        <v>334</v>
      </c>
      <c r="C77" t="s">
        <v>103</v>
      </c>
      <c r="D77">
        <v>88828952</v>
      </c>
      <c r="E77">
        <v>83792896</v>
      </c>
      <c r="F77">
        <v>86816224</v>
      </c>
      <c r="G77">
        <v>20459776</v>
      </c>
      <c r="H77">
        <v>20025448</v>
      </c>
      <c r="I77">
        <v>24229220</v>
      </c>
      <c r="J77">
        <v>3137862</v>
      </c>
      <c r="K77">
        <v>1323837</v>
      </c>
      <c r="L77">
        <v>2436070</v>
      </c>
      <c r="M77">
        <v>9375658</v>
      </c>
      <c r="N77">
        <v>7993913</v>
      </c>
      <c r="O77">
        <v>9690686</v>
      </c>
      <c r="P77">
        <v>11156331</v>
      </c>
      <c r="Q77">
        <v>3457628</v>
      </c>
      <c r="R77">
        <v>22988812</v>
      </c>
      <c r="S77">
        <v>5123964</v>
      </c>
      <c r="T77">
        <v>7847567</v>
      </c>
      <c r="U77">
        <v>6648861</v>
      </c>
      <c r="V77">
        <v>30308228</v>
      </c>
      <c r="W77">
        <v>29940210</v>
      </c>
    </row>
    <row r="78" spans="1:23" x14ac:dyDescent="0.3">
      <c r="A78" t="s">
        <v>104</v>
      </c>
      <c r="B78" t="s">
        <v>335</v>
      </c>
      <c r="C78" t="s">
        <v>104</v>
      </c>
      <c r="D78">
        <v>4432758</v>
      </c>
      <c r="E78">
        <v>5755610</v>
      </c>
      <c r="F78">
        <v>5088056</v>
      </c>
      <c r="G78">
        <v>40398188</v>
      </c>
      <c r="H78">
        <v>41334100</v>
      </c>
      <c r="I78">
        <v>48521732</v>
      </c>
      <c r="J78">
        <v>296990</v>
      </c>
      <c r="K78">
        <v>96655</v>
      </c>
      <c r="L78">
        <v>136981</v>
      </c>
      <c r="M78">
        <v>18786622</v>
      </c>
      <c r="N78">
        <v>15932887</v>
      </c>
      <c r="O78">
        <v>16812680</v>
      </c>
      <c r="P78">
        <v>3318054</v>
      </c>
      <c r="Q78">
        <v>444666</v>
      </c>
      <c r="R78">
        <v>3845490</v>
      </c>
      <c r="S78">
        <v>9022183</v>
      </c>
      <c r="T78">
        <v>12570233</v>
      </c>
      <c r="U78">
        <v>12466163</v>
      </c>
      <c r="V78">
        <v>3803375</v>
      </c>
      <c r="W78">
        <v>3990834</v>
      </c>
    </row>
    <row r="79" spans="1:23" x14ac:dyDescent="0.3">
      <c r="A79" t="s">
        <v>105</v>
      </c>
      <c r="B79" t="s">
        <v>336</v>
      </c>
      <c r="C79" t="s">
        <v>105</v>
      </c>
      <c r="D79">
        <v>420339</v>
      </c>
      <c r="E79">
        <v>502311</v>
      </c>
      <c r="F79">
        <v>379267</v>
      </c>
      <c r="G79">
        <v>8923750</v>
      </c>
      <c r="H79">
        <v>9557270</v>
      </c>
      <c r="I79">
        <v>11385765</v>
      </c>
      <c r="J79">
        <v>5790</v>
      </c>
      <c r="K79">
        <v>2238</v>
      </c>
      <c r="L79">
        <v>3996</v>
      </c>
      <c r="M79">
        <v>6649938</v>
      </c>
      <c r="N79">
        <v>4949926</v>
      </c>
      <c r="O79">
        <v>5443650</v>
      </c>
      <c r="P79">
        <v>107211</v>
      </c>
      <c r="Q79">
        <v>11233</v>
      </c>
      <c r="R79">
        <v>108235</v>
      </c>
      <c r="S79">
        <v>2660208</v>
      </c>
      <c r="T79">
        <v>3659470</v>
      </c>
      <c r="U79">
        <v>3668508</v>
      </c>
      <c r="V79">
        <v>559000</v>
      </c>
      <c r="W79">
        <v>509011</v>
      </c>
    </row>
    <row r="80" spans="1:23" x14ac:dyDescent="0.3">
      <c r="A80" t="s">
        <v>106</v>
      </c>
      <c r="B80" t="s">
        <v>337</v>
      </c>
      <c r="C80" t="s">
        <v>106</v>
      </c>
      <c r="D80">
        <v>9444469</v>
      </c>
      <c r="E80">
        <v>19545772</v>
      </c>
      <c r="F80">
        <v>15100896</v>
      </c>
      <c r="G80">
        <v>20041</v>
      </c>
      <c r="H80">
        <v>16858</v>
      </c>
      <c r="I80">
        <v>18386</v>
      </c>
      <c r="J80">
        <v>5262192</v>
      </c>
      <c r="K80">
        <v>3256970</v>
      </c>
      <c r="L80">
        <v>6784582</v>
      </c>
      <c r="M80">
        <v>16118</v>
      </c>
      <c r="N80">
        <v>19581</v>
      </c>
      <c r="O80">
        <v>23146</v>
      </c>
      <c r="P80">
        <v>1767388</v>
      </c>
      <c r="Q80">
        <v>2266536</v>
      </c>
      <c r="R80">
        <v>1673440</v>
      </c>
      <c r="S80">
        <v>10639</v>
      </c>
      <c r="T80">
        <v>25420</v>
      </c>
      <c r="U80">
        <v>14751</v>
      </c>
      <c r="V80">
        <v>45819</v>
      </c>
      <c r="W80">
        <v>46838</v>
      </c>
    </row>
    <row r="81" spans="1:23" x14ac:dyDescent="0.3">
      <c r="A81" t="s">
        <v>107</v>
      </c>
      <c r="B81" t="s">
        <v>338</v>
      </c>
      <c r="C81" t="s">
        <v>107</v>
      </c>
      <c r="D81">
        <v>190852560</v>
      </c>
      <c r="E81">
        <v>202774160</v>
      </c>
      <c r="F81">
        <v>173588320</v>
      </c>
      <c r="G81">
        <v>6509839</v>
      </c>
      <c r="H81">
        <v>6132118</v>
      </c>
      <c r="I81">
        <v>7047866</v>
      </c>
      <c r="J81">
        <v>6256192</v>
      </c>
      <c r="K81">
        <v>3058967</v>
      </c>
      <c r="L81">
        <v>6923813</v>
      </c>
      <c r="M81">
        <v>4145772</v>
      </c>
      <c r="N81">
        <v>3196676</v>
      </c>
      <c r="O81">
        <v>3371801</v>
      </c>
      <c r="P81">
        <v>3889046</v>
      </c>
      <c r="Q81">
        <v>1949646</v>
      </c>
      <c r="R81">
        <v>4448987</v>
      </c>
      <c r="S81">
        <v>2560626</v>
      </c>
      <c r="T81">
        <v>3184554</v>
      </c>
      <c r="U81">
        <v>2981708</v>
      </c>
      <c r="V81">
        <v>8296293</v>
      </c>
      <c r="W81">
        <v>7348997</v>
      </c>
    </row>
    <row r="82" spans="1:23" x14ac:dyDescent="0.3">
      <c r="A82" t="s">
        <v>108</v>
      </c>
      <c r="B82" t="s">
        <v>339</v>
      </c>
      <c r="C82" t="s">
        <v>108</v>
      </c>
      <c r="D82">
        <v>552715328</v>
      </c>
      <c r="E82">
        <v>586923264</v>
      </c>
      <c r="F82">
        <v>620484096</v>
      </c>
      <c r="G82">
        <v>40765728</v>
      </c>
      <c r="H82">
        <v>29479080</v>
      </c>
      <c r="I82">
        <v>36494004</v>
      </c>
      <c r="J82">
        <v>43523700</v>
      </c>
      <c r="K82">
        <v>13543888</v>
      </c>
      <c r="L82">
        <v>25537326</v>
      </c>
      <c r="M82">
        <v>8616709</v>
      </c>
      <c r="N82">
        <v>7587701</v>
      </c>
      <c r="O82">
        <v>8360250</v>
      </c>
      <c r="P82">
        <v>126332024</v>
      </c>
      <c r="Q82">
        <v>37853020</v>
      </c>
      <c r="R82">
        <v>252904576</v>
      </c>
      <c r="S82">
        <v>4329941</v>
      </c>
      <c r="T82">
        <v>6106044</v>
      </c>
      <c r="U82">
        <v>4702935</v>
      </c>
      <c r="V82">
        <v>272642752</v>
      </c>
      <c r="W82">
        <v>255964480</v>
      </c>
    </row>
    <row r="83" spans="1:23" x14ac:dyDescent="0.3">
      <c r="A83" t="s">
        <v>109</v>
      </c>
      <c r="B83" t="s">
        <v>340</v>
      </c>
      <c r="C83" t="s">
        <v>109</v>
      </c>
      <c r="D83">
        <v>286998720</v>
      </c>
      <c r="E83">
        <v>323565696</v>
      </c>
      <c r="F83">
        <v>295050048</v>
      </c>
      <c r="G83">
        <v>172590592</v>
      </c>
      <c r="H83">
        <v>155479872</v>
      </c>
      <c r="I83">
        <v>198676944</v>
      </c>
      <c r="J83">
        <v>6409530</v>
      </c>
      <c r="K83">
        <v>2307702</v>
      </c>
      <c r="L83">
        <v>4181050</v>
      </c>
      <c r="M83">
        <v>55532956</v>
      </c>
      <c r="N83">
        <v>45309512</v>
      </c>
      <c r="O83">
        <v>53522616</v>
      </c>
      <c r="P83">
        <v>53779212</v>
      </c>
      <c r="Q83">
        <v>6219494</v>
      </c>
      <c r="R83">
        <v>80187080</v>
      </c>
      <c r="S83">
        <v>26610618</v>
      </c>
      <c r="T83">
        <v>38007224</v>
      </c>
      <c r="U83">
        <v>34981396</v>
      </c>
      <c r="V83">
        <v>184054736</v>
      </c>
      <c r="W83">
        <v>188660288</v>
      </c>
    </row>
    <row r="84" spans="1:23" x14ac:dyDescent="0.3">
      <c r="A84" t="s">
        <v>110</v>
      </c>
      <c r="B84" t="s">
        <v>341</v>
      </c>
      <c r="C84" t="s">
        <v>110</v>
      </c>
      <c r="D84">
        <v>104839128</v>
      </c>
      <c r="E84">
        <v>124076096</v>
      </c>
      <c r="F84">
        <v>110859072</v>
      </c>
      <c r="G84">
        <v>56459504</v>
      </c>
      <c r="H84">
        <v>53011740</v>
      </c>
      <c r="I84">
        <v>62270468</v>
      </c>
      <c r="J84">
        <v>1526086</v>
      </c>
      <c r="K84">
        <v>525142</v>
      </c>
      <c r="L84">
        <v>957212</v>
      </c>
      <c r="M84">
        <v>29766808</v>
      </c>
      <c r="N84">
        <v>23434542</v>
      </c>
      <c r="O84">
        <v>22900442</v>
      </c>
      <c r="P84">
        <v>4472800</v>
      </c>
      <c r="Q84">
        <v>1132830</v>
      </c>
      <c r="R84">
        <v>7839642</v>
      </c>
      <c r="S84">
        <v>15966668</v>
      </c>
      <c r="T84">
        <v>18931098</v>
      </c>
      <c r="U84">
        <v>19024558</v>
      </c>
      <c r="V84">
        <v>55801612</v>
      </c>
      <c r="W84">
        <v>54978200</v>
      </c>
    </row>
    <row r="85" spans="1:23" x14ac:dyDescent="0.3">
      <c r="A85" t="s">
        <v>111</v>
      </c>
      <c r="B85" t="s">
        <v>342</v>
      </c>
      <c r="C85" t="s">
        <v>111</v>
      </c>
      <c r="D85">
        <v>3191898</v>
      </c>
      <c r="E85">
        <v>4823715</v>
      </c>
      <c r="F85">
        <v>3355372</v>
      </c>
      <c r="G85">
        <v>183913696</v>
      </c>
      <c r="H85">
        <v>158401536</v>
      </c>
      <c r="I85">
        <v>205749200</v>
      </c>
      <c r="J85">
        <v>94069</v>
      </c>
      <c r="K85">
        <v>33905</v>
      </c>
      <c r="L85">
        <v>52571</v>
      </c>
      <c r="M85">
        <v>76478768</v>
      </c>
      <c r="N85">
        <v>60322988</v>
      </c>
      <c r="O85">
        <v>63758772</v>
      </c>
      <c r="P85">
        <v>5040245</v>
      </c>
      <c r="Q85">
        <v>408808</v>
      </c>
      <c r="R85">
        <v>5397910</v>
      </c>
      <c r="S85">
        <v>34706204</v>
      </c>
      <c r="T85">
        <v>48194728</v>
      </c>
      <c r="U85">
        <v>45891944</v>
      </c>
      <c r="V85">
        <v>8191697</v>
      </c>
      <c r="W85">
        <v>7374350</v>
      </c>
    </row>
    <row r="86" spans="1:23" x14ac:dyDescent="0.3">
      <c r="A86" t="s">
        <v>112</v>
      </c>
      <c r="B86" t="s">
        <v>343</v>
      </c>
      <c r="C86" t="s">
        <v>112</v>
      </c>
      <c r="D86">
        <v>1716281</v>
      </c>
      <c r="E86">
        <v>2243082</v>
      </c>
      <c r="F86">
        <v>1668904</v>
      </c>
      <c r="G86">
        <v>66284160</v>
      </c>
      <c r="H86">
        <v>78610512</v>
      </c>
      <c r="I86">
        <v>86893200</v>
      </c>
      <c r="J86">
        <v>21253</v>
      </c>
      <c r="K86">
        <v>7230</v>
      </c>
      <c r="L86">
        <v>14529</v>
      </c>
      <c r="M86">
        <v>62750864</v>
      </c>
      <c r="N86">
        <v>42485756</v>
      </c>
      <c r="O86">
        <v>50586716</v>
      </c>
      <c r="P86">
        <v>694351</v>
      </c>
      <c r="Q86">
        <v>65680</v>
      </c>
      <c r="R86">
        <v>797429</v>
      </c>
      <c r="S86">
        <v>30456906</v>
      </c>
      <c r="T86">
        <v>43765080</v>
      </c>
      <c r="U86">
        <v>42103836</v>
      </c>
      <c r="V86">
        <v>3786075</v>
      </c>
      <c r="W86">
        <v>3688150</v>
      </c>
    </row>
    <row r="87" spans="1:23" x14ac:dyDescent="0.3">
      <c r="A87" t="s">
        <v>113</v>
      </c>
      <c r="B87" t="s">
        <v>344</v>
      </c>
      <c r="C87" t="s">
        <v>113</v>
      </c>
      <c r="D87">
        <v>160635</v>
      </c>
      <c r="E87">
        <v>212969</v>
      </c>
      <c r="F87">
        <v>151243</v>
      </c>
      <c r="G87">
        <v>3804146</v>
      </c>
      <c r="H87">
        <v>4869420</v>
      </c>
      <c r="I87">
        <v>4683272</v>
      </c>
      <c r="J87">
        <v>0</v>
      </c>
      <c r="K87">
        <v>0</v>
      </c>
      <c r="L87">
        <v>0</v>
      </c>
      <c r="M87">
        <v>5382429</v>
      </c>
      <c r="N87">
        <v>3943989</v>
      </c>
      <c r="O87">
        <v>4373344</v>
      </c>
      <c r="P87">
        <v>16458</v>
      </c>
      <c r="Q87">
        <v>0</v>
      </c>
      <c r="R87">
        <v>14075</v>
      </c>
      <c r="S87">
        <v>3242342</v>
      </c>
      <c r="T87">
        <v>3658194</v>
      </c>
      <c r="U87">
        <v>4155954</v>
      </c>
      <c r="V87">
        <v>333764</v>
      </c>
      <c r="W87">
        <v>356967</v>
      </c>
    </row>
    <row r="88" spans="1:23" x14ac:dyDescent="0.3">
      <c r="A88" t="s">
        <v>181</v>
      </c>
      <c r="B88" t="s">
        <v>345</v>
      </c>
      <c r="C88" t="s">
        <v>181</v>
      </c>
      <c r="D88">
        <v>405635</v>
      </c>
      <c r="E88">
        <v>618870</v>
      </c>
      <c r="F88">
        <v>498637</v>
      </c>
      <c r="G88">
        <v>4899</v>
      </c>
      <c r="H88">
        <v>5791</v>
      </c>
      <c r="I88">
        <v>5478</v>
      </c>
      <c r="J88">
        <v>293965</v>
      </c>
      <c r="K88">
        <v>179742</v>
      </c>
      <c r="L88">
        <v>306313</v>
      </c>
      <c r="M88">
        <v>5402</v>
      </c>
      <c r="N88">
        <v>2642</v>
      </c>
      <c r="O88">
        <v>3926</v>
      </c>
      <c r="P88">
        <v>79715</v>
      </c>
      <c r="Q88">
        <v>77172</v>
      </c>
      <c r="R88">
        <v>65766</v>
      </c>
      <c r="S88">
        <v>3900</v>
      </c>
      <c r="T88">
        <v>3311</v>
      </c>
      <c r="U88">
        <v>4643</v>
      </c>
      <c r="V88">
        <v>29008</v>
      </c>
      <c r="W88">
        <v>27320</v>
      </c>
    </row>
    <row r="89" spans="1:23" x14ac:dyDescent="0.3">
      <c r="A89" t="s">
        <v>182</v>
      </c>
      <c r="B89" t="s">
        <v>346</v>
      </c>
      <c r="C89" t="s">
        <v>182</v>
      </c>
      <c r="D89">
        <v>68514832</v>
      </c>
      <c r="E89">
        <v>61182628</v>
      </c>
      <c r="F89">
        <v>56477460</v>
      </c>
      <c r="G89">
        <v>2990030</v>
      </c>
      <c r="H89">
        <v>2762504</v>
      </c>
      <c r="I89">
        <v>3149904</v>
      </c>
      <c r="J89">
        <v>18574896</v>
      </c>
      <c r="K89">
        <v>5979086</v>
      </c>
      <c r="L89">
        <v>10583852</v>
      </c>
      <c r="M89">
        <v>2032684</v>
      </c>
      <c r="N89">
        <v>1820090</v>
      </c>
      <c r="O89">
        <v>2132774</v>
      </c>
      <c r="P89">
        <v>14697346</v>
      </c>
      <c r="Q89">
        <v>7195389</v>
      </c>
      <c r="R89">
        <v>17399496</v>
      </c>
      <c r="S89">
        <v>1011716</v>
      </c>
      <c r="T89">
        <v>1710187</v>
      </c>
      <c r="U89">
        <v>1282070</v>
      </c>
      <c r="V89">
        <v>27607682</v>
      </c>
      <c r="W89">
        <v>27546854</v>
      </c>
    </row>
    <row r="90" spans="1:23" x14ac:dyDescent="0.3">
      <c r="A90" t="s">
        <v>183</v>
      </c>
      <c r="B90" t="s">
        <v>347</v>
      </c>
      <c r="C90" t="s">
        <v>183</v>
      </c>
      <c r="D90">
        <v>1531373</v>
      </c>
      <c r="E90">
        <v>1785812</v>
      </c>
      <c r="F90">
        <v>1361989</v>
      </c>
      <c r="G90">
        <v>4095797</v>
      </c>
      <c r="H90">
        <v>3732034</v>
      </c>
      <c r="I90">
        <v>3930999</v>
      </c>
      <c r="J90">
        <v>257992</v>
      </c>
      <c r="K90">
        <v>87429</v>
      </c>
      <c r="L90">
        <v>176099</v>
      </c>
      <c r="M90">
        <v>3031088</v>
      </c>
      <c r="N90">
        <v>2730098</v>
      </c>
      <c r="O90">
        <v>3292556</v>
      </c>
      <c r="P90">
        <v>3034084</v>
      </c>
      <c r="Q90">
        <v>462134</v>
      </c>
      <c r="R90">
        <v>2204982</v>
      </c>
      <c r="S90">
        <v>1543971</v>
      </c>
      <c r="T90">
        <v>2491833</v>
      </c>
      <c r="U90">
        <v>2031424</v>
      </c>
      <c r="V90">
        <v>2771717</v>
      </c>
      <c r="W90">
        <v>2496475</v>
      </c>
    </row>
    <row r="91" spans="1:23" x14ac:dyDescent="0.3">
      <c r="A91" t="s">
        <v>184</v>
      </c>
      <c r="B91" t="s">
        <v>348</v>
      </c>
      <c r="C91" t="s">
        <v>184</v>
      </c>
      <c r="D91">
        <v>3083367</v>
      </c>
      <c r="E91">
        <v>3187264</v>
      </c>
      <c r="F91">
        <v>2708167</v>
      </c>
      <c r="G91">
        <v>43784</v>
      </c>
      <c r="H91">
        <v>34281</v>
      </c>
      <c r="I91">
        <v>45668</v>
      </c>
      <c r="J91">
        <v>786440</v>
      </c>
      <c r="K91">
        <v>315753</v>
      </c>
      <c r="L91">
        <v>512186</v>
      </c>
      <c r="M91">
        <v>18014</v>
      </c>
      <c r="N91">
        <v>18348</v>
      </c>
      <c r="O91">
        <v>18272</v>
      </c>
      <c r="P91">
        <v>436903</v>
      </c>
      <c r="Q91">
        <v>328723</v>
      </c>
      <c r="R91">
        <v>500241</v>
      </c>
      <c r="S91">
        <v>10222</v>
      </c>
      <c r="T91">
        <v>15249</v>
      </c>
      <c r="U91">
        <v>13940</v>
      </c>
      <c r="V91">
        <v>1356547</v>
      </c>
      <c r="W91">
        <v>1289320</v>
      </c>
    </row>
    <row r="92" spans="1:23" x14ac:dyDescent="0.3">
      <c r="A92" t="s">
        <v>185</v>
      </c>
      <c r="B92" t="s">
        <v>349</v>
      </c>
      <c r="C92" t="s">
        <v>185</v>
      </c>
      <c r="D92">
        <v>593477</v>
      </c>
      <c r="E92">
        <v>646628</v>
      </c>
      <c r="F92">
        <v>630125</v>
      </c>
      <c r="G92">
        <v>49803</v>
      </c>
      <c r="H92">
        <v>45434</v>
      </c>
      <c r="I92">
        <v>57964</v>
      </c>
      <c r="J92">
        <v>172662</v>
      </c>
      <c r="K92">
        <v>69091</v>
      </c>
      <c r="L92">
        <v>99266</v>
      </c>
      <c r="M92">
        <v>13189</v>
      </c>
      <c r="N92">
        <v>12883</v>
      </c>
      <c r="O92">
        <v>16769</v>
      </c>
      <c r="P92">
        <v>379840</v>
      </c>
      <c r="Q92">
        <v>195591</v>
      </c>
      <c r="R92">
        <v>412816</v>
      </c>
      <c r="S92">
        <v>8067</v>
      </c>
      <c r="T92">
        <v>12098</v>
      </c>
      <c r="U92">
        <v>9278</v>
      </c>
      <c r="V92">
        <v>226916</v>
      </c>
      <c r="W92">
        <v>211972</v>
      </c>
    </row>
    <row r="93" spans="1:23" x14ac:dyDescent="0.3">
      <c r="A93" t="s">
        <v>186</v>
      </c>
      <c r="B93" t="s">
        <v>350</v>
      </c>
      <c r="C93" t="s">
        <v>186</v>
      </c>
      <c r="D93">
        <v>1593521</v>
      </c>
      <c r="E93">
        <v>2286236</v>
      </c>
      <c r="F93">
        <v>2020226</v>
      </c>
      <c r="G93">
        <v>4606</v>
      </c>
      <c r="H93">
        <v>4640</v>
      </c>
      <c r="I93">
        <v>4964</v>
      </c>
      <c r="J93">
        <v>1283866</v>
      </c>
      <c r="K93">
        <v>783303</v>
      </c>
      <c r="L93">
        <v>1328836</v>
      </c>
      <c r="M93">
        <v>4947</v>
      </c>
      <c r="N93">
        <v>4486</v>
      </c>
      <c r="O93">
        <v>3890</v>
      </c>
      <c r="P93">
        <v>341471</v>
      </c>
      <c r="Q93">
        <v>395976</v>
      </c>
      <c r="R93">
        <v>322682</v>
      </c>
      <c r="S93">
        <v>3553</v>
      </c>
      <c r="T93">
        <v>3869</v>
      </c>
      <c r="U93">
        <v>4076</v>
      </c>
      <c r="V93">
        <v>13694</v>
      </c>
      <c r="W93">
        <v>13228</v>
      </c>
    </row>
    <row r="94" spans="1:23" x14ac:dyDescent="0.3">
      <c r="A94" t="s">
        <v>187</v>
      </c>
      <c r="B94" t="s">
        <v>351</v>
      </c>
      <c r="C94" t="s">
        <v>187</v>
      </c>
      <c r="D94">
        <v>62655456</v>
      </c>
      <c r="E94">
        <v>62095888</v>
      </c>
      <c r="F94">
        <v>56266160</v>
      </c>
      <c r="G94">
        <v>492400</v>
      </c>
      <c r="H94">
        <v>406277</v>
      </c>
      <c r="I94">
        <v>386603</v>
      </c>
      <c r="J94">
        <v>14582339</v>
      </c>
      <c r="K94">
        <v>4757300</v>
      </c>
      <c r="L94">
        <v>15283814</v>
      </c>
      <c r="M94">
        <v>249760</v>
      </c>
      <c r="N94">
        <v>238982</v>
      </c>
      <c r="O94">
        <v>313191</v>
      </c>
      <c r="P94">
        <v>2542537</v>
      </c>
      <c r="Q94">
        <v>1607125</v>
      </c>
      <c r="R94">
        <v>2087884</v>
      </c>
      <c r="S94">
        <v>191344</v>
      </c>
      <c r="T94">
        <v>216019</v>
      </c>
      <c r="U94">
        <v>193798</v>
      </c>
      <c r="V94">
        <v>6050404</v>
      </c>
      <c r="W94">
        <v>5976076</v>
      </c>
    </row>
    <row r="95" spans="1:23" x14ac:dyDescent="0.3">
      <c r="A95" t="s">
        <v>188</v>
      </c>
      <c r="B95" t="s">
        <v>352</v>
      </c>
      <c r="C95" t="s">
        <v>188</v>
      </c>
      <c r="D95">
        <v>81356824</v>
      </c>
      <c r="E95">
        <v>71700864</v>
      </c>
      <c r="F95">
        <v>74651672</v>
      </c>
      <c r="G95">
        <v>21263104</v>
      </c>
      <c r="H95">
        <v>18024920</v>
      </c>
      <c r="I95">
        <v>21145094</v>
      </c>
      <c r="J95">
        <v>44713752</v>
      </c>
      <c r="K95">
        <v>21621788</v>
      </c>
      <c r="L95">
        <v>30503148</v>
      </c>
      <c r="M95">
        <v>9420366</v>
      </c>
      <c r="N95">
        <v>8059716</v>
      </c>
      <c r="O95">
        <v>8699680</v>
      </c>
      <c r="P95">
        <v>55276352</v>
      </c>
      <c r="Q95">
        <v>29018506</v>
      </c>
      <c r="R95">
        <v>69613240</v>
      </c>
      <c r="S95">
        <v>5216537</v>
      </c>
      <c r="T95">
        <v>6742185</v>
      </c>
      <c r="U95">
        <v>6282294</v>
      </c>
      <c r="V95">
        <v>35289400</v>
      </c>
      <c r="W95">
        <v>32358930</v>
      </c>
    </row>
    <row r="96" spans="1:23" x14ac:dyDescent="0.3">
      <c r="A96" t="s">
        <v>189</v>
      </c>
      <c r="B96" t="s">
        <v>353</v>
      </c>
      <c r="C96" t="s">
        <v>189</v>
      </c>
      <c r="D96">
        <v>9240940</v>
      </c>
      <c r="E96">
        <v>11827511</v>
      </c>
      <c r="F96">
        <v>8653918</v>
      </c>
      <c r="G96">
        <v>16809194</v>
      </c>
      <c r="H96">
        <v>17111470</v>
      </c>
      <c r="I96">
        <v>20138892</v>
      </c>
      <c r="J96">
        <v>1759901</v>
      </c>
      <c r="K96">
        <v>813166</v>
      </c>
      <c r="L96">
        <v>1427404</v>
      </c>
      <c r="M96">
        <v>8781140</v>
      </c>
      <c r="N96">
        <v>7368440</v>
      </c>
      <c r="O96">
        <v>9380256</v>
      </c>
      <c r="P96">
        <v>5059611</v>
      </c>
      <c r="Q96">
        <v>1106277</v>
      </c>
      <c r="R96">
        <v>3495156</v>
      </c>
      <c r="S96">
        <v>4763530</v>
      </c>
      <c r="T96">
        <v>5670976</v>
      </c>
      <c r="U96">
        <v>5611608</v>
      </c>
      <c r="V96">
        <v>9818251</v>
      </c>
      <c r="W96">
        <v>9365159</v>
      </c>
    </row>
    <row r="97" spans="1:23" x14ac:dyDescent="0.3">
      <c r="A97" t="s">
        <v>190</v>
      </c>
      <c r="B97" t="s">
        <v>354</v>
      </c>
      <c r="C97" t="s">
        <v>190</v>
      </c>
      <c r="D97">
        <v>2337146</v>
      </c>
      <c r="E97">
        <v>2777074</v>
      </c>
      <c r="F97">
        <v>2274866</v>
      </c>
      <c r="G97">
        <v>1406103</v>
      </c>
      <c r="H97">
        <v>1572072</v>
      </c>
      <c r="I97">
        <v>1450736</v>
      </c>
      <c r="J97">
        <v>375608</v>
      </c>
      <c r="K97">
        <v>161279</v>
      </c>
      <c r="L97">
        <v>285911</v>
      </c>
      <c r="M97">
        <v>1255916</v>
      </c>
      <c r="N97">
        <v>1051028</v>
      </c>
      <c r="O97">
        <v>1166520</v>
      </c>
      <c r="P97">
        <v>504006</v>
      </c>
      <c r="Q97">
        <v>132031</v>
      </c>
      <c r="R97">
        <v>412074</v>
      </c>
      <c r="S97">
        <v>757766</v>
      </c>
      <c r="T97">
        <v>805448</v>
      </c>
      <c r="U97">
        <v>945984</v>
      </c>
      <c r="V97">
        <v>2570216</v>
      </c>
      <c r="W97">
        <v>2331316</v>
      </c>
    </row>
    <row r="98" spans="1:23" x14ac:dyDescent="0.3">
      <c r="A98" t="s">
        <v>191</v>
      </c>
      <c r="B98" t="s">
        <v>355</v>
      </c>
      <c r="C98" t="s">
        <v>191</v>
      </c>
      <c r="D98">
        <v>568358</v>
      </c>
      <c r="E98">
        <v>802248</v>
      </c>
      <c r="F98">
        <v>552282</v>
      </c>
      <c r="G98">
        <v>3707781</v>
      </c>
      <c r="H98">
        <v>3512137</v>
      </c>
      <c r="I98">
        <v>3913393</v>
      </c>
      <c r="J98">
        <v>74655</v>
      </c>
      <c r="K98">
        <v>42313</v>
      </c>
      <c r="L98">
        <v>89863</v>
      </c>
      <c r="M98">
        <v>2343980</v>
      </c>
      <c r="N98">
        <v>2005378</v>
      </c>
      <c r="O98">
        <v>2222197</v>
      </c>
      <c r="P98">
        <v>351453</v>
      </c>
      <c r="Q98">
        <v>38498</v>
      </c>
      <c r="R98">
        <v>169153</v>
      </c>
      <c r="S98">
        <v>1364962</v>
      </c>
      <c r="T98">
        <v>1597737</v>
      </c>
      <c r="U98">
        <v>1624373</v>
      </c>
      <c r="V98">
        <v>643443</v>
      </c>
      <c r="W98">
        <v>600246</v>
      </c>
    </row>
    <row r="99" spans="1:23" x14ac:dyDescent="0.3">
      <c r="A99" t="s">
        <v>192</v>
      </c>
      <c r="B99" t="s">
        <v>356</v>
      </c>
      <c r="C99" t="s">
        <v>192</v>
      </c>
      <c r="D99">
        <v>93911</v>
      </c>
      <c r="E99">
        <v>117645</v>
      </c>
      <c r="F99">
        <v>92733</v>
      </c>
      <c r="G99">
        <v>1116644</v>
      </c>
      <c r="H99">
        <v>1278973</v>
      </c>
      <c r="I99">
        <v>1263230</v>
      </c>
      <c r="J99">
        <v>8202</v>
      </c>
      <c r="K99">
        <v>2939</v>
      </c>
      <c r="L99">
        <v>8239</v>
      </c>
      <c r="M99">
        <v>1113756</v>
      </c>
      <c r="N99">
        <v>918020</v>
      </c>
      <c r="O99">
        <v>1023483</v>
      </c>
      <c r="P99">
        <v>48946</v>
      </c>
      <c r="Q99">
        <v>5851</v>
      </c>
      <c r="R99">
        <v>22911</v>
      </c>
      <c r="S99">
        <v>646327</v>
      </c>
      <c r="T99">
        <v>790063</v>
      </c>
      <c r="U99">
        <v>804376</v>
      </c>
      <c r="V99">
        <v>331739</v>
      </c>
      <c r="W99">
        <v>318116</v>
      </c>
    </row>
    <row r="100" spans="1:23" x14ac:dyDescent="0.3">
      <c r="A100" t="s">
        <v>193</v>
      </c>
      <c r="B100" t="s">
        <v>357</v>
      </c>
      <c r="C100" t="s">
        <v>193</v>
      </c>
      <c r="D100">
        <v>1255353</v>
      </c>
      <c r="E100">
        <v>1273751</v>
      </c>
      <c r="F100">
        <v>1048557</v>
      </c>
      <c r="G100">
        <v>73192</v>
      </c>
      <c r="H100">
        <v>71553</v>
      </c>
      <c r="I100">
        <v>96120</v>
      </c>
      <c r="J100">
        <v>379773</v>
      </c>
      <c r="K100">
        <v>167846</v>
      </c>
      <c r="L100">
        <v>350391</v>
      </c>
      <c r="M100">
        <v>38253</v>
      </c>
      <c r="N100">
        <v>28732</v>
      </c>
      <c r="O100">
        <v>34203</v>
      </c>
      <c r="P100">
        <v>131369</v>
      </c>
      <c r="Q100">
        <v>89602</v>
      </c>
      <c r="R100">
        <v>192631</v>
      </c>
      <c r="S100">
        <v>13142</v>
      </c>
      <c r="T100">
        <v>16588</v>
      </c>
      <c r="U100">
        <v>18062</v>
      </c>
      <c r="V100">
        <v>1627194</v>
      </c>
      <c r="W100">
        <v>1530350</v>
      </c>
    </row>
    <row r="101" spans="1:23" x14ac:dyDescent="0.3">
      <c r="A101" t="s">
        <v>194</v>
      </c>
      <c r="B101" t="s">
        <v>358</v>
      </c>
      <c r="C101" t="s">
        <v>194</v>
      </c>
      <c r="D101">
        <v>6522044</v>
      </c>
      <c r="E101">
        <v>6157357</v>
      </c>
      <c r="F101">
        <v>6368546</v>
      </c>
      <c r="G101">
        <v>1561903</v>
      </c>
      <c r="H101">
        <v>1484079</v>
      </c>
      <c r="I101">
        <v>1853688</v>
      </c>
      <c r="J101">
        <v>5771564</v>
      </c>
      <c r="K101">
        <v>2832565</v>
      </c>
      <c r="L101">
        <v>3826660</v>
      </c>
      <c r="M101">
        <v>958126</v>
      </c>
      <c r="N101">
        <v>844020</v>
      </c>
      <c r="O101">
        <v>991006</v>
      </c>
      <c r="P101">
        <v>3484101</v>
      </c>
      <c r="Q101">
        <v>3024248</v>
      </c>
      <c r="R101">
        <v>3919264</v>
      </c>
      <c r="S101">
        <v>589967</v>
      </c>
      <c r="T101">
        <v>638419</v>
      </c>
      <c r="U101">
        <v>591414</v>
      </c>
      <c r="V101">
        <v>3830438</v>
      </c>
      <c r="W101">
        <v>3468661</v>
      </c>
    </row>
    <row r="102" spans="1:23" x14ac:dyDescent="0.3">
      <c r="A102" t="s">
        <v>195</v>
      </c>
      <c r="B102" t="s">
        <v>359</v>
      </c>
      <c r="C102" t="s">
        <v>195</v>
      </c>
      <c r="D102">
        <v>275733</v>
      </c>
      <c r="E102">
        <v>327495</v>
      </c>
      <c r="F102">
        <v>276500</v>
      </c>
      <c r="G102">
        <v>2611176</v>
      </c>
      <c r="H102">
        <v>2546368</v>
      </c>
      <c r="I102">
        <v>3449278</v>
      </c>
      <c r="J102">
        <v>206520</v>
      </c>
      <c r="K102">
        <v>104528</v>
      </c>
      <c r="L102">
        <v>159904</v>
      </c>
      <c r="M102">
        <v>2057123</v>
      </c>
      <c r="N102">
        <v>1945493</v>
      </c>
      <c r="O102">
        <v>2411918</v>
      </c>
      <c r="P102">
        <v>1621445</v>
      </c>
      <c r="Q102">
        <v>371312</v>
      </c>
      <c r="R102">
        <v>1038794</v>
      </c>
      <c r="S102">
        <v>1443099</v>
      </c>
      <c r="T102">
        <v>1444570</v>
      </c>
      <c r="U102">
        <v>1747659</v>
      </c>
      <c r="V102">
        <v>476043</v>
      </c>
      <c r="W102">
        <v>486448</v>
      </c>
    </row>
    <row r="103" spans="1:23" x14ac:dyDescent="0.3">
      <c r="A103" t="s">
        <v>196</v>
      </c>
      <c r="B103" t="s">
        <v>360</v>
      </c>
      <c r="C103" t="s">
        <v>196</v>
      </c>
      <c r="D103">
        <v>181651</v>
      </c>
      <c r="E103">
        <v>309385</v>
      </c>
      <c r="F103">
        <v>263630</v>
      </c>
      <c r="G103">
        <v>0</v>
      </c>
      <c r="H103">
        <v>0</v>
      </c>
      <c r="I103">
        <v>0</v>
      </c>
      <c r="J103">
        <v>226504</v>
      </c>
      <c r="K103">
        <v>138185</v>
      </c>
      <c r="L103">
        <v>217412</v>
      </c>
      <c r="M103">
        <v>0</v>
      </c>
      <c r="N103">
        <v>0</v>
      </c>
      <c r="O103">
        <v>0</v>
      </c>
      <c r="P103">
        <v>75972</v>
      </c>
      <c r="Q103">
        <v>78522</v>
      </c>
      <c r="R103">
        <v>49552</v>
      </c>
      <c r="S103">
        <v>0</v>
      </c>
      <c r="T103">
        <v>0</v>
      </c>
      <c r="U103">
        <v>0</v>
      </c>
      <c r="V103">
        <v>0</v>
      </c>
      <c r="W103">
        <v>0</v>
      </c>
    </row>
    <row r="104" spans="1:23" x14ac:dyDescent="0.3">
      <c r="A104" t="s">
        <v>197</v>
      </c>
      <c r="B104" t="s">
        <v>361</v>
      </c>
      <c r="C104" t="s">
        <v>197</v>
      </c>
      <c r="D104">
        <v>6756554</v>
      </c>
      <c r="E104">
        <v>8403433</v>
      </c>
      <c r="F104">
        <v>7797665</v>
      </c>
      <c r="G104">
        <v>141837</v>
      </c>
      <c r="H104">
        <v>111275</v>
      </c>
      <c r="I104">
        <v>146222</v>
      </c>
      <c r="J104">
        <v>2629685</v>
      </c>
      <c r="K104">
        <v>1483730</v>
      </c>
      <c r="L104">
        <v>2639024</v>
      </c>
      <c r="M104">
        <v>64344</v>
      </c>
      <c r="N104">
        <v>54987</v>
      </c>
      <c r="O104">
        <v>63885</v>
      </c>
      <c r="P104">
        <v>491857</v>
      </c>
      <c r="Q104">
        <v>410668</v>
      </c>
      <c r="R104">
        <v>460247</v>
      </c>
      <c r="S104">
        <v>38221</v>
      </c>
      <c r="T104">
        <v>44554</v>
      </c>
      <c r="U104">
        <v>39366</v>
      </c>
      <c r="V104">
        <v>930539</v>
      </c>
      <c r="W104">
        <v>726068</v>
      </c>
    </row>
    <row r="105" spans="1:23" x14ac:dyDescent="0.3">
      <c r="A105" t="s">
        <v>198</v>
      </c>
      <c r="B105" t="s">
        <v>362</v>
      </c>
      <c r="C105" t="s">
        <v>198</v>
      </c>
      <c r="D105">
        <v>1508908</v>
      </c>
      <c r="E105">
        <v>2182116</v>
      </c>
      <c r="F105">
        <v>2079733</v>
      </c>
      <c r="G105">
        <v>416401</v>
      </c>
      <c r="H105">
        <v>360718</v>
      </c>
      <c r="I105">
        <v>470115</v>
      </c>
      <c r="J105">
        <v>2528274</v>
      </c>
      <c r="K105">
        <v>1308788</v>
      </c>
      <c r="L105">
        <v>1288998</v>
      </c>
      <c r="M105">
        <v>172550</v>
      </c>
      <c r="N105">
        <v>169812</v>
      </c>
      <c r="O105">
        <v>159798</v>
      </c>
      <c r="P105">
        <v>2276645</v>
      </c>
      <c r="Q105">
        <v>2297956</v>
      </c>
      <c r="R105">
        <v>2995467</v>
      </c>
      <c r="S105">
        <v>96282</v>
      </c>
      <c r="T105">
        <v>118110</v>
      </c>
      <c r="U105">
        <v>104287</v>
      </c>
      <c r="V105">
        <v>1225215</v>
      </c>
      <c r="W105">
        <v>1013828</v>
      </c>
    </row>
    <row r="106" spans="1:23" x14ac:dyDescent="0.3">
      <c r="A106" t="s">
        <v>199</v>
      </c>
      <c r="B106" t="s">
        <v>363</v>
      </c>
      <c r="C106" t="s">
        <v>199</v>
      </c>
      <c r="D106">
        <v>280759</v>
      </c>
      <c r="E106">
        <v>377773</v>
      </c>
      <c r="F106">
        <v>360029</v>
      </c>
      <c r="G106">
        <v>839019</v>
      </c>
      <c r="H106">
        <v>683115</v>
      </c>
      <c r="I106">
        <v>891459</v>
      </c>
      <c r="J106">
        <v>187752</v>
      </c>
      <c r="K106">
        <v>116564</v>
      </c>
      <c r="L106">
        <v>152317</v>
      </c>
      <c r="M106">
        <v>435773</v>
      </c>
      <c r="N106">
        <v>403752</v>
      </c>
      <c r="O106">
        <v>395882</v>
      </c>
      <c r="P106">
        <v>1143300</v>
      </c>
      <c r="Q106">
        <v>319287</v>
      </c>
      <c r="R106">
        <v>900400</v>
      </c>
      <c r="S106">
        <v>275397</v>
      </c>
      <c r="T106">
        <v>275691</v>
      </c>
      <c r="U106">
        <v>255998</v>
      </c>
      <c r="V106">
        <v>377917</v>
      </c>
      <c r="W106">
        <v>383820</v>
      </c>
    </row>
    <row r="107" spans="1:23" x14ac:dyDescent="0.3">
      <c r="A107" t="s">
        <v>200</v>
      </c>
      <c r="B107" t="s">
        <v>364</v>
      </c>
      <c r="C107" t="s">
        <v>200</v>
      </c>
      <c r="D107">
        <v>68571</v>
      </c>
      <c r="E107">
        <v>158086</v>
      </c>
      <c r="F107">
        <v>79439</v>
      </c>
      <c r="G107">
        <v>319013</v>
      </c>
      <c r="H107">
        <v>335916</v>
      </c>
      <c r="I107">
        <v>343387</v>
      </c>
      <c r="J107">
        <v>36033</v>
      </c>
      <c r="K107">
        <v>20698</v>
      </c>
      <c r="L107">
        <v>27964</v>
      </c>
      <c r="M107">
        <v>200918</v>
      </c>
      <c r="N107">
        <v>191787</v>
      </c>
      <c r="O107">
        <v>191158</v>
      </c>
      <c r="P107">
        <v>141779</v>
      </c>
      <c r="Q107">
        <v>30914</v>
      </c>
      <c r="R107">
        <v>73086</v>
      </c>
      <c r="S107">
        <v>133817</v>
      </c>
      <c r="T107">
        <v>141362</v>
      </c>
      <c r="U107">
        <v>151211</v>
      </c>
      <c r="V107">
        <v>78766</v>
      </c>
      <c r="W107">
        <v>86261</v>
      </c>
    </row>
    <row r="108" spans="1:23" x14ac:dyDescent="0.3">
      <c r="A108" t="s">
        <v>265</v>
      </c>
      <c r="B108" t="s">
        <v>365</v>
      </c>
      <c r="C108" t="s">
        <v>225</v>
      </c>
      <c r="D108">
        <v>1791914</v>
      </c>
      <c r="E108">
        <v>1844785</v>
      </c>
      <c r="F108">
        <v>1664684</v>
      </c>
      <c r="G108">
        <v>9179628</v>
      </c>
      <c r="H108">
        <v>9772948</v>
      </c>
      <c r="I108">
        <v>9646436</v>
      </c>
      <c r="J108">
        <v>2149798</v>
      </c>
      <c r="K108">
        <v>1443426</v>
      </c>
      <c r="L108">
        <v>1516776</v>
      </c>
      <c r="M108">
        <v>8376937</v>
      </c>
      <c r="N108">
        <v>8970844</v>
      </c>
      <c r="O108">
        <v>9045675</v>
      </c>
      <c r="P108">
        <v>1950806</v>
      </c>
      <c r="Q108">
        <v>1275672</v>
      </c>
      <c r="R108">
        <v>1874989</v>
      </c>
      <c r="S108">
        <v>6633746</v>
      </c>
      <c r="T108">
        <v>7105202</v>
      </c>
      <c r="U108">
        <v>8152172</v>
      </c>
      <c r="V108">
        <v>1456236</v>
      </c>
      <c r="W108">
        <v>1270259</v>
      </c>
    </row>
    <row r="109" spans="1:23" x14ac:dyDescent="0.3">
      <c r="A109" t="s">
        <v>201</v>
      </c>
      <c r="B109" t="s">
        <v>366</v>
      </c>
      <c r="C109" t="s">
        <v>201</v>
      </c>
      <c r="D109">
        <v>4332198</v>
      </c>
      <c r="E109">
        <v>5988358</v>
      </c>
      <c r="F109">
        <v>5968540</v>
      </c>
      <c r="G109">
        <v>1242108</v>
      </c>
      <c r="H109">
        <v>1235033</v>
      </c>
      <c r="I109">
        <v>1436455</v>
      </c>
      <c r="J109">
        <v>6863627</v>
      </c>
      <c r="K109">
        <v>4295751</v>
      </c>
      <c r="L109">
        <v>5138841</v>
      </c>
      <c r="M109">
        <v>653174</v>
      </c>
      <c r="N109">
        <v>637807</v>
      </c>
      <c r="O109">
        <v>595164</v>
      </c>
      <c r="P109">
        <v>2780420</v>
      </c>
      <c r="Q109">
        <v>2750533</v>
      </c>
      <c r="R109">
        <v>4248140</v>
      </c>
      <c r="S109">
        <v>444110</v>
      </c>
      <c r="T109">
        <v>560688</v>
      </c>
      <c r="U109">
        <v>476911</v>
      </c>
      <c r="V109">
        <v>1795192</v>
      </c>
      <c r="W109">
        <v>1781189</v>
      </c>
    </row>
    <row r="110" spans="1:23" x14ac:dyDescent="0.3">
      <c r="A110" t="s">
        <v>202</v>
      </c>
      <c r="B110" t="s">
        <v>367</v>
      </c>
      <c r="C110" t="s">
        <v>202</v>
      </c>
      <c r="D110">
        <v>62217</v>
      </c>
      <c r="E110">
        <v>95118</v>
      </c>
      <c r="F110">
        <v>80636</v>
      </c>
      <c r="G110">
        <v>1901098</v>
      </c>
      <c r="H110">
        <v>2066928</v>
      </c>
      <c r="I110">
        <v>2443656</v>
      </c>
      <c r="J110">
        <v>71136</v>
      </c>
      <c r="K110">
        <v>53857</v>
      </c>
      <c r="L110">
        <v>70142</v>
      </c>
      <c r="M110">
        <v>1361100</v>
      </c>
      <c r="N110">
        <v>1291434</v>
      </c>
      <c r="O110">
        <v>1404639</v>
      </c>
      <c r="P110">
        <v>716714</v>
      </c>
      <c r="Q110">
        <v>211063</v>
      </c>
      <c r="R110">
        <v>708650</v>
      </c>
      <c r="S110">
        <v>921840</v>
      </c>
      <c r="T110">
        <v>1005138</v>
      </c>
      <c r="U110">
        <v>1085531</v>
      </c>
      <c r="V110">
        <v>152535</v>
      </c>
      <c r="W110">
        <v>148270</v>
      </c>
    </row>
    <row r="111" spans="1:23" x14ac:dyDescent="0.3">
      <c r="A111" t="s">
        <v>203</v>
      </c>
      <c r="B111" t="s">
        <v>368</v>
      </c>
      <c r="C111" t="s">
        <v>203</v>
      </c>
      <c r="D111">
        <v>4690550</v>
      </c>
      <c r="E111">
        <v>7920790</v>
      </c>
      <c r="F111">
        <v>6264124</v>
      </c>
      <c r="G111">
        <v>81847</v>
      </c>
      <c r="H111">
        <v>71405</v>
      </c>
      <c r="I111">
        <v>86271</v>
      </c>
      <c r="J111">
        <v>2649376</v>
      </c>
      <c r="K111">
        <v>1751212</v>
      </c>
      <c r="L111">
        <v>3435910</v>
      </c>
      <c r="M111">
        <v>36653</v>
      </c>
      <c r="N111">
        <v>36060</v>
      </c>
      <c r="O111">
        <v>37724</v>
      </c>
      <c r="P111">
        <v>385494</v>
      </c>
      <c r="Q111">
        <v>334080</v>
      </c>
      <c r="R111">
        <v>426165</v>
      </c>
      <c r="S111">
        <v>25652</v>
      </c>
      <c r="T111">
        <v>35428</v>
      </c>
      <c r="U111">
        <v>31676</v>
      </c>
      <c r="V111">
        <v>362003</v>
      </c>
      <c r="W111">
        <v>371732</v>
      </c>
    </row>
    <row r="112" spans="1:23" x14ac:dyDescent="0.3">
      <c r="A112" t="s">
        <v>204</v>
      </c>
      <c r="B112" t="s">
        <v>369</v>
      </c>
      <c r="C112" t="s">
        <v>204</v>
      </c>
      <c r="D112">
        <v>245106</v>
      </c>
      <c r="E112">
        <v>409290</v>
      </c>
      <c r="F112">
        <v>440311</v>
      </c>
      <c r="G112">
        <v>224769</v>
      </c>
      <c r="H112">
        <v>200326</v>
      </c>
      <c r="I112">
        <v>200279</v>
      </c>
      <c r="J112">
        <v>685810</v>
      </c>
      <c r="K112">
        <v>498319</v>
      </c>
      <c r="L112">
        <v>384640</v>
      </c>
      <c r="M112">
        <v>94149</v>
      </c>
      <c r="N112">
        <v>101139</v>
      </c>
      <c r="O112">
        <v>84620</v>
      </c>
      <c r="P112">
        <v>328726</v>
      </c>
      <c r="Q112">
        <v>344051</v>
      </c>
      <c r="R112">
        <v>464096</v>
      </c>
      <c r="S112">
        <v>68782</v>
      </c>
      <c r="T112">
        <v>94255</v>
      </c>
      <c r="U112">
        <v>71510</v>
      </c>
      <c r="V112">
        <v>141298</v>
      </c>
      <c r="W112">
        <v>147562</v>
      </c>
    </row>
    <row r="113" spans="1:23" x14ac:dyDescent="0.3">
      <c r="A113" t="s">
        <v>114</v>
      </c>
      <c r="B113" t="s">
        <v>370</v>
      </c>
      <c r="C113" t="s">
        <v>114</v>
      </c>
      <c r="D113">
        <v>2011942</v>
      </c>
      <c r="E113">
        <v>1880172</v>
      </c>
      <c r="F113">
        <v>2076118</v>
      </c>
      <c r="G113">
        <v>748969</v>
      </c>
      <c r="H113">
        <v>940808</v>
      </c>
      <c r="I113">
        <v>1233482</v>
      </c>
      <c r="J113">
        <v>1923484</v>
      </c>
      <c r="K113">
        <v>1289132</v>
      </c>
      <c r="L113">
        <v>1772104</v>
      </c>
      <c r="M113">
        <v>1343894</v>
      </c>
      <c r="N113">
        <v>1700972</v>
      </c>
      <c r="O113">
        <v>1744113</v>
      </c>
      <c r="P113">
        <v>981791</v>
      </c>
      <c r="Q113">
        <v>897346</v>
      </c>
      <c r="R113">
        <v>1047547</v>
      </c>
      <c r="S113">
        <v>1285365</v>
      </c>
      <c r="T113">
        <v>1608334</v>
      </c>
      <c r="U113">
        <v>1914256</v>
      </c>
      <c r="V113">
        <v>995724</v>
      </c>
      <c r="W113">
        <v>1121934</v>
      </c>
    </row>
    <row r="114" spans="1:23" x14ac:dyDescent="0.3">
      <c r="A114" t="s">
        <v>115</v>
      </c>
      <c r="B114" t="s">
        <v>371</v>
      </c>
      <c r="C114" t="s">
        <v>115</v>
      </c>
      <c r="D114">
        <v>3248968</v>
      </c>
      <c r="E114">
        <v>3317486</v>
      </c>
      <c r="F114">
        <v>3269296</v>
      </c>
      <c r="G114">
        <v>16330204</v>
      </c>
      <c r="H114">
        <v>32162790</v>
      </c>
      <c r="I114">
        <v>30721596</v>
      </c>
      <c r="J114">
        <v>16862248</v>
      </c>
      <c r="K114">
        <v>7690456</v>
      </c>
      <c r="L114">
        <v>9021418</v>
      </c>
      <c r="M114">
        <v>42499276</v>
      </c>
      <c r="N114">
        <v>37109268</v>
      </c>
      <c r="O114">
        <v>46013548</v>
      </c>
      <c r="P114">
        <v>11400214</v>
      </c>
      <c r="Q114">
        <v>11723863</v>
      </c>
      <c r="R114">
        <v>18300922</v>
      </c>
      <c r="S114">
        <v>33467990</v>
      </c>
      <c r="T114">
        <v>34830400</v>
      </c>
      <c r="U114">
        <v>37076404</v>
      </c>
      <c r="V114">
        <v>1215612</v>
      </c>
      <c r="W114">
        <v>1195639</v>
      </c>
    </row>
    <row r="115" spans="1:23" x14ac:dyDescent="0.3">
      <c r="A115" t="s">
        <v>116</v>
      </c>
      <c r="B115" t="s">
        <v>372</v>
      </c>
      <c r="C115" t="s">
        <v>116</v>
      </c>
      <c r="D115">
        <v>673220</v>
      </c>
      <c r="E115">
        <v>512265</v>
      </c>
      <c r="F115">
        <v>607705</v>
      </c>
      <c r="G115">
        <v>8708022</v>
      </c>
      <c r="H115">
        <v>11290605</v>
      </c>
      <c r="I115">
        <v>13104895</v>
      </c>
      <c r="J115">
        <v>2298238</v>
      </c>
      <c r="K115">
        <v>1630114</v>
      </c>
      <c r="L115">
        <v>1230534</v>
      </c>
      <c r="M115">
        <v>18438056</v>
      </c>
      <c r="N115">
        <v>19487716</v>
      </c>
      <c r="O115">
        <v>15938102</v>
      </c>
      <c r="P115">
        <v>2395872</v>
      </c>
      <c r="Q115">
        <v>2065141</v>
      </c>
      <c r="R115">
        <v>2099936</v>
      </c>
      <c r="S115">
        <v>14171419</v>
      </c>
      <c r="T115">
        <v>15149238</v>
      </c>
      <c r="U115">
        <v>20582376</v>
      </c>
      <c r="V115">
        <v>387556</v>
      </c>
      <c r="W115">
        <v>440749</v>
      </c>
    </row>
    <row r="116" spans="1:23" x14ac:dyDescent="0.3">
      <c r="A116" t="s">
        <v>119</v>
      </c>
      <c r="B116" t="s">
        <v>373</v>
      </c>
      <c r="C116" t="s">
        <v>119</v>
      </c>
      <c r="D116">
        <v>246561</v>
      </c>
      <c r="E116">
        <v>263820</v>
      </c>
      <c r="F116">
        <v>263872</v>
      </c>
      <c r="G116">
        <v>3445742</v>
      </c>
      <c r="H116">
        <v>4339410</v>
      </c>
      <c r="I116">
        <v>3896984</v>
      </c>
      <c r="J116">
        <v>994869</v>
      </c>
      <c r="K116">
        <v>501358</v>
      </c>
      <c r="L116">
        <v>516005</v>
      </c>
      <c r="M116">
        <v>7031054</v>
      </c>
      <c r="N116">
        <v>6095326</v>
      </c>
      <c r="O116">
        <v>6121292</v>
      </c>
      <c r="P116">
        <v>829376</v>
      </c>
      <c r="Q116">
        <v>560262</v>
      </c>
      <c r="R116">
        <v>641986</v>
      </c>
      <c r="S116">
        <v>6643587</v>
      </c>
      <c r="T116">
        <v>7730418</v>
      </c>
      <c r="U116">
        <v>7781361</v>
      </c>
      <c r="V116">
        <v>160859</v>
      </c>
      <c r="W116">
        <v>186069</v>
      </c>
    </row>
    <row r="117" spans="1:23" x14ac:dyDescent="0.3">
      <c r="A117" t="s">
        <v>120</v>
      </c>
      <c r="B117" t="s">
        <v>374</v>
      </c>
      <c r="C117" t="s">
        <v>120</v>
      </c>
      <c r="D117">
        <v>25245</v>
      </c>
      <c r="E117">
        <v>24769</v>
      </c>
      <c r="F117">
        <v>22731</v>
      </c>
      <c r="G117">
        <v>623223</v>
      </c>
      <c r="H117">
        <v>753337</v>
      </c>
      <c r="I117">
        <v>848499</v>
      </c>
      <c r="J117">
        <v>132164</v>
      </c>
      <c r="K117">
        <v>96473</v>
      </c>
      <c r="L117">
        <v>75046</v>
      </c>
      <c r="M117">
        <v>1389886</v>
      </c>
      <c r="N117">
        <v>1249686</v>
      </c>
      <c r="O117">
        <v>1222013</v>
      </c>
      <c r="P117">
        <v>98007</v>
      </c>
      <c r="Q117">
        <v>88249</v>
      </c>
      <c r="R117">
        <v>78848</v>
      </c>
      <c r="S117">
        <v>1443657</v>
      </c>
      <c r="T117">
        <v>1502015</v>
      </c>
      <c r="U117">
        <v>1679450</v>
      </c>
      <c r="V117">
        <v>26229</v>
      </c>
      <c r="W117">
        <v>25568</v>
      </c>
    </row>
    <row r="118" spans="1:23" x14ac:dyDescent="0.3">
      <c r="A118" t="s">
        <v>117</v>
      </c>
      <c r="B118" t="s">
        <v>375</v>
      </c>
      <c r="C118" t="s">
        <v>117</v>
      </c>
      <c r="D118">
        <v>994669</v>
      </c>
      <c r="E118">
        <v>769234</v>
      </c>
      <c r="F118">
        <v>913128</v>
      </c>
      <c r="G118">
        <v>4291342</v>
      </c>
      <c r="H118">
        <v>4997621</v>
      </c>
      <c r="I118">
        <v>4974601</v>
      </c>
      <c r="J118">
        <v>2707905</v>
      </c>
      <c r="K118">
        <v>1924738</v>
      </c>
      <c r="L118">
        <v>1523112</v>
      </c>
      <c r="M118">
        <v>5381226</v>
      </c>
      <c r="N118">
        <v>4943490</v>
      </c>
      <c r="O118">
        <v>7198728</v>
      </c>
      <c r="P118">
        <v>4451218</v>
      </c>
      <c r="Q118">
        <v>3914018</v>
      </c>
      <c r="R118">
        <v>3993538</v>
      </c>
      <c r="S118">
        <v>4226162</v>
      </c>
      <c r="T118">
        <v>4376465</v>
      </c>
      <c r="U118">
        <v>4830258</v>
      </c>
      <c r="V118">
        <v>255569</v>
      </c>
      <c r="W118">
        <v>235778</v>
      </c>
    </row>
    <row r="119" spans="1:23" x14ac:dyDescent="0.3">
      <c r="A119" t="s">
        <v>118</v>
      </c>
      <c r="B119" t="s">
        <v>376</v>
      </c>
      <c r="C119" t="s">
        <v>118</v>
      </c>
      <c r="D119">
        <v>2605993</v>
      </c>
      <c r="E119">
        <v>2663002</v>
      </c>
      <c r="F119">
        <v>2581663</v>
      </c>
      <c r="G119">
        <v>1403080</v>
      </c>
      <c r="H119">
        <v>1963881</v>
      </c>
      <c r="I119">
        <v>1396124</v>
      </c>
      <c r="J119">
        <v>1651810</v>
      </c>
      <c r="K119">
        <v>1425844</v>
      </c>
      <c r="L119">
        <v>1828290</v>
      </c>
      <c r="M119">
        <v>1662482</v>
      </c>
      <c r="N119">
        <v>2098075</v>
      </c>
      <c r="O119">
        <v>2135699</v>
      </c>
      <c r="P119">
        <v>1104085</v>
      </c>
      <c r="Q119">
        <v>938261</v>
      </c>
      <c r="R119">
        <v>912777</v>
      </c>
      <c r="S119">
        <v>1968626</v>
      </c>
      <c r="T119">
        <v>2082857</v>
      </c>
      <c r="U119">
        <v>2027148</v>
      </c>
      <c r="V119">
        <v>813574</v>
      </c>
      <c r="W119">
        <v>824393</v>
      </c>
    </row>
    <row r="120" spans="1:23" x14ac:dyDescent="0.3">
      <c r="A120" t="s">
        <v>121</v>
      </c>
      <c r="B120" t="s">
        <v>377</v>
      </c>
      <c r="C120" t="s">
        <v>121</v>
      </c>
      <c r="D120">
        <v>361183</v>
      </c>
      <c r="E120">
        <v>397925</v>
      </c>
      <c r="F120">
        <v>249231</v>
      </c>
      <c r="G120">
        <v>106565</v>
      </c>
      <c r="H120">
        <v>99314</v>
      </c>
      <c r="I120">
        <v>122352</v>
      </c>
      <c r="J120">
        <v>269779</v>
      </c>
      <c r="K120">
        <v>228160</v>
      </c>
      <c r="L120">
        <v>300930</v>
      </c>
      <c r="M120">
        <v>145415</v>
      </c>
      <c r="N120">
        <v>120864</v>
      </c>
      <c r="O120">
        <v>79650</v>
      </c>
      <c r="P120">
        <v>129538</v>
      </c>
      <c r="Q120">
        <v>143041</v>
      </c>
      <c r="R120">
        <v>158651</v>
      </c>
      <c r="S120">
        <v>99092</v>
      </c>
      <c r="T120">
        <v>116556</v>
      </c>
      <c r="U120">
        <v>125795</v>
      </c>
      <c r="V120">
        <v>76532</v>
      </c>
      <c r="W120">
        <v>100921</v>
      </c>
    </row>
    <row r="121" spans="1:23" x14ac:dyDescent="0.3">
      <c r="A121" t="s">
        <v>122</v>
      </c>
      <c r="B121" t="s">
        <v>378</v>
      </c>
      <c r="C121" t="s">
        <v>122</v>
      </c>
      <c r="D121">
        <v>5638860</v>
      </c>
      <c r="E121">
        <v>4423428</v>
      </c>
      <c r="F121">
        <v>4868787</v>
      </c>
      <c r="G121">
        <v>13996667</v>
      </c>
      <c r="H121">
        <v>11164481</v>
      </c>
      <c r="I121">
        <v>11594519</v>
      </c>
      <c r="J121">
        <v>16965152</v>
      </c>
      <c r="K121">
        <v>12026010</v>
      </c>
      <c r="L121">
        <v>10415010</v>
      </c>
      <c r="M121">
        <v>11295765</v>
      </c>
      <c r="N121">
        <v>9492723</v>
      </c>
      <c r="O121">
        <v>10043137</v>
      </c>
      <c r="P121">
        <v>15233189</v>
      </c>
      <c r="Q121">
        <v>14631356</v>
      </c>
      <c r="R121">
        <v>17780044</v>
      </c>
      <c r="S121">
        <v>9972359</v>
      </c>
      <c r="T121">
        <v>9314352</v>
      </c>
      <c r="U121">
        <v>10748882</v>
      </c>
      <c r="V121">
        <v>970617</v>
      </c>
      <c r="W121">
        <v>795250</v>
      </c>
    </row>
    <row r="122" spans="1:23" x14ac:dyDescent="0.3">
      <c r="A122" t="s">
        <v>123</v>
      </c>
      <c r="B122" t="s">
        <v>379</v>
      </c>
      <c r="C122" t="s">
        <v>123</v>
      </c>
      <c r="D122">
        <v>1983734</v>
      </c>
      <c r="E122">
        <v>1717725</v>
      </c>
      <c r="F122">
        <v>2179422</v>
      </c>
      <c r="G122">
        <v>14633760</v>
      </c>
      <c r="H122">
        <v>15645471</v>
      </c>
      <c r="I122">
        <v>15407750</v>
      </c>
      <c r="J122">
        <v>8721197</v>
      </c>
      <c r="K122">
        <v>6257854</v>
      </c>
      <c r="L122">
        <v>3837229</v>
      </c>
      <c r="M122">
        <v>12823439</v>
      </c>
      <c r="N122">
        <v>12196435</v>
      </c>
      <c r="O122">
        <v>17367952</v>
      </c>
      <c r="P122">
        <v>20756302</v>
      </c>
      <c r="Q122">
        <v>16802912</v>
      </c>
      <c r="R122">
        <v>17347502</v>
      </c>
      <c r="S122">
        <v>10221190</v>
      </c>
      <c r="T122">
        <v>10498718</v>
      </c>
      <c r="U122">
        <v>11309901</v>
      </c>
      <c r="V122">
        <v>518732</v>
      </c>
      <c r="W122">
        <v>456696</v>
      </c>
    </row>
    <row r="123" spans="1:23" x14ac:dyDescent="0.3">
      <c r="A123" t="s">
        <v>124</v>
      </c>
      <c r="B123" t="s">
        <v>380</v>
      </c>
      <c r="C123" t="s">
        <v>124</v>
      </c>
      <c r="D123">
        <v>7029780</v>
      </c>
      <c r="E123">
        <v>6226347</v>
      </c>
      <c r="F123">
        <v>5828408</v>
      </c>
      <c r="G123">
        <v>1003251</v>
      </c>
      <c r="H123">
        <v>1161488</v>
      </c>
      <c r="I123">
        <v>1175398</v>
      </c>
      <c r="J123">
        <v>4147066</v>
      </c>
      <c r="K123">
        <v>2902546</v>
      </c>
      <c r="L123">
        <v>5371041</v>
      </c>
      <c r="M123">
        <v>1577455</v>
      </c>
      <c r="N123">
        <v>1443488</v>
      </c>
      <c r="O123">
        <v>1581522</v>
      </c>
      <c r="P123">
        <v>1822198</v>
      </c>
      <c r="Q123">
        <v>1823339</v>
      </c>
      <c r="R123">
        <v>1257738</v>
      </c>
      <c r="S123">
        <v>1361999</v>
      </c>
      <c r="T123">
        <v>1748185</v>
      </c>
      <c r="U123">
        <v>1493053</v>
      </c>
      <c r="V123">
        <v>515537</v>
      </c>
      <c r="W123">
        <v>581752</v>
      </c>
    </row>
    <row r="124" spans="1:23" x14ac:dyDescent="0.3">
      <c r="A124" t="s">
        <v>125</v>
      </c>
      <c r="B124" t="s">
        <v>381</v>
      </c>
      <c r="C124" t="s">
        <v>125</v>
      </c>
      <c r="D124">
        <v>109804880</v>
      </c>
      <c r="E124">
        <v>104431576</v>
      </c>
      <c r="F124">
        <v>114631952</v>
      </c>
      <c r="G124">
        <v>158957456</v>
      </c>
      <c r="H124">
        <v>176244704</v>
      </c>
      <c r="I124">
        <v>153258080</v>
      </c>
      <c r="J124">
        <v>136306464</v>
      </c>
      <c r="K124">
        <v>117363728</v>
      </c>
      <c r="L124">
        <v>107278752</v>
      </c>
      <c r="M124">
        <v>154952592</v>
      </c>
      <c r="N124">
        <v>181378608</v>
      </c>
      <c r="O124">
        <v>157274032</v>
      </c>
      <c r="P124">
        <v>103023992</v>
      </c>
      <c r="Q124">
        <v>93951552</v>
      </c>
      <c r="R124">
        <v>91120448</v>
      </c>
      <c r="S124">
        <v>167671984</v>
      </c>
      <c r="T124">
        <v>161017056</v>
      </c>
      <c r="U124">
        <v>161233296</v>
      </c>
      <c r="V124">
        <v>10481930</v>
      </c>
      <c r="W124">
        <v>8078171</v>
      </c>
    </row>
    <row r="125" spans="1:23" x14ac:dyDescent="0.3">
      <c r="A125" t="s">
        <v>126</v>
      </c>
      <c r="B125" t="s">
        <v>382</v>
      </c>
      <c r="C125" t="s">
        <v>126</v>
      </c>
      <c r="D125">
        <v>53381400</v>
      </c>
      <c r="E125">
        <v>47405320</v>
      </c>
      <c r="F125">
        <v>65145904</v>
      </c>
      <c r="G125">
        <v>198398848</v>
      </c>
      <c r="H125">
        <v>262654176</v>
      </c>
      <c r="I125">
        <v>229261504</v>
      </c>
      <c r="J125">
        <v>172680096</v>
      </c>
      <c r="K125">
        <v>146216944</v>
      </c>
      <c r="L125">
        <v>139568992</v>
      </c>
      <c r="M125">
        <v>279556256</v>
      </c>
      <c r="N125">
        <v>263265312</v>
      </c>
      <c r="O125">
        <v>244397280</v>
      </c>
      <c r="P125">
        <v>191780800</v>
      </c>
      <c r="Q125">
        <v>163582960</v>
      </c>
      <c r="R125">
        <v>179722416</v>
      </c>
      <c r="S125">
        <v>262055600</v>
      </c>
      <c r="T125">
        <v>249382144</v>
      </c>
      <c r="U125">
        <v>282853472</v>
      </c>
      <c r="V125">
        <v>16579385</v>
      </c>
      <c r="W125">
        <v>17873680</v>
      </c>
    </row>
    <row r="126" spans="1:23" x14ac:dyDescent="0.3">
      <c r="A126" t="s">
        <v>127</v>
      </c>
      <c r="B126" t="s">
        <v>383</v>
      </c>
      <c r="C126" t="s">
        <v>127</v>
      </c>
      <c r="D126">
        <v>16471603</v>
      </c>
      <c r="E126">
        <v>19316576</v>
      </c>
      <c r="F126">
        <v>18544550</v>
      </c>
      <c r="G126">
        <v>200847328</v>
      </c>
      <c r="H126">
        <v>207131936</v>
      </c>
      <c r="I126">
        <v>182701840</v>
      </c>
      <c r="J126">
        <v>68737576</v>
      </c>
      <c r="K126">
        <v>42544104</v>
      </c>
      <c r="L126">
        <v>28000858</v>
      </c>
      <c r="M126">
        <v>216891136</v>
      </c>
      <c r="N126">
        <v>209863392</v>
      </c>
      <c r="O126">
        <v>257550896</v>
      </c>
      <c r="P126">
        <v>83283808</v>
      </c>
      <c r="Q126">
        <v>64722788</v>
      </c>
      <c r="R126">
        <v>82060080</v>
      </c>
      <c r="S126">
        <v>231868400</v>
      </c>
      <c r="T126">
        <v>258047504</v>
      </c>
      <c r="U126">
        <v>215680976</v>
      </c>
      <c r="V126">
        <v>10596966</v>
      </c>
      <c r="W126">
        <v>9967498</v>
      </c>
    </row>
    <row r="127" spans="1:23" x14ac:dyDescent="0.3">
      <c r="A127" t="s">
        <v>128</v>
      </c>
      <c r="B127" t="s">
        <v>384</v>
      </c>
      <c r="C127" t="s">
        <v>128</v>
      </c>
      <c r="D127">
        <v>1520719</v>
      </c>
      <c r="E127">
        <v>1293914</v>
      </c>
      <c r="F127">
        <v>1683756</v>
      </c>
      <c r="G127">
        <v>21977658</v>
      </c>
      <c r="H127">
        <v>21427044</v>
      </c>
      <c r="I127">
        <v>19546142</v>
      </c>
      <c r="J127">
        <v>2847908</v>
      </c>
      <c r="K127">
        <v>2016844</v>
      </c>
      <c r="L127">
        <v>1706789</v>
      </c>
      <c r="M127">
        <v>33952004</v>
      </c>
      <c r="N127">
        <v>33187722</v>
      </c>
      <c r="O127">
        <v>29825192</v>
      </c>
      <c r="P127">
        <v>2653294</v>
      </c>
      <c r="Q127">
        <v>2196264</v>
      </c>
      <c r="R127">
        <v>2257209</v>
      </c>
      <c r="S127">
        <v>37147864</v>
      </c>
      <c r="T127">
        <v>42337272</v>
      </c>
      <c r="U127">
        <v>38049400</v>
      </c>
      <c r="V127">
        <v>1605488</v>
      </c>
      <c r="W127">
        <v>1693308</v>
      </c>
    </row>
    <row r="128" spans="1:23" x14ac:dyDescent="0.3">
      <c r="A128" t="s">
        <v>129</v>
      </c>
      <c r="B128" t="s">
        <v>385</v>
      </c>
      <c r="C128" t="s">
        <v>129</v>
      </c>
      <c r="D128">
        <v>118083</v>
      </c>
      <c r="E128">
        <v>114222</v>
      </c>
      <c r="F128">
        <v>134655</v>
      </c>
      <c r="G128">
        <v>1535876</v>
      </c>
      <c r="H128">
        <v>2031529</v>
      </c>
      <c r="I128">
        <v>1480091</v>
      </c>
      <c r="J128">
        <v>178285</v>
      </c>
      <c r="K128">
        <v>160598</v>
      </c>
      <c r="L128">
        <v>151091</v>
      </c>
      <c r="M128">
        <v>3811124</v>
      </c>
      <c r="N128">
        <v>3323696</v>
      </c>
      <c r="O128">
        <v>2585059</v>
      </c>
      <c r="P128">
        <v>164449</v>
      </c>
      <c r="Q128">
        <v>151073</v>
      </c>
      <c r="R128">
        <v>181757</v>
      </c>
      <c r="S128">
        <v>4106907</v>
      </c>
      <c r="T128">
        <v>3699283</v>
      </c>
      <c r="U128">
        <v>5429236</v>
      </c>
      <c r="V128">
        <v>124246</v>
      </c>
      <c r="W128">
        <v>138186</v>
      </c>
    </row>
    <row r="129" spans="1:23" x14ac:dyDescent="0.3">
      <c r="A129" t="s">
        <v>144</v>
      </c>
      <c r="B129" t="s">
        <v>386</v>
      </c>
      <c r="C129" t="s">
        <v>144</v>
      </c>
      <c r="D129">
        <v>37722544</v>
      </c>
      <c r="E129">
        <v>46505588</v>
      </c>
      <c r="F129">
        <v>46799288</v>
      </c>
      <c r="G129">
        <v>33174288</v>
      </c>
      <c r="H129">
        <v>28021722</v>
      </c>
      <c r="I129">
        <v>35823612</v>
      </c>
      <c r="J129">
        <v>56985172</v>
      </c>
      <c r="K129">
        <v>45646112</v>
      </c>
      <c r="L129">
        <v>41762668</v>
      </c>
      <c r="M129">
        <v>41534204</v>
      </c>
      <c r="N129">
        <v>30256016</v>
      </c>
      <c r="O129">
        <v>26235016</v>
      </c>
      <c r="P129">
        <v>48035336</v>
      </c>
      <c r="Q129">
        <v>25902536</v>
      </c>
      <c r="R129">
        <v>41374544</v>
      </c>
      <c r="S129">
        <v>20846942</v>
      </c>
      <c r="T129">
        <v>30921688</v>
      </c>
      <c r="U129">
        <v>26981330</v>
      </c>
      <c r="V129">
        <v>1459195</v>
      </c>
      <c r="W129">
        <v>1286881</v>
      </c>
    </row>
    <row r="130" spans="1:23" x14ac:dyDescent="0.3">
      <c r="A130" t="s">
        <v>130</v>
      </c>
      <c r="B130" t="s">
        <v>387</v>
      </c>
      <c r="C130" t="s">
        <v>130</v>
      </c>
      <c r="D130">
        <v>481514</v>
      </c>
      <c r="E130">
        <v>520846</v>
      </c>
      <c r="F130">
        <v>484178</v>
      </c>
      <c r="G130">
        <v>54902</v>
      </c>
      <c r="H130">
        <v>49525</v>
      </c>
      <c r="I130">
        <v>50350</v>
      </c>
      <c r="J130">
        <v>363293</v>
      </c>
      <c r="K130">
        <v>256132</v>
      </c>
      <c r="L130">
        <v>246909</v>
      </c>
      <c r="M130">
        <v>54745</v>
      </c>
      <c r="N130">
        <v>42631</v>
      </c>
      <c r="O130">
        <v>62133</v>
      </c>
      <c r="P130">
        <v>98846</v>
      </c>
      <c r="Q130">
        <v>138615</v>
      </c>
      <c r="R130">
        <v>116636</v>
      </c>
      <c r="S130">
        <v>39761</v>
      </c>
      <c r="T130">
        <v>44067</v>
      </c>
      <c r="U130">
        <v>57175</v>
      </c>
      <c r="V130">
        <v>48643</v>
      </c>
      <c r="W130">
        <v>41396</v>
      </c>
    </row>
    <row r="131" spans="1:23" x14ac:dyDescent="0.3">
      <c r="A131" t="s">
        <v>131</v>
      </c>
      <c r="B131" t="s">
        <v>388</v>
      </c>
      <c r="C131" t="s">
        <v>131</v>
      </c>
      <c r="D131">
        <v>14283891</v>
      </c>
      <c r="E131">
        <v>10907886</v>
      </c>
      <c r="F131">
        <v>11867982</v>
      </c>
      <c r="G131">
        <v>4599114</v>
      </c>
      <c r="H131">
        <v>4173568</v>
      </c>
      <c r="I131">
        <v>5163885</v>
      </c>
      <c r="J131">
        <v>23954602</v>
      </c>
      <c r="K131">
        <v>12850639</v>
      </c>
      <c r="L131">
        <v>13526370</v>
      </c>
      <c r="M131">
        <v>5530618</v>
      </c>
      <c r="N131">
        <v>3316990</v>
      </c>
      <c r="O131">
        <v>2912162</v>
      </c>
      <c r="P131">
        <v>8090777</v>
      </c>
      <c r="Q131">
        <v>9312189</v>
      </c>
      <c r="R131">
        <v>14641258</v>
      </c>
      <c r="S131">
        <v>3179216</v>
      </c>
      <c r="T131">
        <v>4188542</v>
      </c>
      <c r="U131">
        <v>3324782</v>
      </c>
      <c r="V131">
        <v>995890</v>
      </c>
      <c r="W131">
        <v>1181389</v>
      </c>
    </row>
    <row r="132" spans="1:23" x14ac:dyDescent="0.3">
      <c r="A132" t="s">
        <v>132</v>
      </c>
      <c r="B132" t="s">
        <v>389</v>
      </c>
      <c r="C132" t="s">
        <v>132</v>
      </c>
      <c r="D132">
        <v>2075929</v>
      </c>
      <c r="E132">
        <v>2246356</v>
      </c>
      <c r="F132">
        <v>2913136</v>
      </c>
      <c r="G132">
        <v>13828219</v>
      </c>
      <c r="H132">
        <v>13275931</v>
      </c>
      <c r="I132">
        <v>12635026</v>
      </c>
      <c r="J132">
        <v>10360496</v>
      </c>
      <c r="K132">
        <v>7593712</v>
      </c>
      <c r="L132">
        <v>4168183</v>
      </c>
      <c r="M132">
        <v>9082087</v>
      </c>
      <c r="N132">
        <v>9058315</v>
      </c>
      <c r="O132">
        <v>11508150</v>
      </c>
      <c r="P132">
        <v>29676248</v>
      </c>
      <c r="Q132">
        <v>21768436</v>
      </c>
      <c r="R132">
        <v>23656098</v>
      </c>
      <c r="S132">
        <v>7797053</v>
      </c>
      <c r="T132">
        <v>7292446</v>
      </c>
      <c r="U132">
        <v>7395124</v>
      </c>
      <c r="V132">
        <v>606362</v>
      </c>
      <c r="W132">
        <v>477020</v>
      </c>
    </row>
    <row r="133" spans="1:23" x14ac:dyDescent="0.3">
      <c r="A133" t="s">
        <v>133</v>
      </c>
      <c r="B133" t="s">
        <v>390</v>
      </c>
      <c r="C133" t="s">
        <v>133</v>
      </c>
      <c r="D133">
        <v>482929</v>
      </c>
      <c r="E133">
        <v>441211</v>
      </c>
      <c r="F133">
        <v>548441</v>
      </c>
      <c r="G133">
        <v>4252474</v>
      </c>
      <c r="H133">
        <v>4709966</v>
      </c>
      <c r="I133">
        <v>4913768</v>
      </c>
      <c r="J133">
        <v>1553778</v>
      </c>
      <c r="K133">
        <v>944146</v>
      </c>
      <c r="L133">
        <v>785490</v>
      </c>
      <c r="M133">
        <v>3084373</v>
      </c>
      <c r="N133">
        <v>3364106</v>
      </c>
      <c r="O133">
        <v>3863483</v>
      </c>
      <c r="P133">
        <v>2216326</v>
      </c>
      <c r="Q133">
        <v>1080839</v>
      </c>
      <c r="R133">
        <v>1898954</v>
      </c>
      <c r="S133">
        <v>2667295</v>
      </c>
      <c r="T133">
        <v>3183024</v>
      </c>
      <c r="U133">
        <v>2655584</v>
      </c>
      <c r="V133">
        <v>224686</v>
      </c>
      <c r="W133">
        <v>232573</v>
      </c>
    </row>
    <row r="134" spans="1:23" x14ac:dyDescent="0.3">
      <c r="A134" t="s">
        <v>134</v>
      </c>
      <c r="B134" t="s">
        <v>391</v>
      </c>
      <c r="C134" t="s">
        <v>134</v>
      </c>
      <c r="D134">
        <v>6062438</v>
      </c>
      <c r="E134">
        <v>9252361</v>
      </c>
      <c r="F134">
        <v>6259268</v>
      </c>
      <c r="G134">
        <v>395136</v>
      </c>
      <c r="H134">
        <v>404030</v>
      </c>
      <c r="I134">
        <v>401015</v>
      </c>
      <c r="J134">
        <v>6415493</v>
      </c>
      <c r="K134">
        <v>3222941</v>
      </c>
      <c r="L134">
        <v>5347008</v>
      </c>
      <c r="M134">
        <v>490819</v>
      </c>
      <c r="N134">
        <v>517580</v>
      </c>
      <c r="O134">
        <v>477252</v>
      </c>
      <c r="P134">
        <v>1836988</v>
      </c>
      <c r="Q134">
        <v>1762090</v>
      </c>
      <c r="R134">
        <v>1752333</v>
      </c>
      <c r="S134">
        <v>364667</v>
      </c>
      <c r="T134">
        <v>392251</v>
      </c>
      <c r="U134">
        <v>546047</v>
      </c>
      <c r="V134">
        <v>221912</v>
      </c>
      <c r="W134">
        <v>272834</v>
      </c>
    </row>
    <row r="135" spans="1:23" x14ac:dyDescent="0.3">
      <c r="A135" t="s">
        <v>135</v>
      </c>
      <c r="B135" t="s">
        <v>392</v>
      </c>
      <c r="C135" t="s">
        <v>135</v>
      </c>
      <c r="D135">
        <v>188111424</v>
      </c>
      <c r="E135">
        <v>155847952</v>
      </c>
      <c r="F135">
        <v>219094208</v>
      </c>
      <c r="G135">
        <v>57679304</v>
      </c>
      <c r="H135">
        <v>48097360</v>
      </c>
      <c r="I135">
        <v>47931316</v>
      </c>
      <c r="J135">
        <v>167534288</v>
      </c>
      <c r="K135">
        <v>112987680</v>
      </c>
      <c r="L135">
        <v>158867520</v>
      </c>
      <c r="M135">
        <v>72284424</v>
      </c>
      <c r="N135">
        <v>55260144</v>
      </c>
      <c r="O135">
        <v>81753744</v>
      </c>
      <c r="P135">
        <v>77025136</v>
      </c>
      <c r="Q135">
        <v>60886308</v>
      </c>
      <c r="R135">
        <v>70306400</v>
      </c>
      <c r="S135">
        <v>89508312</v>
      </c>
      <c r="T135">
        <v>86077088</v>
      </c>
      <c r="U135">
        <v>70328656</v>
      </c>
      <c r="V135">
        <v>4048112</v>
      </c>
      <c r="W135">
        <v>3441209</v>
      </c>
    </row>
    <row r="136" spans="1:23" x14ac:dyDescent="0.3">
      <c r="A136" t="s">
        <v>148</v>
      </c>
      <c r="B136" t="s">
        <v>393</v>
      </c>
      <c r="C136" t="s">
        <v>148</v>
      </c>
      <c r="D136">
        <v>836739</v>
      </c>
      <c r="E136">
        <v>1508529</v>
      </c>
      <c r="F136">
        <v>1080114</v>
      </c>
      <c r="G136">
        <v>33408</v>
      </c>
      <c r="H136">
        <v>31063</v>
      </c>
      <c r="I136">
        <v>27983</v>
      </c>
      <c r="J136">
        <v>1547860</v>
      </c>
      <c r="K136">
        <v>1012462</v>
      </c>
      <c r="L136">
        <v>1143130</v>
      </c>
      <c r="M136">
        <v>46929</v>
      </c>
      <c r="N136">
        <v>24853</v>
      </c>
      <c r="O136">
        <v>34535</v>
      </c>
      <c r="P136">
        <v>420748</v>
      </c>
      <c r="Q136">
        <v>392763</v>
      </c>
      <c r="R136">
        <v>363369</v>
      </c>
      <c r="S136">
        <v>28485</v>
      </c>
      <c r="T136">
        <v>20146</v>
      </c>
      <c r="U136">
        <v>38568</v>
      </c>
      <c r="V136">
        <v>9196</v>
      </c>
      <c r="W136">
        <v>9154</v>
      </c>
    </row>
    <row r="137" spans="1:23" x14ac:dyDescent="0.3">
      <c r="A137" t="s">
        <v>136</v>
      </c>
      <c r="B137" t="s">
        <v>394</v>
      </c>
      <c r="C137" t="s">
        <v>136</v>
      </c>
      <c r="D137">
        <v>132614448</v>
      </c>
      <c r="E137">
        <v>107024224</v>
      </c>
      <c r="F137">
        <v>140802592</v>
      </c>
      <c r="G137">
        <v>205006224</v>
      </c>
      <c r="H137">
        <v>173485824</v>
      </c>
      <c r="I137">
        <v>195501280</v>
      </c>
      <c r="J137">
        <v>218970128</v>
      </c>
      <c r="K137">
        <v>211033424</v>
      </c>
      <c r="L137">
        <v>187295568</v>
      </c>
      <c r="M137">
        <v>184501744</v>
      </c>
      <c r="N137">
        <v>181844736</v>
      </c>
      <c r="O137">
        <v>149295904</v>
      </c>
      <c r="P137">
        <v>262220144</v>
      </c>
      <c r="Q137">
        <v>195361328</v>
      </c>
      <c r="R137">
        <v>211903984</v>
      </c>
      <c r="S137">
        <v>154454864</v>
      </c>
      <c r="T137">
        <v>153651008</v>
      </c>
      <c r="U137">
        <v>187871456</v>
      </c>
      <c r="V137">
        <v>13496581</v>
      </c>
      <c r="W137">
        <v>8963420</v>
      </c>
    </row>
    <row r="138" spans="1:23" x14ac:dyDescent="0.3">
      <c r="A138" t="s">
        <v>137</v>
      </c>
      <c r="B138" t="s">
        <v>395</v>
      </c>
      <c r="C138" t="s">
        <v>137</v>
      </c>
      <c r="D138">
        <v>58597692</v>
      </c>
      <c r="E138">
        <v>65173088</v>
      </c>
      <c r="F138">
        <v>85966912</v>
      </c>
      <c r="G138">
        <v>157971952</v>
      </c>
      <c r="H138">
        <v>170600048</v>
      </c>
      <c r="I138">
        <v>160168016</v>
      </c>
      <c r="J138">
        <v>224808528</v>
      </c>
      <c r="K138">
        <v>212686976</v>
      </c>
      <c r="L138">
        <v>189221040</v>
      </c>
      <c r="M138">
        <v>175264176</v>
      </c>
      <c r="N138">
        <v>161036208</v>
      </c>
      <c r="O138">
        <v>130092296</v>
      </c>
      <c r="P138">
        <v>258144304</v>
      </c>
      <c r="Q138">
        <v>244381600</v>
      </c>
      <c r="R138">
        <v>262855952</v>
      </c>
      <c r="S138">
        <v>164436288</v>
      </c>
      <c r="T138">
        <v>152407456</v>
      </c>
      <c r="U138">
        <v>161555296</v>
      </c>
      <c r="V138">
        <v>19762688</v>
      </c>
      <c r="W138">
        <v>21448936</v>
      </c>
    </row>
    <row r="139" spans="1:23" x14ac:dyDescent="0.3">
      <c r="A139" t="s">
        <v>149</v>
      </c>
      <c r="B139" t="s">
        <v>396</v>
      </c>
      <c r="C139" t="s">
        <v>149</v>
      </c>
      <c r="D139">
        <v>45836600</v>
      </c>
      <c r="E139">
        <v>55524012</v>
      </c>
      <c r="F139">
        <v>46002788</v>
      </c>
      <c r="G139">
        <v>11191920</v>
      </c>
      <c r="H139">
        <v>10712293</v>
      </c>
      <c r="I139">
        <v>11565557</v>
      </c>
      <c r="J139">
        <v>53921308</v>
      </c>
      <c r="K139">
        <v>43886280</v>
      </c>
      <c r="L139">
        <v>70207552</v>
      </c>
      <c r="M139">
        <v>8323631</v>
      </c>
      <c r="N139">
        <v>10806382</v>
      </c>
      <c r="O139">
        <v>10308590</v>
      </c>
      <c r="P139">
        <v>33824448</v>
      </c>
      <c r="Q139">
        <v>27695214</v>
      </c>
      <c r="R139">
        <v>35457072</v>
      </c>
      <c r="S139">
        <v>9671508</v>
      </c>
      <c r="T139">
        <v>8392145</v>
      </c>
      <c r="U139">
        <v>6753554</v>
      </c>
      <c r="V139">
        <v>1150781</v>
      </c>
      <c r="W139">
        <v>819865</v>
      </c>
    </row>
    <row r="140" spans="1:23" x14ac:dyDescent="0.3">
      <c r="A140" t="s">
        <v>153</v>
      </c>
      <c r="B140" t="s">
        <v>397</v>
      </c>
      <c r="C140" t="s">
        <v>153</v>
      </c>
      <c r="D140">
        <v>797422</v>
      </c>
      <c r="E140">
        <v>743246</v>
      </c>
      <c r="F140">
        <v>705800</v>
      </c>
      <c r="G140">
        <v>396124</v>
      </c>
      <c r="H140">
        <v>476827</v>
      </c>
      <c r="I140">
        <v>388153</v>
      </c>
      <c r="J140">
        <v>2426170</v>
      </c>
      <c r="K140">
        <v>1480142</v>
      </c>
      <c r="L140">
        <v>1291399</v>
      </c>
      <c r="M140">
        <v>461011</v>
      </c>
      <c r="N140">
        <v>300251</v>
      </c>
      <c r="O140">
        <v>361666</v>
      </c>
      <c r="P140">
        <v>1194986</v>
      </c>
      <c r="Q140">
        <v>1260826</v>
      </c>
      <c r="R140">
        <v>1327318</v>
      </c>
      <c r="S140">
        <v>403841</v>
      </c>
      <c r="T140">
        <v>289288</v>
      </c>
      <c r="U140">
        <v>319385</v>
      </c>
      <c r="V140">
        <v>65576</v>
      </c>
      <c r="W140">
        <v>55468</v>
      </c>
    </row>
    <row r="141" spans="1:23" x14ac:dyDescent="0.3">
      <c r="A141" t="s">
        <v>138</v>
      </c>
      <c r="B141" t="s">
        <v>398</v>
      </c>
      <c r="C141" t="s">
        <v>138</v>
      </c>
      <c r="D141">
        <v>22020564</v>
      </c>
      <c r="E141">
        <v>30878322</v>
      </c>
      <c r="F141">
        <v>30482064</v>
      </c>
      <c r="G141">
        <v>179840688</v>
      </c>
      <c r="H141">
        <v>167143248</v>
      </c>
      <c r="I141">
        <v>150741648</v>
      </c>
      <c r="J141">
        <v>95275912</v>
      </c>
      <c r="K141">
        <v>56932060</v>
      </c>
      <c r="L141">
        <v>38108680</v>
      </c>
      <c r="M141">
        <v>139968320</v>
      </c>
      <c r="N141">
        <v>137728624</v>
      </c>
      <c r="O141">
        <v>159928480</v>
      </c>
      <c r="P141">
        <v>90197920</v>
      </c>
      <c r="Q141">
        <v>64271860</v>
      </c>
      <c r="R141">
        <v>77706368</v>
      </c>
      <c r="S141">
        <v>155371968</v>
      </c>
      <c r="T141">
        <v>171035296</v>
      </c>
      <c r="U141">
        <v>137005376</v>
      </c>
      <c r="V141">
        <v>15838566</v>
      </c>
      <c r="W141">
        <v>14623399</v>
      </c>
    </row>
    <row r="142" spans="1:23" x14ac:dyDescent="0.3">
      <c r="A142" t="s">
        <v>139</v>
      </c>
      <c r="B142" t="s">
        <v>399</v>
      </c>
      <c r="C142" t="s">
        <v>139</v>
      </c>
      <c r="D142">
        <v>13279869</v>
      </c>
      <c r="E142">
        <v>21428266</v>
      </c>
      <c r="F142">
        <v>19718078</v>
      </c>
      <c r="G142">
        <v>140052080</v>
      </c>
      <c r="H142">
        <v>114609016</v>
      </c>
      <c r="I142">
        <v>129810176</v>
      </c>
      <c r="J142">
        <v>42463708</v>
      </c>
      <c r="K142">
        <v>38077280</v>
      </c>
      <c r="L142">
        <v>25872496</v>
      </c>
      <c r="M142">
        <v>116168648</v>
      </c>
      <c r="N142">
        <v>97286664</v>
      </c>
      <c r="O142">
        <v>106368880</v>
      </c>
      <c r="P142">
        <v>37065500</v>
      </c>
      <c r="Q142">
        <v>25915880</v>
      </c>
      <c r="R142">
        <v>26459518</v>
      </c>
      <c r="S142">
        <v>129503152</v>
      </c>
      <c r="T142">
        <v>145701632</v>
      </c>
      <c r="U142">
        <v>140345952</v>
      </c>
      <c r="V142">
        <v>12126101</v>
      </c>
      <c r="W142">
        <v>14898914</v>
      </c>
    </row>
    <row r="143" spans="1:23" x14ac:dyDescent="0.3">
      <c r="A143" t="s">
        <v>140</v>
      </c>
      <c r="B143" t="s">
        <v>400</v>
      </c>
      <c r="C143" t="s">
        <v>140</v>
      </c>
      <c r="D143">
        <v>9283417</v>
      </c>
      <c r="E143">
        <v>10771121</v>
      </c>
      <c r="F143">
        <v>10467622</v>
      </c>
      <c r="G143">
        <v>66787460</v>
      </c>
      <c r="H143">
        <v>54988472</v>
      </c>
      <c r="I143">
        <v>51040340</v>
      </c>
      <c r="J143">
        <v>14641211</v>
      </c>
      <c r="K143">
        <v>10276671</v>
      </c>
      <c r="L143">
        <v>10797034</v>
      </c>
      <c r="M143">
        <v>58986532</v>
      </c>
      <c r="N143">
        <v>58211608</v>
      </c>
      <c r="O143">
        <v>56950648</v>
      </c>
      <c r="P143">
        <v>13534540</v>
      </c>
      <c r="Q143">
        <v>9257900</v>
      </c>
      <c r="R143">
        <v>11488274</v>
      </c>
      <c r="S143">
        <v>63477508</v>
      </c>
      <c r="T143">
        <v>74750056</v>
      </c>
      <c r="U143">
        <v>65822664</v>
      </c>
      <c r="V143">
        <v>9243613</v>
      </c>
      <c r="W143">
        <v>10978892</v>
      </c>
    </row>
    <row r="144" spans="1:23" x14ac:dyDescent="0.3">
      <c r="A144" t="s">
        <v>143</v>
      </c>
      <c r="B144" t="s">
        <v>401</v>
      </c>
      <c r="C144" t="s">
        <v>143</v>
      </c>
      <c r="D144">
        <v>1829017</v>
      </c>
      <c r="E144">
        <v>2156988</v>
      </c>
      <c r="F144">
        <v>2367181</v>
      </c>
      <c r="G144">
        <v>3474539</v>
      </c>
      <c r="H144">
        <v>4509887</v>
      </c>
      <c r="I144">
        <v>4363822</v>
      </c>
      <c r="J144">
        <v>4997406</v>
      </c>
      <c r="K144">
        <v>5409736</v>
      </c>
      <c r="L144">
        <v>4574154</v>
      </c>
      <c r="M144">
        <v>4422810</v>
      </c>
      <c r="N144">
        <v>4533941</v>
      </c>
      <c r="O144">
        <v>2534969</v>
      </c>
      <c r="P144">
        <v>5816339</v>
      </c>
      <c r="Q144">
        <v>4558328</v>
      </c>
      <c r="R144">
        <v>6794321</v>
      </c>
      <c r="S144">
        <v>3959294</v>
      </c>
      <c r="T144">
        <v>4417686</v>
      </c>
      <c r="U144">
        <v>4618352</v>
      </c>
      <c r="V144">
        <v>836657</v>
      </c>
      <c r="W144">
        <v>850726</v>
      </c>
    </row>
    <row r="145" spans="1:23" x14ac:dyDescent="0.3">
      <c r="A145" t="s">
        <v>141</v>
      </c>
      <c r="B145" t="s">
        <v>402</v>
      </c>
      <c r="C145" t="s">
        <v>141</v>
      </c>
      <c r="D145">
        <v>2401004</v>
      </c>
      <c r="E145">
        <v>2219115</v>
      </c>
      <c r="F145">
        <v>2929651</v>
      </c>
      <c r="G145">
        <v>10723051</v>
      </c>
      <c r="H145">
        <v>12708819</v>
      </c>
      <c r="I145">
        <v>11252915</v>
      </c>
      <c r="J145">
        <v>3225669</v>
      </c>
      <c r="K145">
        <v>3264046</v>
      </c>
      <c r="L145">
        <v>2820598</v>
      </c>
      <c r="M145">
        <v>14449179</v>
      </c>
      <c r="N145">
        <v>14607801</v>
      </c>
      <c r="O145">
        <v>9478817</v>
      </c>
      <c r="P145">
        <v>2483908</v>
      </c>
      <c r="Q145">
        <v>2785884</v>
      </c>
      <c r="R145">
        <v>2813070</v>
      </c>
      <c r="S145">
        <v>17200980</v>
      </c>
      <c r="T145">
        <v>15003860</v>
      </c>
      <c r="U145">
        <v>18488434</v>
      </c>
      <c r="V145">
        <v>2709366</v>
      </c>
      <c r="W145">
        <v>2482802</v>
      </c>
    </row>
    <row r="146" spans="1:23" x14ac:dyDescent="0.3">
      <c r="A146" t="s">
        <v>142</v>
      </c>
      <c r="B146" t="s">
        <v>403</v>
      </c>
      <c r="C146" t="s">
        <v>142</v>
      </c>
      <c r="D146">
        <v>301622</v>
      </c>
      <c r="E146">
        <v>327588</v>
      </c>
      <c r="F146">
        <v>364063</v>
      </c>
      <c r="G146">
        <v>2360848</v>
      </c>
      <c r="H146">
        <v>2550081</v>
      </c>
      <c r="I146">
        <v>2393735</v>
      </c>
      <c r="J146">
        <v>443237</v>
      </c>
      <c r="K146">
        <v>378344</v>
      </c>
      <c r="L146">
        <v>336861</v>
      </c>
      <c r="M146">
        <v>3740460</v>
      </c>
      <c r="N146">
        <v>2624042</v>
      </c>
      <c r="O146">
        <v>2420010</v>
      </c>
      <c r="P146">
        <v>411559</v>
      </c>
      <c r="Q146">
        <v>383847</v>
      </c>
      <c r="R146">
        <v>315248</v>
      </c>
      <c r="S146">
        <v>3183526</v>
      </c>
      <c r="T146">
        <v>2397890</v>
      </c>
      <c r="U146">
        <v>3083377</v>
      </c>
      <c r="V146">
        <v>429502</v>
      </c>
      <c r="W146">
        <v>516289</v>
      </c>
    </row>
    <row r="147" spans="1:23" x14ac:dyDescent="0.3">
      <c r="A147" t="s">
        <v>145</v>
      </c>
      <c r="B147" t="s">
        <v>404</v>
      </c>
      <c r="C147" t="s">
        <v>145</v>
      </c>
      <c r="D147">
        <v>1469024</v>
      </c>
      <c r="E147">
        <v>1385899</v>
      </c>
      <c r="F147">
        <v>1772840</v>
      </c>
      <c r="G147">
        <v>5544704</v>
      </c>
      <c r="H147">
        <v>5508124</v>
      </c>
      <c r="I147">
        <v>5249420</v>
      </c>
      <c r="J147">
        <v>2967761</v>
      </c>
      <c r="K147">
        <v>1936163</v>
      </c>
      <c r="L147">
        <v>2370808</v>
      </c>
      <c r="M147">
        <v>6344621</v>
      </c>
      <c r="N147">
        <v>5353918</v>
      </c>
      <c r="O147">
        <v>6769827</v>
      </c>
      <c r="P147">
        <v>2556376</v>
      </c>
      <c r="Q147">
        <v>1788952</v>
      </c>
      <c r="R147">
        <v>2131920</v>
      </c>
      <c r="S147">
        <v>7393504</v>
      </c>
      <c r="T147">
        <v>8394888</v>
      </c>
      <c r="U147">
        <v>6590562</v>
      </c>
      <c r="V147">
        <v>288282</v>
      </c>
      <c r="W147">
        <v>265608</v>
      </c>
    </row>
    <row r="148" spans="1:23" x14ac:dyDescent="0.3">
      <c r="A148" t="s">
        <v>146</v>
      </c>
      <c r="B148" t="s">
        <v>405</v>
      </c>
      <c r="C148" t="s">
        <v>146</v>
      </c>
      <c r="D148">
        <v>52540</v>
      </c>
      <c r="E148">
        <v>62391</v>
      </c>
      <c r="F148">
        <v>65868</v>
      </c>
      <c r="G148">
        <v>390918</v>
      </c>
      <c r="H148">
        <v>452861</v>
      </c>
      <c r="I148">
        <v>321996</v>
      </c>
      <c r="J148">
        <v>68198</v>
      </c>
      <c r="K148">
        <v>79783</v>
      </c>
      <c r="L148">
        <v>97250</v>
      </c>
      <c r="M148">
        <v>754764</v>
      </c>
      <c r="N148">
        <v>655687</v>
      </c>
      <c r="O148">
        <v>479171</v>
      </c>
      <c r="P148">
        <v>54428</v>
      </c>
      <c r="Q148">
        <v>30301</v>
      </c>
      <c r="R148">
        <v>41770</v>
      </c>
      <c r="S148">
        <v>693829</v>
      </c>
      <c r="T148">
        <v>761812</v>
      </c>
      <c r="U148">
        <v>692519</v>
      </c>
      <c r="V148">
        <v>51939</v>
      </c>
      <c r="W148">
        <v>43301</v>
      </c>
    </row>
    <row r="149" spans="1:23" x14ac:dyDescent="0.3">
      <c r="A149" t="s">
        <v>162</v>
      </c>
      <c r="B149" t="s">
        <v>406</v>
      </c>
      <c r="C149" t="s">
        <v>162</v>
      </c>
      <c r="D149">
        <v>1617653</v>
      </c>
      <c r="E149">
        <v>1704484</v>
      </c>
      <c r="F149">
        <v>1666176</v>
      </c>
      <c r="G149">
        <v>226118</v>
      </c>
      <c r="H149">
        <v>197043</v>
      </c>
      <c r="I149">
        <v>193916</v>
      </c>
      <c r="J149">
        <v>2287402</v>
      </c>
      <c r="K149">
        <v>2268842</v>
      </c>
      <c r="L149">
        <v>2498183</v>
      </c>
      <c r="M149">
        <v>185875</v>
      </c>
      <c r="N149">
        <v>122476</v>
      </c>
      <c r="O149">
        <v>140777</v>
      </c>
      <c r="P149">
        <v>993163</v>
      </c>
      <c r="Q149">
        <v>695244</v>
      </c>
      <c r="R149">
        <v>1113975</v>
      </c>
      <c r="S149">
        <v>130176</v>
      </c>
      <c r="T149">
        <v>146146</v>
      </c>
      <c r="U149">
        <v>164317</v>
      </c>
      <c r="V149">
        <v>55055</v>
      </c>
      <c r="W149">
        <v>47517</v>
      </c>
    </row>
    <row r="150" spans="1:23" x14ac:dyDescent="0.3">
      <c r="A150" t="s">
        <v>147</v>
      </c>
      <c r="B150" t="s">
        <v>407</v>
      </c>
      <c r="C150" t="s">
        <v>147</v>
      </c>
      <c r="D150">
        <v>80025</v>
      </c>
      <c r="E150">
        <v>87824</v>
      </c>
      <c r="F150">
        <v>83434</v>
      </c>
      <c r="G150">
        <v>499090</v>
      </c>
      <c r="H150">
        <v>472576</v>
      </c>
      <c r="I150">
        <v>420934</v>
      </c>
      <c r="J150">
        <v>271090</v>
      </c>
      <c r="K150">
        <v>180208</v>
      </c>
      <c r="L150">
        <v>90362</v>
      </c>
      <c r="M150">
        <v>467393</v>
      </c>
      <c r="N150">
        <v>352525</v>
      </c>
      <c r="O150">
        <v>462848</v>
      </c>
      <c r="P150">
        <v>129714</v>
      </c>
      <c r="Q150">
        <v>138138</v>
      </c>
      <c r="R150">
        <v>175573</v>
      </c>
      <c r="S150">
        <v>323838</v>
      </c>
      <c r="T150">
        <v>376023</v>
      </c>
      <c r="U150">
        <v>508902</v>
      </c>
      <c r="V150">
        <v>27091</v>
      </c>
      <c r="W150">
        <v>31946</v>
      </c>
    </row>
    <row r="151" spans="1:23" x14ac:dyDescent="0.3">
      <c r="A151" t="s">
        <v>150</v>
      </c>
      <c r="B151" t="s">
        <v>408</v>
      </c>
      <c r="C151" t="s">
        <v>150</v>
      </c>
      <c r="D151">
        <v>21162892</v>
      </c>
      <c r="E151">
        <v>19169068</v>
      </c>
      <c r="F151">
        <v>28110826</v>
      </c>
      <c r="G151">
        <v>32618860</v>
      </c>
      <c r="H151">
        <v>17069870</v>
      </c>
      <c r="I151">
        <v>29887966</v>
      </c>
      <c r="J151">
        <v>67747992</v>
      </c>
      <c r="K151">
        <v>54864704</v>
      </c>
      <c r="L151">
        <v>53164236</v>
      </c>
      <c r="M151">
        <v>26158234</v>
      </c>
      <c r="N151">
        <v>23503126</v>
      </c>
      <c r="O151">
        <v>20221310</v>
      </c>
      <c r="P151">
        <v>72829360</v>
      </c>
      <c r="Q151">
        <v>34882980</v>
      </c>
      <c r="R151">
        <v>52198604</v>
      </c>
      <c r="S151">
        <v>15448502</v>
      </c>
      <c r="T151">
        <v>24630544</v>
      </c>
      <c r="U151">
        <v>24448566</v>
      </c>
      <c r="V151">
        <v>1342230</v>
      </c>
      <c r="W151">
        <v>1087433</v>
      </c>
    </row>
    <row r="152" spans="1:23" x14ac:dyDescent="0.3">
      <c r="A152" t="s">
        <v>151</v>
      </c>
      <c r="B152" t="s">
        <v>409</v>
      </c>
      <c r="C152" t="s">
        <v>151</v>
      </c>
      <c r="D152">
        <v>2894536</v>
      </c>
      <c r="E152">
        <v>4274635</v>
      </c>
      <c r="F152">
        <v>3721590</v>
      </c>
      <c r="G152">
        <v>12033459</v>
      </c>
      <c r="H152">
        <v>8891194</v>
      </c>
      <c r="I152">
        <v>10701330</v>
      </c>
      <c r="J152">
        <v>12340884</v>
      </c>
      <c r="K152">
        <v>6928209</v>
      </c>
      <c r="L152">
        <v>8064944</v>
      </c>
      <c r="M152">
        <v>8891359</v>
      </c>
      <c r="N152">
        <v>8660242</v>
      </c>
      <c r="O152">
        <v>7480222</v>
      </c>
      <c r="P152">
        <v>4443218</v>
      </c>
      <c r="Q152">
        <v>3529893</v>
      </c>
      <c r="R152">
        <v>4878288</v>
      </c>
      <c r="S152">
        <v>8177388</v>
      </c>
      <c r="T152">
        <v>7610305</v>
      </c>
      <c r="U152">
        <v>11672998</v>
      </c>
      <c r="V152">
        <v>551330</v>
      </c>
      <c r="W152">
        <v>576230</v>
      </c>
    </row>
    <row r="153" spans="1:23" x14ac:dyDescent="0.3">
      <c r="A153" t="s">
        <v>152</v>
      </c>
      <c r="B153" t="s">
        <v>410</v>
      </c>
      <c r="C153" t="s">
        <v>152</v>
      </c>
      <c r="D153">
        <v>81045</v>
      </c>
      <c r="E153">
        <v>108281</v>
      </c>
      <c r="F153">
        <v>117311</v>
      </c>
      <c r="G153">
        <v>739755</v>
      </c>
      <c r="H153">
        <v>642311</v>
      </c>
      <c r="I153">
        <v>863959</v>
      </c>
      <c r="J153">
        <v>243821</v>
      </c>
      <c r="K153">
        <v>161416</v>
      </c>
      <c r="L153">
        <v>137019</v>
      </c>
      <c r="M153">
        <v>1180181</v>
      </c>
      <c r="N153">
        <v>945652</v>
      </c>
      <c r="O153">
        <v>719837</v>
      </c>
      <c r="P153">
        <v>106756</v>
      </c>
      <c r="Q153">
        <v>40193</v>
      </c>
      <c r="R153">
        <v>83414</v>
      </c>
      <c r="S153">
        <v>1293914</v>
      </c>
      <c r="T153">
        <v>1138990</v>
      </c>
      <c r="U153">
        <v>1096826</v>
      </c>
      <c r="V153">
        <v>66121</v>
      </c>
      <c r="W153">
        <v>47517</v>
      </c>
    </row>
    <row r="154" spans="1:23" x14ac:dyDescent="0.3">
      <c r="A154" t="s">
        <v>163</v>
      </c>
      <c r="B154" t="s">
        <v>411</v>
      </c>
      <c r="C154" t="s">
        <v>163</v>
      </c>
      <c r="D154">
        <v>1206592</v>
      </c>
      <c r="E154">
        <v>1797820</v>
      </c>
      <c r="F154">
        <v>1396205</v>
      </c>
      <c r="G154">
        <v>250945</v>
      </c>
      <c r="H154">
        <v>158217</v>
      </c>
      <c r="I154">
        <v>231400</v>
      </c>
      <c r="J154">
        <v>3334790</v>
      </c>
      <c r="K154">
        <v>2346673</v>
      </c>
      <c r="L154">
        <v>2784800</v>
      </c>
      <c r="M154">
        <v>172474</v>
      </c>
      <c r="N154">
        <v>117304</v>
      </c>
      <c r="O154">
        <v>159749</v>
      </c>
      <c r="P154">
        <v>1152148</v>
      </c>
      <c r="Q154">
        <v>866859</v>
      </c>
      <c r="R154">
        <v>1166259</v>
      </c>
      <c r="S154">
        <v>132922</v>
      </c>
      <c r="T154">
        <v>154502</v>
      </c>
      <c r="U154">
        <v>130586</v>
      </c>
      <c r="V154">
        <v>34878</v>
      </c>
      <c r="W154">
        <v>42962</v>
      </c>
    </row>
    <row r="155" spans="1:23" x14ac:dyDescent="0.3">
      <c r="A155" t="s">
        <v>164</v>
      </c>
      <c r="B155" t="s">
        <v>412</v>
      </c>
      <c r="C155" t="s">
        <v>164</v>
      </c>
      <c r="D155">
        <v>156583</v>
      </c>
      <c r="E155">
        <v>190005</v>
      </c>
      <c r="F155">
        <v>161239</v>
      </c>
      <c r="G155">
        <v>63862</v>
      </c>
      <c r="H155">
        <v>75879</v>
      </c>
      <c r="I155">
        <v>62732</v>
      </c>
      <c r="J155">
        <v>193957</v>
      </c>
      <c r="K155">
        <v>213344</v>
      </c>
      <c r="L155">
        <v>212878</v>
      </c>
      <c r="M155">
        <v>64359</v>
      </c>
      <c r="N155">
        <v>42715</v>
      </c>
      <c r="O155">
        <v>33264</v>
      </c>
      <c r="P155">
        <v>94866</v>
      </c>
      <c r="Q155">
        <v>61973</v>
      </c>
      <c r="R155">
        <v>121151</v>
      </c>
      <c r="S155">
        <v>43852</v>
      </c>
      <c r="T155">
        <v>49381</v>
      </c>
      <c r="U155">
        <v>53990</v>
      </c>
      <c r="V155">
        <v>13174</v>
      </c>
      <c r="W155">
        <v>10541</v>
      </c>
    </row>
    <row r="156" spans="1:23" x14ac:dyDescent="0.3">
      <c r="A156" t="s">
        <v>165</v>
      </c>
      <c r="B156" t="s">
        <v>413</v>
      </c>
      <c r="C156" t="s">
        <v>165</v>
      </c>
      <c r="D156">
        <v>398092</v>
      </c>
      <c r="E156">
        <v>386690</v>
      </c>
      <c r="F156">
        <v>353050</v>
      </c>
      <c r="G156">
        <v>70374</v>
      </c>
      <c r="H156">
        <v>69811</v>
      </c>
      <c r="I156">
        <v>68611</v>
      </c>
      <c r="J156">
        <v>771529</v>
      </c>
      <c r="K156">
        <v>837262</v>
      </c>
      <c r="L156">
        <v>834752</v>
      </c>
      <c r="M156">
        <v>60086</v>
      </c>
      <c r="N156">
        <v>41299</v>
      </c>
      <c r="O156">
        <v>50667</v>
      </c>
      <c r="P156">
        <v>458376</v>
      </c>
      <c r="Q156">
        <v>417852</v>
      </c>
      <c r="R156">
        <v>551975</v>
      </c>
      <c r="S156">
        <v>41140</v>
      </c>
      <c r="T156">
        <v>43911</v>
      </c>
      <c r="U156">
        <v>56375</v>
      </c>
      <c r="V156">
        <v>6747</v>
      </c>
      <c r="W156">
        <v>12286</v>
      </c>
    </row>
    <row r="157" spans="1:23" x14ac:dyDescent="0.3">
      <c r="A157" t="s">
        <v>154</v>
      </c>
      <c r="B157" t="s">
        <v>414</v>
      </c>
      <c r="C157" t="s">
        <v>154</v>
      </c>
      <c r="D157">
        <v>454668</v>
      </c>
      <c r="E157">
        <v>379770</v>
      </c>
      <c r="F157">
        <v>538265</v>
      </c>
      <c r="G157">
        <v>1438394</v>
      </c>
      <c r="H157">
        <v>1359744</v>
      </c>
      <c r="I157">
        <v>1518355</v>
      </c>
      <c r="J157">
        <v>4801570</v>
      </c>
      <c r="K157">
        <v>2865852</v>
      </c>
      <c r="L157">
        <v>2171562</v>
      </c>
      <c r="M157">
        <v>1311008</v>
      </c>
      <c r="N157">
        <v>900624</v>
      </c>
      <c r="O157">
        <v>1382704</v>
      </c>
      <c r="P157">
        <v>4603316</v>
      </c>
      <c r="Q157">
        <v>4154493</v>
      </c>
      <c r="R157">
        <v>4205430</v>
      </c>
      <c r="S157">
        <v>751491</v>
      </c>
      <c r="T157">
        <v>986010</v>
      </c>
      <c r="U157">
        <v>1223980</v>
      </c>
      <c r="V157">
        <v>90710</v>
      </c>
      <c r="W157">
        <v>72053</v>
      </c>
    </row>
    <row r="158" spans="1:23" x14ac:dyDescent="0.3">
      <c r="A158" t="s">
        <v>155</v>
      </c>
      <c r="B158" t="s">
        <v>415</v>
      </c>
      <c r="C158" t="s">
        <v>155</v>
      </c>
      <c r="D158">
        <v>85055</v>
      </c>
      <c r="E158">
        <v>81468</v>
      </c>
      <c r="F158">
        <v>64348</v>
      </c>
      <c r="G158">
        <v>705331</v>
      </c>
      <c r="H158">
        <v>503817</v>
      </c>
      <c r="I158">
        <v>595166</v>
      </c>
      <c r="J158">
        <v>579138</v>
      </c>
      <c r="K158">
        <v>401558</v>
      </c>
      <c r="L158">
        <v>228044</v>
      </c>
      <c r="M158">
        <v>584043</v>
      </c>
      <c r="N158">
        <v>442447</v>
      </c>
      <c r="O158">
        <v>470672</v>
      </c>
      <c r="P158">
        <v>317092</v>
      </c>
      <c r="Q158">
        <v>306814</v>
      </c>
      <c r="R158">
        <v>360333</v>
      </c>
      <c r="S158">
        <v>552804</v>
      </c>
      <c r="T158">
        <v>547332</v>
      </c>
      <c r="U158">
        <v>461319</v>
      </c>
      <c r="V158">
        <v>40217</v>
      </c>
      <c r="W158">
        <v>31150</v>
      </c>
    </row>
    <row r="159" spans="1:23" x14ac:dyDescent="0.3">
      <c r="A159" t="s">
        <v>158</v>
      </c>
      <c r="B159" t="s">
        <v>416</v>
      </c>
      <c r="C159" t="s">
        <v>158</v>
      </c>
      <c r="D159">
        <v>6468173</v>
      </c>
      <c r="E159">
        <v>6615072</v>
      </c>
      <c r="F159">
        <v>6326745</v>
      </c>
      <c r="G159">
        <v>5502792</v>
      </c>
      <c r="H159">
        <v>4443389</v>
      </c>
      <c r="I159">
        <v>4521309</v>
      </c>
      <c r="J159">
        <v>31269908</v>
      </c>
      <c r="K159">
        <v>20186036</v>
      </c>
      <c r="L159">
        <v>21450534</v>
      </c>
      <c r="M159">
        <v>3011353</v>
      </c>
      <c r="N159">
        <v>3992849</v>
      </c>
      <c r="O159">
        <v>3826356</v>
      </c>
      <c r="P159">
        <v>16715727</v>
      </c>
      <c r="Q159">
        <v>15166733</v>
      </c>
      <c r="R159">
        <v>24292686</v>
      </c>
      <c r="S159">
        <v>3445130</v>
      </c>
      <c r="T159">
        <v>3446892</v>
      </c>
      <c r="U159">
        <v>2982085</v>
      </c>
      <c r="V159">
        <v>343915</v>
      </c>
      <c r="W159">
        <v>229689</v>
      </c>
    </row>
    <row r="160" spans="1:23" x14ac:dyDescent="0.3">
      <c r="A160" t="s">
        <v>159</v>
      </c>
      <c r="B160" t="s">
        <v>417</v>
      </c>
      <c r="C160" t="s">
        <v>159</v>
      </c>
      <c r="D160">
        <v>1253997</v>
      </c>
      <c r="E160">
        <v>1694345</v>
      </c>
      <c r="F160">
        <v>1952794</v>
      </c>
      <c r="G160">
        <v>2561143</v>
      </c>
      <c r="H160">
        <v>1993945</v>
      </c>
      <c r="I160">
        <v>2471034</v>
      </c>
      <c r="J160">
        <v>3841484</v>
      </c>
      <c r="K160">
        <v>3497762</v>
      </c>
      <c r="L160">
        <v>2742618</v>
      </c>
      <c r="M160">
        <v>2323991</v>
      </c>
      <c r="N160">
        <v>2061314</v>
      </c>
      <c r="O160">
        <v>1398267</v>
      </c>
      <c r="P160">
        <v>3146631</v>
      </c>
      <c r="Q160">
        <v>1806257</v>
      </c>
      <c r="R160">
        <v>2830987</v>
      </c>
      <c r="S160">
        <v>1233288</v>
      </c>
      <c r="T160">
        <v>2011524</v>
      </c>
      <c r="U160">
        <v>1810868</v>
      </c>
      <c r="V160">
        <v>151754</v>
      </c>
      <c r="W160">
        <v>140094</v>
      </c>
    </row>
    <row r="161" spans="1:23" x14ac:dyDescent="0.3">
      <c r="A161" t="s">
        <v>160</v>
      </c>
      <c r="B161" t="s">
        <v>418</v>
      </c>
      <c r="C161" t="s">
        <v>160</v>
      </c>
      <c r="D161">
        <v>329501</v>
      </c>
      <c r="E161">
        <v>401797</v>
      </c>
      <c r="F161">
        <v>379285</v>
      </c>
      <c r="G161">
        <v>664456</v>
      </c>
      <c r="H161">
        <v>639847</v>
      </c>
      <c r="I161">
        <v>563513</v>
      </c>
      <c r="J161">
        <v>1146113</v>
      </c>
      <c r="K161">
        <v>752053</v>
      </c>
      <c r="L161">
        <v>780299</v>
      </c>
      <c r="M161">
        <v>545250</v>
      </c>
      <c r="N161">
        <v>635766</v>
      </c>
      <c r="O161">
        <v>468882</v>
      </c>
      <c r="P161">
        <v>450275</v>
      </c>
      <c r="Q161">
        <v>306015</v>
      </c>
      <c r="R161">
        <v>353704</v>
      </c>
      <c r="S161">
        <v>415996</v>
      </c>
      <c r="T161">
        <v>575615</v>
      </c>
      <c r="U161">
        <v>694926</v>
      </c>
      <c r="V161">
        <v>54037</v>
      </c>
      <c r="W161">
        <v>67377</v>
      </c>
    </row>
    <row r="162" spans="1:23" x14ac:dyDescent="0.3">
      <c r="A162" t="s">
        <v>161</v>
      </c>
      <c r="B162" t="s">
        <v>419</v>
      </c>
      <c r="C162" t="s">
        <v>161</v>
      </c>
      <c r="D162">
        <v>60768</v>
      </c>
      <c r="E162">
        <v>48996</v>
      </c>
      <c r="F162">
        <v>51119</v>
      </c>
      <c r="G162">
        <v>61402</v>
      </c>
      <c r="H162">
        <v>68987</v>
      </c>
      <c r="I162">
        <v>54633</v>
      </c>
      <c r="J162">
        <v>301561</v>
      </c>
      <c r="K162">
        <v>153276</v>
      </c>
      <c r="L162">
        <v>136620</v>
      </c>
      <c r="M162">
        <v>49271</v>
      </c>
      <c r="N162">
        <v>37792</v>
      </c>
      <c r="O162">
        <v>43672</v>
      </c>
      <c r="P162">
        <v>241571</v>
      </c>
      <c r="Q162">
        <v>250768</v>
      </c>
      <c r="R162">
        <v>253738</v>
      </c>
      <c r="S162">
        <v>42217</v>
      </c>
      <c r="T162">
        <v>29539</v>
      </c>
      <c r="U162">
        <v>34375</v>
      </c>
      <c r="V162">
        <v>2618</v>
      </c>
      <c r="W162">
        <v>0</v>
      </c>
    </row>
    <row r="163" spans="1:23" x14ac:dyDescent="0.3">
      <c r="A163" t="s">
        <v>37</v>
      </c>
      <c r="B163" t="s">
        <v>420</v>
      </c>
      <c r="C163" t="s">
        <v>37</v>
      </c>
      <c r="D163">
        <v>221697</v>
      </c>
      <c r="E163">
        <v>151023</v>
      </c>
      <c r="F163">
        <v>161309</v>
      </c>
      <c r="G163">
        <v>398334</v>
      </c>
      <c r="H163">
        <v>586900</v>
      </c>
      <c r="I163">
        <v>605401</v>
      </c>
      <c r="J163">
        <v>338257</v>
      </c>
      <c r="K163">
        <v>236480</v>
      </c>
      <c r="L163">
        <v>318670</v>
      </c>
      <c r="M163">
        <v>957563</v>
      </c>
      <c r="N163">
        <v>1131182</v>
      </c>
      <c r="O163">
        <v>820487</v>
      </c>
      <c r="P163">
        <v>183568</v>
      </c>
      <c r="Q163">
        <v>159671</v>
      </c>
      <c r="R163">
        <v>185711</v>
      </c>
      <c r="S163">
        <v>637222</v>
      </c>
      <c r="T163">
        <v>894063</v>
      </c>
      <c r="U163">
        <v>812498</v>
      </c>
      <c r="V163">
        <v>102957</v>
      </c>
      <c r="W163">
        <v>135046</v>
      </c>
    </row>
    <row r="164" spans="1:23" x14ac:dyDescent="0.3">
      <c r="A164" t="s">
        <v>38</v>
      </c>
      <c r="B164" t="s">
        <v>421</v>
      </c>
      <c r="C164" t="s">
        <v>38</v>
      </c>
      <c r="D164">
        <v>70833</v>
      </c>
      <c r="E164">
        <v>81657</v>
      </c>
      <c r="F164">
        <v>81799</v>
      </c>
      <c r="G164">
        <v>377285</v>
      </c>
      <c r="H164">
        <v>407502</v>
      </c>
      <c r="I164">
        <v>524404</v>
      </c>
      <c r="J164">
        <v>192665</v>
      </c>
      <c r="K164">
        <v>154651</v>
      </c>
      <c r="L164">
        <v>171243</v>
      </c>
      <c r="M164">
        <v>690454</v>
      </c>
      <c r="N164">
        <v>699371</v>
      </c>
      <c r="O164">
        <v>817463</v>
      </c>
      <c r="P164">
        <v>176225</v>
      </c>
      <c r="Q164">
        <v>165155</v>
      </c>
      <c r="R164">
        <v>205805</v>
      </c>
      <c r="S164">
        <v>534885</v>
      </c>
      <c r="T164">
        <v>585750</v>
      </c>
      <c r="U164">
        <v>675201</v>
      </c>
      <c r="V164">
        <v>54071</v>
      </c>
      <c r="W164">
        <v>76652</v>
      </c>
    </row>
    <row r="165" spans="1:23" x14ac:dyDescent="0.3">
      <c r="A165" t="s">
        <v>39</v>
      </c>
      <c r="B165" t="s">
        <v>422</v>
      </c>
      <c r="C165" t="s">
        <v>39</v>
      </c>
      <c r="D165">
        <v>807006</v>
      </c>
      <c r="E165">
        <v>854951</v>
      </c>
      <c r="F165">
        <v>759782</v>
      </c>
      <c r="G165">
        <v>540491</v>
      </c>
      <c r="H165">
        <v>932981</v>
      </c>
      <c r="I165">
        <v>839542</v>
      </c>
      <c r="J165">
        <v>1164495</v>
      </c>
      <c r="K165">
        <v>856192</v>
      </c>
      <c r="L165">
        <v>1282684</v>
      </c>
      <c r="M165">
        <v>1350040</v>
      </c>
      <c r="N165">
        <v>1279002</v>
      </c>
      <c r="O165">
        <v>1548400</v>
      </c>
      <c r="P165">
        <v>545717</v>
      </c>
      <c r="Q165">
        <v>508771</v>
      </c>
      <c r="R165">
        <v>726834</v>
      </c>
      <c r="S165">
        <v>1229040</v>
      </c>
      <c r="T165">
        <v>1337507</v>
      </c>
      <c r="U165">
        <v>1255985</v>
      </c>
      <c r="V165">
        <v>373982</v>
      </c>
      <c r="W165">
        <v>350852</v>
      </c>
    </row>
    <row r="166" spans="1:23" x14ac:dyDescent="0.3">
      <c r="A166" t="s">
        <v>40</v>
      </c>
      <c r="B166" t="s">
        <v>423</v>
      </c>
      <c r="C166" t="s">
        <v>40</v>
      </c>
      <c r="D166">
        <v>420068</v>
      </c>
      <c r="E166">
        <v>346384</v>
      </c>
      <c r="F166">
        <v>374327</v>
      </c>
      <c r="G166">
        <v>2337643</v>
      </c>
      <c r="H166">
        <v>3210296</v>
      </c>
      <c r="I166">
        <v>3510432</v>
      </c>
      <c r="J166">
        <v>1447126</v>
      </c>
      <c r="K166">
        <v>819392</v>
      </c>
      <c r="L166">
        <v>905651</v>
      </c>
      <c r="M166">
        <v>4463426</v>
      </c>
      <c r="N166">
        <v>4684881</v>
      </c>
      <c r="O166">
        <v>3370654</v>
      </c>
      <c r="P166">
        <v>905572</v>
      </c>
      <c r="Q166">
        <v>768342</v>
      </c>
      <c r="R166">
        <v>1036653</v>
      </c>
      <c r="S166">
        <v>2902312</v>
      </c>
      <c r="T166">
        <v>4109216</v>
      </c>
      <c r="U166">
        <v>3283594</v>
      </c>
      <c r="V166">
        <v>182899</v>
      </c>
      <c r="W166">
        <v>221793</v>
      </c>
    </row>
    <row r="167" spans="1:23" x14ac:dyDescent="0.3">
      <c r="A167" t="s">
        <v>41</v>
      </c>
      <c r="B167" t="s">
        <v>424</v>
      </c>
      <c r="C167" t="s">
        <v>41</v>
      </c>
      <c r="D167">
        <v>87456</v>
      </c>
      <c r="E167">
        <v>103107</v>
      </c>
      <c r="F167">
        <v>95630</v>
      </c>
      <c r="G167">
        <v>627239</v>
      </c>
      <c r="H167">
        <v>718400</v>
      </c>
      <c r="I167">
        <v>827582</v>
      </c>
      <c r="J167">
        <v>246162</v>
      </c>
      <c r="K167">
        <v>186233</v>
      </c>
      <c r="L167">
        <v>185412</v>
      </c>
      <c r="M167">
        <v>1156870</v>
      </c>
      <c r="N167">
        <v>1029577</v>
      </c>
      <c r="O167">
        <v>1014129</v>
      </c>
      <c r="P167">
        <v>296238</v>
      </c>
      <c r="Q167">
        <v>259551</v>
      </c>
      <c r="R167">
        <v>317464</v>
      </c>
      <c r="S167">
        <v>978336</v>
      </c>
      <c r="T167">
        <v>1043059</v>
      </c>
      <c r="U167">
        <v>1184325</v>
      </c>
      <c r="V167">
        <v>68627</v>
      </c>
      <c r="W167">
        <v>82265</v>
      </c>
    </row>
    <row r="168" spans="1:23" x14ac:dyDescent="0.3">
      <c r="A168" t="s">
        <v>42</v>
      </c>
      <c r="B168" t="s">
        <v>425</v>
      </c>
      <c r="C168" t="s">
        <v>42</v>
      </c>
      <c r="D168">
        <v>144442</v>
      </c>
      <c r="E168">
        <v>135990</v>
      </c>
      <c r="F168">
        <v>119611</v>
      </c>
      <c r="G168">
        <v>347211</v>
      </c>
      <c r="H168">
        <v>447709</v>
      </c>
      <c r="I168">
        <v>506204</v>
      </c>
      <c r="J168">
        <v>374576</v>
      </c>
      <c r="K168">
        <v>252590</v>
      </c>
      <c r="L168">
        <v>204169</v>
      </c>
      <c r="M168">
        <v>443498</v>
      </c>
      <c r="N168">
        <v>579946</v>
      </c>
      <c r="O168">
        <v>632417</v>
      </c>
      <c r="P168">
        <v>329051</v>
      </c>
      <c r="Q168">
        <v>364070</v>
      </c>
      <c r="R168">
        <v>371258</v>
      </c>
      <c r="S168">
        <v>302024</v>
      </c>
      <c r="T168">
        <v>413905</v>
      </c>
      <c r="U168">
        <v>519620</v>
      </c>
      <c r="V168">
        <v>86552</v>
      </c>
      <c r="W168">
        <v>80412</v>
      </c>
    </row>
    <row r="169" spans="1:23" x14ac:dyDescent="0.3">
      <c r="A169" t="s">
        <v>43</v>
      </c>
      <c r="B169" t="s">
        <v>426</v>
      </c>
      <c r="C169" t="s">
        <v>43</v>
      </c>
      <c r="D169">
        <v>68695</v>
      </c>
      <c r="E169">
        <v>64677</v>
      </c>
      <c r="F169">
        <v>59728</v>
      </c>
      <c r="G169">
        <v>619523</v>
      </c>
      <c r="H169">
        <v>746823</v>
      </c>
      <c r="I169">
        <v>678584</v>
      </c>
      <c r="J169">
        <v>295857</v>
      </c>
      <c r="K169">
        <v>141329</v>
      </c>
      <c r="L169">
        <v>141241</v>
      </c>
      <c r="M169">
        <v>1606547</v>
      </c>
      <c r="N169">
        <v>1385774</v>
      </c>
      <c r="O169">
        <v>1428532</v>
      </c>
      <c r="P169">
        <v>346669</v>
      </c>
      <c r="Q169">
        <v>309153</v>
      </c>
      <c r="R169">
        <v>311502</v>
      </c>
      <c r="S169">
        <v>1394619</v>
      </c>
      <c r="T169">
        <v>1679093</v>
      </c>
      <c r="U169">
        <v>1795074</v>
      </c>
      <c r="V169">
        <v>60828</v>
      </c>
      <c r="W169">
        <v>54282</v>
      </c>
    </row>
    <row r="170" spans="1:23" x14ac:dyDescent="0.3">
      <c r="A170" t="s">
        <v>44</v>
      </c>
      <c r="B170" t="s">
        <v>427</v>
      </c>
      <c r="C170" t="s">
        <v>44</v>
      </c>
      <c r="D170">
        <v>13440</v>
      </c>
      <c r="E170">
        <v>11956</v>
      </c>
      <c r="F170">
        <v>17079</v>
      </c>
      <c r="G170">
        <v>107925</v>
      </c>
      <c r="H170">
        <v>171856</v>
      </c>
      <c r="I170">
        <v>140974</v>
      </c>
      <c r="J170">
        <v>39521</v>
      </c>
      <c r="K170">
        <v>24795</v>
      </c>
      <c r="L170">
        <v>31553</v>
      </c>
      <c r="M170">
        <v>209595</v>
      </c>
      <c r="N170">
        <v>206352</v>
      </c>
      <c r="O170">
        <v>249876</v>
      </c>
      <c r="P170">
        <v>26776</v>
      </c>
      <c r="Q170">
        <v>18527</v>
      </c>
      <c r="R170">
        <v>29103</v>
      </c>
      <c r="S170">
        <v>214627</v>
      </c>
      <c r="T170">
        <v>217098</v>
      </c>
      <c r="U170">
        <v>230403</v>
      </c>
      <c r="V170">
        <v>8709</v>
      </c>
      <c r="W170">
        <v>5422</v>
      </c>
    </row>
    <row r="171" spans="1:23" x14ac:dyDescent="0.3">
      <c r="A171" t="s">
        <v>45</v>
      </c>
      <c r="B171" t="s">
        <v>428</v>
      </c>
      <c r="C171" t="s">
        <v>45</v>
      </c>
      <c r="D171">
        <v>217505</v>
      </c>
      <c r="E171">
        <v>242974</v>
      </c>
      <c r="F171">
        <v>232486</v>
      </c>
      <c r="G171">
        <v>188632</v>
      </c>
      <c r="H171">
        <v>177994</v>
      </c>
      <c r="I171">
        <v>180166</v>
      </c>
      <c r="J171">
        <v>224909</v>
      </c>
      <c r="K171">
        <v>227152</v>
      </c>
      <c r="L171">
        <v>258131</v>
      </c>
      <c r="M171">
        <v>175288</v>
      </c>
      <c r="N171">
        <v>177129</v>
      </c>
      <c r="O171">
        <v>183372</v>
      </c>
      <c r="P171">
        <v>173118</v>
      </c>
      <c r="Q171">
        <v>189498</v>
      </c>
      <c r="R171">
        <v>161285</v>
      </c>
      <c r="S171">
        <v>183332</v>
      </c>
      <c r="T171">
        <v>209095</v>
      </c>
      <c r="U171">
        <v>233078</v>
      </c>
      <c r="V171">
        <v>124932</v>
      </c>
      <c r="W171">
        <v>121312</v>
      </c>
    </row>
    <row r="172" spans="1:23" x14ac:dyDescent="0.3">
      <c r="A172" t="s">
        <v>46</v>
      </c>
      <c r="B172" t="s">
        <v>429</v>
      </c>
      <c r="C172" t="s">
        <v>46</v>
      </c>
      <c r="D172">
        <v>207344</v>
      </c>
      <c r="E172">
        <v>200363</v>
      </c>
      <c r="F172">
        <v>207198</v>
      </c>
      <c r="G172">
        <v>1389275</v>
      </c>
      <c r="H172">
        <v>1978060</v>
      </c>
      <c r="I172">
        <v>1812701</v>
      </c>
      <c r="J172">
        <v>862550</v>
      </c>
      <c r="K172">
        <v>528120</v>
      </c>
      <c r="L172">
        <v>363419</v>
      </c>
      <c r="M172">
        <v>1826734</v>
      </c>
      <c r="N172">
        <v>2127448</v>
      </c>
      <c r="O172">
        <v>2335359</v>
      </c>
      <c r="P172">
        <v>1240568</v>
      </c>
      <c r="Q172">
        <v>1068342</v>
      </c>
      <c r="R172">
        <v>1320676</v>
      </c>
      <c r="S172">
        <v>1625300</v>
      </c>
      <c r="T172">
        <v>1905922</v>
      </c>
      <c r="U172">
        <v>1787239</v>
      </c>
      <c r="V172">
        <v>111872</v>
      </c>
      <c r="W172">
        <v>94946</v>
      </c>
    </row>
    <row r="173" spans="1:23" x14ac:dyDescent="0.3">
      <c r="A173" t="s">
        <v>47</v>
      </c>
      <c r="B173" t="s">
        <v>430</v>
      </c>
      <c r="C173" t="s">
        <v>47</v>
      </c>
      <c r="D173">
        <v>25276</v>
      </c>
      <c r="E173">
        <v>23764</v>
      </c>
      <c r="F173">
        <v>24347</v>
      </c>
      <c r="G173">
        <v>336649</v>
      </c>
      <c r="H173">
        <v>452368</v>
      </c>
      <c r="I173">
        <v>454527</v>
      </c>
      <c r="J173">
        <v>85724</v>
      </c>
      <c r="K173">
        <v>63920</v>
      </c>
      <c r="L173">
        <v>44116</v>
      </c>
      <c r="M173">
        <v>360326</v>
      </c>
      <c r="N173">
        <v>388992</v>
      </c>
      <c r="O173">
        <v>327872</v>
      </c>
      <c r="P173">
        <v>133748</v>
      </c>
      <c r="Q173">
        <v>129781</v>
      </c>
      <c r="R173">
        <v>123195</v>
      </c>
      <c r="S173">
        <v>334131</v>
      </c>
      <c r="T173">
        <v>389047</v>
      </c>
      <c r="U173">
        <v>370848</v>
      </c>
      <c r="V173">
        <v>22860</v>
      </c>
      <c r="W173">
        <v>20272</v>
      </c>
    </row>
    <row r="174" spans="1:23" x14ac:dyDescent="0.3">
      <c r="A174" t="s">
        <v>48</v>
      </c>
      <c r="B174" t="s">
        <v>431</v>
      </c>
      <c r="C174" t="s">
        <v>48</v>
      </c>
      <c r="D174">
        <v>25789828</v>
      </c>
      <c r="E174">
        <v>19855596</v>
      </c>
      <c r="F174">
        <v>25938280</v>
      </c>
      <c r="G174">
        <v>65334732</v>
      </c>
      <c r="H174">
        <v>90639160</v>
      </c>
      <c r="I174">
        <v>81234640</v>
      </c>
      <c r="J174">
        <v>56238128</v>
      </c>
      <c r="K174">
        <v>42328056</v>
      </c>
      <c r="L174">
        <v>43892064</v>
      </c>
      <c r="M174">
        <v>104980232</v>
      </c>
      <c r="N174">
        <v>115525848</v>
      </c>
      <c r="O174">
        <v>111763496</v>
      </c>
      <c r="P174">
        <v>48164624</v>
      </c>
      <c r="Q174">
        <v>42972124</v>
      </c>
      <c r="R174">
        <v>53745064</v>
      </c>
      <c r="S174">
        <v>101594824</v>
      </c>
      <c r="T174">
        <v>102094792</v>
      </c>
      <c r="U174">
        <v>119808576</v>
      </c>
      <c r="V174">
        <v>5906701</v>
      </c>
      <c r="W174">
        <v>6445878</v>
      </c>
    </row>
    <row r="175" spans="1:23" x14ac:dyDescent="0.3">
      <c r="A175" t="s">
        <v>49</v>
      </c>
      <c r="B175" t="s">
        <v>432</v>
      </c>
      <c r="C175" t="s">
        <v>49</v>
      </c>
      <c r="D175">
        <v>7016096</v>
      </c>
      <c r="E175">
        <v>8283922</v>
      </c>
      <c r="F175">
        <v>8528908</v>
      </c>
      <c r="G175">
        <v>58320672</v>
      </c>
      <c r="H175">
        <v>91802576</v>
      </c>
      <c r="I175">
        <v>86066896</v>
      </c>
      <c r="J175">
        <v>54242600</v>
      </c>
      <c r="K175">
        <v>24408924</v>
      </c>
      <c r="L175">
        <v>22630398</v>
      </c>
      <c r="M175">
        <v>101038736</v>
      </c>
      <c r="N175">
        <v>94525104</v>
      </c>
      <c r="O175">
        <v>112647472</v>
      </c>
      <c r="P175">
        <v>45103844</v>
      </c>
      <c r="Q175">
        <v>42332404</v>
      </c>
      <c r="R175">
        <v>61497932</v>
      </c>
      <c r="S175">
        <v>91216704</v>
      </c>
      <c r="T175">
        <v>100430408</v>
      </c>
      <c r="U175">
        <v>92914344</v>
      </c>
      <c r="V175">
        <v>3522331</v>
      </c>
      <c r="W175">
        <v>3440735</v>
      </c>
    </row>
    <row r="176" spans="1:23" x14ac:dyDescent="0.3">
      <c r="A176" t="s">
        <v>50</v>
      </c>
      <c r="B176" t="s">
        <v>433</v>
      </c>
      <c r="C176" t="s">
        <v>50</v>
      </c>
      <c r="D176">
        <v>967407</v>
      </c>
      <c r="E176">
        <v>881444</v>
      </c>
      <c r="F176">
        <v>1028882</v>
      </c>
      <c r="G176">
        <v>23412884</v>
      </c>
      <c r="H176">
        <v>27771308</v>
      </c>
      <c r="I176">
        <v>32477332</v>
      </c>
      <c r="J176">
        <v>5505081</v>
      </c>
      <c r="K176">
        <v>4601385</v>
      </c>
      <c r="L176">
        <v>2638652</v>
      </c>
      <c r="M176">
        <v>36827784</v>
      </c>
      <c r="N176">
        <v>39056392</v>
      </c>
      <c r="O176">
        <v>32516156</v>
      </c>
      <c r="P176">
        <v>6511896</v>
      </c>
      <c r="Q176">
        <v>6841002</v>
      </c>
      <c r="R176">
        <v>5734344</v>
      </c>
      <c r="S176">
        <v>30011254</v>
      </c>
      <c r="T176">
        <v>30874782</v>
      </c>
      <c r="U176">
        <v>41768316</v>
      </c>
      <c r="V176">
        <v>605145</v>
      </c>
      <c r="W176">
        <v>684638</v>
      </c>
    </row>
    <row r="177" spans="1:23" x14ac:dyDescent="0.3">
      <c r="A177" t="s">
        <v>51</v>
      </c>
      <c r="B177" t="s">
        <v>434</v>
      </c>
      <c r="C177" t="s">
        <v>51</v>
      </c>
      <c r="D177">
        <v>291793</v>
      </c>
      <c r="E177">
        <v>278075</v>
      </c>
      <c r="F177">
        <v>335286</v>
      </c>
      <c r="G177">
        <v>4588150</v>
      </c>
      <c r="H177">
        <v>5703277</v>
      </c>
      <c r="I177">
        <v>5397988</v>
      </c>
      <c r="J177">
        <v>1557080</v>
      </c>
      <c r="K177">
        <v>957867</v>
      </c>
      <c r="L177">
        <v>578711</v>
      </c>
      <c r="M177">
        <v>4441987</v>
      </c>
      <c r="N177">
        <v>5182816</v>
      </c>
      <c r="O177">
        <v>5711259</v>
      </c>
      <c r="P177">
        <v>2735782</v>
      </c>
      <c r="Q177">
        <v>1770206</v>
      </c>
      <c r="R177">
        <v>2691669</v>
      </c>
      <c r="S177">
        <v>4002576</v>
      </c>
      <c r="T177">
        <v>4735574</v>
      </c>
      <c r="U177">
        <v>4006560</v>
      </c>
      <c r="V177">
        <v>116521</v>
      </c>
      <c r="W177">
        <v>133015</v>
      </c>
    </row>
    <row r="178" spans="1:23" x14ac:dyDescent="0.3">
      <c r="A178" t="s">
        <v>52</v>
      </c>
      <c r="B178" t="s">
        <v>435</v>
      </c>
      <c r="C178" t="s">
        <v>52</v>
      </c>
      <c r="D178">
        <v>82422</v>
      </c>
      <c r="E178">
        <v>83614</v>
      </c>
      <c r="F178">
        <v>79199</v>
      </c>
      <c r="G178">
        <v>882741</v>
      </c>
      <c r="H178">
        <v>1272625</v>
      </c>
      <c r="I178">
        <v>1178585</v>
      </c>
      <c r="J178">
        <v>237167</v>
      </c>
      <c r="K178">
        <v>141770</v>
      </c>
      <c r="L178">
        <v>117775</v>
      </c>
      <c r="M178">
        <v>1270256</v>
      </c>
      <c r="N178">
        <v>1095747</v>
      </c>
      <c r="O178">
        <v>1025833</v>
      </c>
      <c r="P178">
        <v>202944</v>
      </c>
      <c r="Q178">
        <v>150070</v>
      </c>
      <c r="R178">
        <v>185389</v>
      </c>
      <c r="S178">
        <v>1072138</v>
      </c>
      <c r="T178">
        <v>1091408</v>
      </c>
      <c r="U178">
        <v>1226536</v>
      </c>
      <c r="V178">
        <v>49916</v>
      </c>
      <c r="W178">
        <v>54825</v>
      </c>
    </row>
    <row r="179" spans="1:23" x14ac:dyDescent="0.3">
      <c r="A179" t="s">
        <v>53</v>
      </c>
      <c r="B179" t="s">
        <v>436</v>
      </c>
      <c r="C179" t="s">
        <v>255</v>
      </c>
      <c r="D179">
        <v>142661</v>
      </c>
      <c r="E179">
        <v>110958</v>
      </c>
      <c r="F179">
        <v>120378</v>
      </c>
      <c r="G179">
        <v>879705</v>
      </c>
      <c r="H179">
        <v>960587</v>
      </c>
      <c r="I179">
        <v>1130017</v>
      </c>
      <c r="J179">
        <v>528623</v>
      </c>
      <c r="K179">
        <v>362529</v>
      </c>
      <c r="L179">
        <v>314683</v>
      </c>
      <c r="M179">
        <v>711232</v>
      </c>
      <c r="N179">
        <v>623498</v>
      </c>
      <c r="O179">
        <v>726780</v>
      </c>
      <c r="P179">
        <v>97267</v>
      </c>
      <c r="Q179">
        <v>131060</v>
      </c>
      <c r="R179">
        <v>167368</v>
      </c>
      <c r="S179">
        <v>286310</v>
      </c>
      <c r="T179">
        <v>286564</v>
      </c>
      <c r="U179">
        <v>333565</v>
      </c>
      <c r="V179">
        <v>13650</v>
      </c>
      <c r="W179">
        <v>17460</v>
      </c>
    </row>
    <row r="180" spans="1:23" x14ac:dyDescent="0.3">
      <c r="A180" t="s">
        <v>54</v>
      </c>
      <c r="B180" t="s">
        <v>437</v>
      </c>
      <c r="C180" t="s">
        <v>246</v>
      </c>
      <c r="D180">
        <v>0</v>
      </c>
      <c r="E180">
        <v>0</v>
      </c>
      <c r="F180">
        <v>0</v>
      </c>
      <c r="G180">
        <v>955049</v>
      </c>
      <c r="H180">
        <v>970421</v>
      </c>
      <c r="I180">
        <v>716078</v>
      </c>
      <c r="J180">
        <v>18582</v>
      </c>
      <c r="K180">
        <v>4324</v>
      </c>
      <c r="L180">
        <v>3520</v>
      </c>
      <c r="M180">
        <v>773893</v>
      </c>
      <c r="N180">
        <v>828841</v>
      </c>
      <c r="O180">
        <v>1058654</v>
      </c>
      <c r="P180">
        <v>89848</v>
      </c>
      <c r="Q180">
        <v>124022</v>
      </c>
      <c r="R180">
        <v>146140</v>
      </c>
      <c r="S180">
        <v>358879</v>
      </c>
      <c r="T180">
        <v>371225</v>
      </c>
      <c r="U180">
        <v>373624</v>
      </c>
      <c r="V180">
        <v>0</v>
      </c>
      <c r="W180">
        <v>0</v>
      </c>
    </row>
    <row r="181" spans="1:23" x14ac:dyDescent="0.3">
      <c r="A181" t="s">
        <v>55</v>
      </c>
      <c r="B181" t="s">
        <v>438</v>
      </c>
      <c r="C181" t="s">
        <v>55</v>
      </c>
      <c r="D181">
        <v>8160126</v>
      </c>
      <c r="E181">
        <v>11580538</v>
      </c>
      <c r="F181">
        <v>10373222</v>
      </c>
      <c r="G181">
        <v>86969560</v>
      </c>
      <c r="H181">
        <v>83483296</v>
      </c>
      <c r="I181">
        <v>93522496</v>
      </c>
      <c r="J181">
        <v>17012280</v>
      </c>
      <c r="K181">
        <v>17097908</v>
      </c>
      <c r="L181">
        <v>13201074</v>
      </c>
      <c r="M181">
        <v>116750584</v>
      </c>
      <c r="N181">
        <v>98887648</v>
      </c>
      <c r="O181">
        <v>97585536</v>
      </c>
      <c r="P181">
        <v>16853594</v>
      </c>
      <c r="Q181">
        <v>14071909</v>
      </c>
      <c r="R181">
        <v>13236737</v>
      </c>
      <c r="S181">
        <v>120842056</v>
      </c>
      <c r="T181">
        <v>139829328</v>
      </c>
      <c r="U181">
        <v>133527568</v>
      </c>
      <c r="V181">
        <v>7562960</v>
      </c>
      <c r="W181">
        <v>9427879</v>
      </c>
    </row>
    <row r="182" spans="1:23" x14ac:dyDescent="0.3">
      <c r="A182" t="s">
        <v>56</v>
      </c>
      <c r="B182" t="s">
        <v>439</v>
      </c>
      <c r="C182" t="s">
        <v>56</v>
      </c>
      <c r="D182">
        <v>7978602</v>
      </c>
      <c r="E182">
        <v>6499313</v>
      </c>
      <c r="F182">
        <v>7738075</v>
      </c>
      <c r="G182">
        <v>21203868</v>
      </c>
      <c r="H182">
        <v>15925472</v>
      </c>
      <c r="I182">
        <v>15190782</v>
      </c>
      <c r="J182">
        <v>31555148</v>
      </c>
      <c r="K182">
        <v>24355422</v>
      </c>
      <c r="L182">
        <v>19560852</v>
      </c>
      <c r="M182">
        <v>13334544</v>
      </c>
      <c r="N182">
        <v>11581670</v>
      </c>
      <c r="O182">
        <v>11440206</v>
      </c>
      <c r="P182">
        <v>34342376</v>
      </c>
      <c r="Q182">
        <v>34277048</v>
      </c>
      <c r="R182">
        <v>42040676</v>
      </c>
      <c r="S182">
        <v>11725306</v>
      </c>
      <c r="T182">
        <v>10409751</v>
      </c>
      <c r="U182">
        <v>11711686</v>
      </c>
      <c r="V182">
        <v>1357884</v>
      </c>
      <c r="W182">
        <v>1184146</v>
      </c>
    </row>
    <row r="183" spans="1:23" x14ac:dyDescent="0.3">
      <c r="A183" t="s">
        <v>57</v>
      </c>
      <c r="B183" t="s">
        <v>440</v>
      </c>
      <c r="C183" t="s">
        <v>57</v>
      </c>
      <c r="D183">
        <v>126961</v>
      </c>
      <c r="E183">
        <v>156668</v>
      </c>
      <c r="F183">
        <v>159045</v>
      </c>
      <c r="G183">
        <v>1200186</v>
      </c>
      <c r="H183">
        <v>1543917</v>
      </c>
      <c r="I183">
        <v>1463204</v>
      </c>
      <c r="J183">
        <v>439499</v>
      </c>
      <c r="K183">
        <v>248444</v>
      </c>
      <c r="L183">
        <v>220146</v>
      </c>
      <c r="M183">
        <v>1188892</v>
      </c>
      <c r="N183">
        <v>998979</v>
      </c>
      <c r="O183">
        <v>927067</v>
      </c>
      <c r="P183">
        <v>412872</v>
      </c>
      <c r="Q183">
        <v>249830</v>
      </c>
      <c r="R183">
        <v>351737</v>
      </c>
      <c r="S183">
        <v>937387</v>
      </c>
      <c r="T183">
        <v>955086</v>
      </c>
      <c r="U183">
        <v>1016713</v>
      </c>
      <c r="V183">
        <v>88359</v>
      </c>
      <c r="W183">
        <v>105318</v>
      </c>
    </row>
    <row r="184" spans="1:23" x14ac:dyDescent="0.3">
      <c r="A184" t="s">
        <v>58</v>
      </c>
      <c r="B184" t="s">
        <v>441</v>
      </c>
      <c r="C184" t="s">
        <v>256</v>
      </c>
      <c r="D184">
        <v>125900</v>
      </c>
      <c r="E184">
        <v>108755</v>
      </c>
      <c r="F184">
        <v>133447</v>
      </c>
      <c r="G184">
        <v>846568</v>
      </c>
      <c r="H184">
        <v>804621</v>
      </c>
      <c r="I184">
        <v>906569</v>
      </c>
      <c r="J184">
        <v>967577</v>
      </c>
      <c r="K184">
        <v>655365</v>
      </c>
      <c r="L184">
        <v>484355</v>
      </c>
      <c r="M184">
        <v>511941</v>
      </c>
      <c r="N184">
        <v>474635</v>
      </c>
      <c r="O184">
        <v>502419</v>
      </c>
      <c r="P184">
        <v>171403</v>
      </c>
      <c r="Q184">
        <v>279178</v>
      </c>
      <c r="R184">
        <v>316161</v>
      </c>
      <c r="S184">
        <v>207046</v>
      </c>
      <c r="T184">
        <v>220017</v>
      </c>
      <c r="U184">
        <v>257176</v>
      </c>
      <c r="V184">
        <v>18306</v>
      </c>
      <c r="W184">
        <v>16814</v>
      </c>
    </row>
    <row r="185" spans="1:23" x14ac:dyDescent="0.3">
      <c r="A185" t="s">
        <v>59</v>
      </c>
      <c r="B185" t="s">
        <v>442</v>
      </c>
      <c r="C185" t="s">
        <v>247</v>
      </c>
      <c r="D185">
        <v>0</v>
      </c>
      <c r="E185">
        <v>0</v>
      </c>
      <c r="F185">
        <v>0</v>
      </c>
      <c r="G185">
        <v>917130</v>
      </c>
      <c r="H185">
        <v>739225</v>
      </c>
      <c r="I185">
        <v>524290</v>
      </c>
      <c r="J185">
        <v>30951</v>
      </c>
      <c r="K185">
        <v>13834</v>
      </c>
      <c r="L185">
        <v>2471</v>
      </c>
      <c r="M185">
        <v>478805</v>
      </c>
      <c r="N185">
        <v>519599</v>
      </c>
      <c r="O185">
        <v>647123</v>
      </c>
      <c r="P185">
        <v>159175</v>
      </c>
      <c r="Q185">
        <v>220639</v>
      </c>
      <c r="R185">
        <v>255768</v>
      </c>
      <c r="S185">
        <v>222988</v>
      </c>
      <c r="T185">
        <v>246354</v>
      </c>
      <c r="U185">
        <v>234220</v>
      </c>
      <c r="V185">
        <v>0</v>
      </c>
      <c r="W185">
        <v>0</v>
      </c>
    </row>
    <row r="186" spans="1:23" x14ac:dyDescent="0.3">
      <c r="A186" t="s">
        <v>60</v>
      </c>
      <c r="B186" t="s">
        <v>443</v>
      </c>
      <c r="C186" t="s">
        <v>248</v>
      </c>
      <c r="D186">
        <v>0</v>
      </c>
      <c r="E186">
        <v>4358</v>
      </c>
      <c r="F186">
        <v>2228</v>
      </c>
      <c r="G186">
        <v>317504</v>
      </c>
      <c r="H186">
        <v>235316</v>
      </c>
      <c r="I186">
        <v>214459</v>
      </c>
      <c r="J186">
        <v>3946</v>
      </c>
      <c r="K186">
        <v>4984</v>
      </c>
      <c r="L186">
        <v>2042</v>
      </c>
      <c r="M186">
        <v>199176</v>
      </c>
      <c r="N186">
        <v>182518</v>
      </c>
      <c r="O186">
        <v>218776</v>
      </c>
      <c r="P186">
        <v>14826</v>
      </c>
      <c r="Q186">
        <v>13115</v>
      </c>
      <c r="R186">
        <v>16283</v>
      </c>
      <c r="S186">
        <v>106272</v>
      </c>
      <c r="T186">
        <v>123914</v>
      </c>
      <c r="U186">
        <v>127655</v>
      </c>
      <c r="V186">
        <v>499</v>
      </c>
      <c r="W186">
        <v>3826</v>
      </c>
    </row>
    <row r="187" spans="1:23" x14ac:dyDescent="0.3">
      <c r="A187" t="s">
        <v>61</v>
      </c>
      <c r="B187" t="s">
        <v>444</v>
      </c>
      <c r="C187" t="s">
        <v>61</v>
      </c>
      <c r="D187">
        <v>17207</v>
      </c>
      <c r="E187">
        <v>19568</v>
      </c>
      <c r="F187">
        <v>25801</v>
      </c>
      <c r="G187">
        <v>245993</v>
      </c>
      <c r="H187">
        <v>347528</v>
      </c>
      <c r="I187">
        <v>271664</v>
      </c>
      <c r="J187">
        <v>24207</v>
      </c>
      <c r="K187">
        <v>19908</v>
      </c>
      <c r="L187">
        <v>19740</v>
      </c>
      <c r="M187">
        <v>504497</v>
      </c>
      <c r="N187">
        <v>347521</v>
      </c>
      <c r="O187">
        <v>311831</v>
      </c>
      <c r="P187">
        <v>18617</v>
      </c>
      <c r="Q187">
        <v>16060</v>
      </c>
      <c r="R187">
        <v>20032</v>
      </c>
      <c r="S187">
        <v>361460</v>
      </c>
      <c r="T187">
        <v>397112</v>
      </c>
      <c r="U187">
        <v>365044</v>
      </c>
      <c r="V187">
        <v>40979</v>
      </c>
      <c r="W187">
        <v>38936</v>
      </c>
    </row>
    <row r="188" spans="1:23" x14ac:dyDescent="0.3">
      <c r="A188" t="s">
        <v>62</v>
      </c>
      <c r="B188" t="s">
        <v>445</v>
      </c>
      <c r="C188" t="s">
        <v>62</v>
      </c>
      <c r="D188">
        <v>484093</v>
      </c>
      <c r="E188">
        <v>439538</v>
      </c>
      <c r="F188">
        <v>486109</v>
      </c>
      <c r="G188">
        <v>1350688</v>
      </c>
      <c r="H188">
        <v>1110182</v>
      </c>
      <c r="I188">
        <v>1007916</v>
      </c>
      <c r="J188">
        <v>1730352</v>
      </c>
      <c r="K188">
        <v>1446156</v>
      </c>
      <c r="L188">
        <v>1171867</v>
      </c>
      <c r="M188">
        <v>834884</v>
      </c>
      <c r="N188">
        <v>784387</v>
      </c>
      <c r="O188">
        <v>655315</v>
      </c>
      <c r="P188">
        <v>2254679</v>
      </c>
      <c r="Q188">
        <v>2149704</v>
      </c>
      <c r="R188">
        <v>3046742</v>
      </c>
      <c r="S188">
        <v>693161</v>
      </c>
      <c r="T188">
        <v>707522</v>
      </c>
      <c r="U188">
        <v>818330</v>
      </c>
      <c r="V188">
        <v>114147</v>
      </c>
      <c r="W188">
        <v>98217</v>
      </c>
    </row>
    <row r="189" spans="1:23" x14ac:dyDescent="0.3">
      <c r="A189" t="s">
        <v>63</v>
      </c>
      <c r="B189" t="s">
        <v>446</v>
      </c>
      <c r="C189" t="s">
        <v>63</v>
      </c>
      <c r="D189">
        <v>1169195</v>
      </c>
      <c r="E189">
        <v>1439148</v>
      </c>
      <c r="F189">
        <v>1009401</v>
      </c>
      <c r="G189">
        <v>151742</v>
      </c>
      <c r="H189">
        <v>214921</v>
      </c>
      <c r="I189">
        <v>267082</v>
      </c>
      <c r="J189">
        <v>1062043</v>
      </c>
      <c r="K189">
        <v>823001</v>
      </c>
      <c r="L189">
        <v>798198</v>
      </c>
      <c r="M189">
        <v>355459</v>
      </c>
      <c r="N189">
        <v>278141</v>
      </c>
      <c r="O189">
        <v>215779</v>
      </c>
      <c r="P189">
        <v>338041</v>
      </c>
      <c r="Q189">
        <v>314308</v>
      </c>
      <c r="R189">
        <v>314829</v>
      </c>
      <c r="S189">
        <v>230672</v>
      </c>
      <c r="T189">
        <v>279257</v>
      </c>
      <c r="U189">
        <v>219358</v>
      </c>
      <c r="V189">
        <v>34978</v>
      </c>
      <c r="W189">
        <v>35950</v>
      </c>
    </row>
    <row r="190" spans="1:23" x14ac:dyDescent="0.3">
      <c r="A190" t="s">
        <v>64</v>
      </c>
      <c r="B190" t="s">
        <v>447</v>
      </c>
      <c r="C190" t="s">
        <v>64</v>
      </c>
      <c r="D190">
        <v>17674410</v>
      </c>
      <c r="E190">
        <v>22722252</v>
      </c>
      <c r="F190">
        <v>17054126</v>
      </c>
      <c r="G190">
        <v>21236912</v>
      </c>
      <c r="H190">
        <v>16719804</v>
      </c>
      <c r="I190">
        <v>21211794</v>
      </c>
      <c r="J190">
        <v>35896160</v>
      </c>
      <c r="K190">
        <v>21431396</v>
      </c>
      <c r="L190">
        <v>26277350</v>
      </c>
      <c r="M190">
        <v>21818704</v>
      </c>
      <c r="N190">
        <v>17672110</v>
      </c>
      <c r="O190">
        <v>19292558</v>
      </c>
      <c r="P190">
        <v>16492958</v>
      </c>
      <c r="Q190">
        <v>12326726</v>
      </c>
      <c r="R190">
        <v>17987602</v>
      </c>
      <c r="S190">
        <v>17395616</v>
      </c>
      <c r="T190">
        <v>15544829</v>
      </c>
      <c r="U190">
        <v>21108234</v>
      </c>
      <c r="V190">
        <v>735767</v>
      </c>
      <c r="W190">
        <v>713231</v>
      </c>
    </row>
    <row r="191" spans="1:23" x14ac:dyDescent="0.3">
      <c r="A191" t="s">
        <v>65</v>
      </c>
      <c r="B191" t="s">
        <v>448</v>
      </c>
      <c r="C191" t="s">
        <v>65</v>
      </c>
      <c r="D191">
        <v>13171114</v>
      </c>
      <c r="E191">
        <v>10471891</v>
      </c>
      <c r="F191">
        <v>17930206</v>
      </c>
      <c r="G191">
        <v>20807034</v>
      </c>
      <c r="H191">
        <v>16265518</v>
      </c>
      <c r="I191">
        <v>16223251</v>
      </c>
      <c r="J191">
        <v>29262222</v>
      </c>
      <c r="K191">
        <v>16701145</v>
      </c>
      <c r="L191">
        <v>15911401</v>
      </c>
      <c r="M191">
        <v>17209988</v>
      </c>
      <c r="N191">
        <v>15851268</v>
      </c>
      <c r="O191">
        <v>20001756</v>
      </c>
      <c r="P191">
        <v>16321552</v>
      </c>
      <c r="Q191">
        <v>13761551</v>
      </c>
      <c r="R191">
        <v>16289871</v>
      </c>
      <c r="S191">
        <v>21171164</v>
      </c>
      <c r="T191">
        <v>22274152</v>
      </c>
      <c r="U191">
        <v>18863992</v>
      </c>
      <c r="V191">
        <v>724412</v>
      </c>
      <c r="W191">
        <v>589271</v>
      </c>
    </row>
    <row r="192" spans="1:23" x14ac:dyDescent="0.3">
      <c r="A192" t="s">
        <v>66</v>
      </c>
      <c r="B192" t="s">
        <v>449</v>
      </c>
      <c r="C192" t="s">
        <v>66</v>
      </c>
      <c r="D192">
        <v>5829356</v>
      </c>
      <c r="E192">
        <v>5055802</v>
      </c>
      <c r="F192">
        <v>6147969</v>
      </c>
      <c r="G192">
        <v>14796636</v>
      </c>
      <c r="H192">
        <v>9465841</v>
      </c>
      <c r="I192">
        <v>14905252</v>
      </c>
      <c r="J192">
        <v>13234178</v>
      </c>
      <c r="K192">
        <v>10875962</v>
      </c>
      <c r="L192">
        <v>9413047</v>
      </c>
      <c r="M192">
        <v>12090004</v>
      </c>
      <c r="N192">
        <v>10536778</v>
      </c>
      <c r="O192">
        <v>8064234</v>
      </c>
      <c r="P192">
        <v>25556672</v>
      </c>
      <c r="Q192">
        <v>17719922</v>
      </c>
      <c r="R192">
        <v>22970060</v>
      </c>
      <c r="S192">
        <v>7213078</v>
      </c>
      <c r="T192">
        <v>8033658</v>
      </c>
      <c r="U192">
        <v>11285278</v>
      </c>
      <c r="V192">
        <v>910732</v>
      </c>
      <c r="W192">
        <v>647405</v>
      </c>
    </row>
    <row r="193" spans="1:23" x14ac:dyDescent="0.3">
      <c r="A193" t="s">
        <v>67</v>
      </c>
      <c r="B193" t="s">
        <v>450</v>
      </c>
      <c r="C193" t="s">
        <v>67</v>
      </c>
      <c r="D193">
        <v>773818</v>
      </c>
      <c r="E193">
        <v>921526</v>
      </c>
      <c r="F193">
        <v>858836</v>
      </c>
      <c r="G193">
        <v>3439163</v>
      </c>
      <c r="H193">
        <v>3627126</v>
      </c>
      <c r="I193">
        <v>2892117</v>
      </c>
      <c r="J193">
        <v>2016555</v>
      </c>
      <c r="K193">
        <v>1411961</v>
      </c>
      <c r="L193">
        <v>1089454</v>
      </c>
      <c r="M193">
        <v>2993418</v>
      </c>
      <c r="N193">
        <v>2856329</v>
      </c>
      <c r="O193">
        <v>2625811</v>
      </c>
      <c r="P193">
        <v>1689693</v>
      </c>
      <c r="Q193">
        <v>1326891</v>
      </c>
      <c r="R193">
        <v>1811066</v>
      </c>
      <c r="S193">
        <v>2750081</v>
      </c>
      <c r="T193">
        <v>3906604</v>
      </c>
      <c r="U193">
        <v>3054135</v>
      </c>
      <c r="V193">
        <v>526531</v>
      </c>
      <c r="W193">
        <v>418567</v>
      </c>
    </row>
    <row r="194" spans="1:23" x14ac:dyDescent="0.3">
      <c r="A194" t="s">
        <v>68</v>
      </c>
      <c r="B194" t="s">
        <v>451</v>
      </c>
      <c r="C194" t="s">
        <v>68</v>
      </c>
      <c r="D194">
        <v>1419349</v>
      </c>
      <c r="E194">
        <v>1280017</v>
      </c>
      <c r="F194">
        <v>1030684</v>
      </c>
      <c r="G194">
        <v>1739056</v>
      </c>
      <c r="H194">
        <v>1306012</v>
      </c>
      <c r="I194">
        <v>1678813</v>
      </c>
      <c r="J194">
        <v>3002689</v>
      </c>
      <c r="K194">
        <v>2141150</v>
      </c>
      <c r="L194">
        <v>1291738</v>
      </c>
      <c r="M194">
        <v>1767886</v>
      </c>
      <c r="N194">
        <v>1219088</v>
      </c>
      <c r="O194">
        <v>1465231</v>
      </c>
      <c r="P194">
        <v>1670476</v>
      </c>
      <c r="Q194">
        <v>1629626</v>
      </c>
      <c r="R194">
        <v>2242550</v>
      </c>
      <c r="S194">
        <v>1383479</v>
      </c>
      <c r="T194">
        <v>1406832</v>
      </c>
      <c r="U194">
        <v>1215848</v>
      </c>
      <c r="V194">
        <v>119411</v>
      </c>
      <c r="W194">
        <v>98613</v>
      </c>
    </row>
    <row r="195" spans="1:23" x14ac:dyDescent="0.3">
      <c r="A195" t="s">
        <v>69</v>
      </c>
      <c r="B195" t="s">
        <v>452</v>
      </c>
      <c r="C195" t="s">
        <v>69</v>
      </c>
      <c r="D195">
        <v>465376</v>
      </c>
      <c r="E195">
        <v>317206</v>
      </c>
      <c r="F195">
        <v>341463</v>
      </c>
      <c r="G195">
        <v>906111</v>
      </c>
      <c r="H195">
        <v>877897</v>
      </c>
      <c r="I195">
        <v>874657</v>
      </c>
      <c r="J195">
        <v>1347068</v>
      </c>
      <c r="K195">
        <v>763440</v>
      </c>
      <c r="L195">
        <v>388852</v>
      </c>
      <c r="M195">
        <v>887839</v>
      </c>
      <c r="N195">
        <v>633791</v>
      </c>
      <c r="O195">
        <v>866397</v>
      </c>
      <c r="P195">
        <v>927208</v>
      </c>
      <c r="Q195">
        <v>964333</v>
      </c>
      <c r="R195">
        <v>1267251</v>
      </c>
      <c r="S195">
        <v>575338</v>
      </c>
      <c r="T195">
        <v>679873</v>
      </c>
      <c r="U195">
        <v>918782</v>
      </c>
      <c r="V195">
        <v>43699</v>
      </c>
      <c r="W195">
        <v>53332</v>
      </c>
    </row>
    <row r="196" spans="1:23" x14ac:dyDescent="0.3">
      <c r="A196" t="s">
        <v>70</v>
      </c>
      <c r="B196" t="s">
        <v>453</v>
      </c>
      <c r="C196" t="s">
        <v>70</v>
      </c>
      <c r="D196">
        <v>1202503</v>
      </c>
      <c r="E196">
        <v>1395126</v>
      </c>
      <c r="F196">
        <v>1699627</v>
      </c>
      <c r="G196">
        <v>108432</v>
      </c>
      <c r="H196">
        <v>93372</v>
      </c>
      <c r="I196">
        <v>135891</v>
      </c>
      <c r="J196">
        <v>1053020</v>
      </c>
      <c r="K196">
        <v>706736</v>
      </c>
      <c r="L196">
        <v>1741780</v>
      </c>
      <c r="M196">
        <v>109769</v>
      </c>
      <c r="N196">
        <v>107908</v>
      </c>
      <c r="O196">
        <v>137333</v>
      </c>
      <c r="P196">
        <v>486386</v>
      </c>
      <c r="Q196">
        <v>435969</v>
      </c>
      <c r="R196">
        <v>404684</v>
      </c>
      <c r="S196">
        <v>101166</v>
      </c>
      <c r="T196">
        <v>121376</v>
      </c>
      <c r="U196">
        <v>100506</v>
      </c>
      <c r="V196">
        <v>19934</v>
      </c>
      <c r="W196">
        <v>16928</v>
      </c>
    </row>
    <row r="197" spans="1:23" x14ac:dyDescent="0.3">
      <c r="A197" t="s">
        <v>71</v>
      </c>
      <c r="B197" t="s">
        <v>454</v>
      </c>
      <c r="C197" t="s">
        <v>71</v>
      </c>
      <c r="D197">
        <v>7031100</v>
      </c>
      <c r="E197">
        <v>8423433</v>
      </c>
      <c r="F197">
        <v>7333325</v>
      </c>
      <c r="G197">
        <v>22899322</v>
      </c>
      <c r="H197">
        <v>15782950</v>
      </c>
      <c r="I197">
        <v>19532626</v>
      </c>
      <c r="J197">
        <v>25695944</v>
      </c>
      <c r="K197">
        <v>18750766</v>
      </c>
      <c r="L197">
        <v>16432049</v>
      </c>
      <c r="M197">
        <v>19213474</v>
      </c>
      <c r="N197">
        <v>17555840</v>
      </c>
      <c r="O197">
        <v>17102674</v>
      </c>
      <c r="P197">
        <v>19942580</v>
      </c>
      <c r="Q197">
        <v>12898068</v>
      </c>
      <c r="R197">
        <v>17235632</v>
      </c>
      <c r="S197">
        <v>16399032</v>
      </c>
      <c r="T197">
        <v>14659192</v>
      </c>
      <c r="U197">
        <v>21873904</v>
      </c>
      <c r="V197">
        <v>577797</v>
      </c>
      <c r="W197">
        <v>550439</v>
      </c>
    </row>
    <row r="198" spans="1:23" x14ac:dyDescent="0.3">
      <c r="A198" t="s">
        <v>72</v>
      </c>
      <c r="B198" t="s">
        <v>455</v>
      </c>
      <c r="C198" t="s">
        <v>72</v>
      </c>
      <c r="D198">
        <v>370750</v>
      </c>
      <c r="E198">
        <v>574875</v>
      </c>
      <c r="F198">
        <v>635983</v>
      </c>
      <c r="G198">
        <v>1146450</v>
      </c>
      <c r="H198">
        <v>1730169</v>
      </c>
      <c r="I198">
        <v>1072550</v>
      </c>
      <c r="J198">
        <v>930030</v>
      </c>
      <c r="K198">
        <v>630794</v>
      </c>
      <c r="L198">
        <v>695548</v>
      </c>
      <c r="M198">
        <v>1532611</v>
      </c>
      <c r="N198">
        <v>1482460</v>
      </c>
      <c r="O198">
        <v>1607401</v>
      </c>
      <c r="P198">
        <v>338464</v>
      </c>
      <c r="Q198">
        <v>222430</v>
      </c>
      <c r="R198">
        <v>276656</v>
      </c>
      <c r="S198">
        <v>1840919</v>
      </c>
      <c r="T198">
        <v>2235293</v>
      </c>
      <c r="U198">
        <v>2157834</v>
      </c>
      <c r="V198">
        <v>172736</v>
      </c>
      <c r="W198">
        <v>180642</v>
      </c>
    </row>
    <row r="199" spans="1:23" x14ac:dyDescent="0.3">
      <c r="A199" t="s">
        <v>73</v>
      </c>
      <c r="B199" t="s">
        <v>456</v>
      </c>
      <c r="C199" t="s">
        <v>73</v>
      </c>
      <c r="D199">
        <v>1767392</v>
      </c>
      <c r="E199">
        <v>1781582</v>
      </c>
      <c r="F199">
        <v>2404950</v>
      </c>
      <c r="G199">
        <v>1941637</v>
      </c>
      <c r="H199">
        <v>2348790</v>
      </c>
      <c r="I199">
        <v>2698841</v>
      </c>
      <c r="J199">
        <v>7017719</v>
      </c>
      <c r="K199">
        <v>3459030</v>
      </c>
      <c r="L199">
        <v>3819919</v>
      </c>
      <c r="M199">
        <v>2175567</v>
      </c>
      <c r="N199">
        <v>1336344</v>
      </c>
      <c r="O199">
        <v>2136873</v>
      </c>
      <c r="P199">
        <v>4022739</v>
      </c>
      <c r="Q199">
        <v>3265394</v>
      </c>
      <c r="R199">
        <v>4536978</v>
      </c>
      <c r="S199">
        <v>1404332</v>
      </c>
      <c r="T199">
        <v>1802922</v>
      </c>
      <c r="U199">
        <v>1747636</v>
      </c>
      <c r="V199">
        <v>221058</v>
      </c>
      <c r="W199">
        <v>201631</v>
      </c>
    </row>
    <row r="200" spans="1:23" x14ac:dyDescent="0.3">
      <c r="A200" t="s">
        <v>74</v>
      </c>
      <c r="B200" t="s">
        <v>457</v>
      </c>
      <c r="C200" t="s">
        <v>74</v>
      </c>
      <c r="D200">
        <v>569891</v>
      </c>
      <c r="E200">
        <v>507283</v>
      </c>
      <c r="F200">
        <v>497908</v>
      </c>
      <c r="G200">
        <v>1733005</v>
      </c>
      <c r="H200">
        <v>1230254</v>
      </c>
      <c r="I200">
        <v>1603794</v>
      </c>
      <c r="J200">
        <v>2253266</v>
      </c>
      <c r="K200">
        <v>1794083</v>
      </c>
      <c r="L200">
        <v>838482</v>
      </c>
      <c r="M200">
        <v>1504785</v>
      </c>
      <c r="N200">
        <v>1193650</v>
      </c>
      <c r="O200">
        <v>1275040</v>
      </c>
      <c r="P200">
        <v>1697981</v>
      </c>
      <c r="Q200">
        <v>1550437</v>
      </c>
      <c r="R200">
        <v>2328214</v>
      </c>
      <c r="S200">
        <v>1338883</v>
      </c>
      <c r="T200">
        <v>1345823</v>
      </c>
      <c r="U200">
        <v>1159623</v>
      </c>
      <c r="V200">
        <v>83168</v>
      </c>
      <c r="W200">
        <v>61109</v>
      </c>
    </row>
    <row r="201" spans="1:23" x14ac:dyDescent="0.3">
      <c r="A201" t="s">
        <v>75</v>
      </c>
      <c r="B201" t="s">
        <v>458</v>
      </c>
      <c r="C201" t="s">
        <v>75</v>
      </c>
      <c r="D201">
        <v>1272679</v>
      </c>
      <c r="E201">
        <v>1313478</v>
      </c>
      <c r="F201">
        <v>1543758</v>
      </c>
      <c r="G201">
        <v>2665436</v>
      </c>
      <c r="H201">
        <v>3008572</v>
      </c>
      <c r="I201">
        <v>3216148</v>
      </c>
      <c r="J201">
        <v>2697272</v>
      </c>
      <c r="K201">
        <v>1656265</v>
      </c>
      <c r="L201">
        <v>3162332</v>
      </c>
      <c r="M201">
        <v>2575558</v>
      </c>
      <c r="N201">
        <v>3247827</v>
      </c>
      <c r="O201">
        <v>2378431</v>
      </c>
      <c r="P201">
        <v>774445</v>
      </c>
      <c r="Q201">
        <v>830013</v>
      </c>
      <c r="R201">
        <v>809784</v>
      </c>
      <c r="S201">
        <v>3421232</v>
      </c>
      <c r="T201">
        <v>3081105</v>
      </c>
      <c r="U201">
        <v>2902620</v>
      </c>
      <c r="V201">
        <v>206796</v>
      </c>
      <c r="W201">
        <v>309588</v>
      </c>
    </row>
    <row r="202" spans="1:23" x14ac:dyDescent="0.3">
      <c r="A202" t="s">
        <v>76</v>
      </c>
      <c r="B202" t="s">
        <v>459</v>
      </c>
      <c r="C202" t="s">
        <v>76</v>
      </c>
      <c r="D202">
        <v>20726</v>
      </c>
      <c r="E202">
        <v>29568</v>
      </c>
      <c r="F202">
        <v>29537</v>
      </c>
      <c r="G202">
        <v>167360</v>
      </c>
      <c r="H202">
        <v>152715</v>
      </c>
      <c r="I202">
        <v>177776</v>
      </c>
      <c r="J202">
        <v>157977</v>
      </c>
      <c r="K202">
        <v>106475</v>
      </c>
      <c r="L202">
        <v>83700</v>
      </c>
      <c r="M202">
        <v>144075</v>
      </c>
      <c r="N202">
        <v>158351</v>
      </c>
      <c r="O202">
        <v>180831</v>
      </c>
      <c r="P202">
        <v>75749</v>
      </c>
      <c r="Q202">
        <v>67549</v>
      </c>
      <c r="R202">
        <v>68339</v>
      </c>
      <c r="S202">
        <v>137980</v>
      </c>
      <c r="T202">
        <v>186648</v>
      </c>
      <c r="U202">
        <v>184000</v>
      </c>
      <c r="V202">
        <v>11997</v>
      </c>
      <c r="W202">
        <v>16721</v>
      </c>
    </row>
    <row r="203" spans="1:23" x14ac:dyDescent="0.3">
      <c r="A203" t="s">
        <v>77</v>
      </c>
      <c r="B203" t="s">
        <v>460</v>
      </c>
      <c r="C203" t="s">
        <v>77</v>
      </c>
      <c r="D203">
        <v>168629</v>
      </c>
      <c r="E203">
        <v>285233</v>
      </c>
      <c r="F203">
        <v>190364</v>
      </c>
      <c r="G203">
        <v>8258</v>
      </c>
      <c r="H203">
        <v>9098</v>
      </c>
      <c r="I203">
        <v>4302</v>
      </c>
      <c r="J203">
        <v>269913</v>
      </c>
      <c r="K203">
        <v>192487</v>
      </c>
      <c r="L203">
        <v>300376</v>
      </c>
      <c r="M203">
        <v>14460</v>
      </c>
      <c r="N203">
        <v>1568</v>
      </c>
      <c r="O203">
        <v>6772</v>
      </c>
      <c r="P203">
        <v>102170</v>
      </c>
      <c r="Q203">
        <v>91790</v>
      </c>
      <c r="R203">
        <v>73725</v>
      </c>
      <c r="S203">
        <v>13481</v>
      </c>
      <c r="T203">
        <v>4350</v>
      </c>
      <c r="U203">
        <v>7555</v>
      </c>
      <c r="V203">
        <v>0</v>
      </c>
      <c r="W203">
        <v>0</v>
      </c>
    </row>
    <row r="204" spans="1:23" x14ac:dyDescent="0.3">
      <c r="A204" t="s">
        <v>156</v>
      </c>
      <c r="B204" t="s">
        <v>461</v>
      </c>
      <c r="C204" t="s">
        <v>230</v>
      </c>
      <c r="D204">
        <v>2838176</v>
      </c>
      <c r="E204">
        <v>3253515</v>
      </c>
      <c r="F204">
        <v>2596186</v>
      </c>
      <c r="G204">
        <v>1561185</v>
      </c>
      <c r="H204">
        <v>1331847</v>
      </c>
      <c r="I204">
        <v>1331639</v>
      </c>
      <c r="J204">
        <v>9196935</v>
      </c>
      <c r="K204">
        <v>6225423</v>
      </c>
      <c r="L204">
        <v>6750672</v>
      </c>
      <c r="M204">
        <v>855041</v>
      </c>
      <c r="N204">
        <v>1249256</v>
      </c>
      <c r="O204">
        <v>1098398</v>
      </c>
      <c r="P204">
        <v>4740648</v>
      </c>
      <c r="Q204">
        <v>4419630</v>
      </c>
      <c r="R204">
        <v>7214002</v>
      </c>
      <c r="S204">
        <v>1050908</v>
      </c>
      <c r="T204">
        <v>1031515</v>
      </c>
      <c r="U204">
        <v>835254</v>
      </c>
      <c r="V204">
        <v>110409</v>
      </c>
      <c r="W204">
        <v>72407</v>
      </c>
    </row>
    <row r="205" spans="1:23" x14ac:dyDescent="0.3">
      <c r="A205" t="s">
        <v>157</v>
      </c>
      <c r="B205" t="s">
        <v>461</v>
      </c>
      <c r="C205" t="s">
        <v>231</v>
      </c>
      <c r="D205">
        <v>6436898</v>
      </c>
      <c r="E205">
        <v>8702995</v>
      </c>
      <c r="F205">
        <v>6364751</v>
      </c>
      <c r="G205">
        <v>1454659</v>
      </c>
      <c r="H205">
        <v>1011475</v>
      </c>
      <c r="I205">
        <v>1098428</v>
      </c>
      <c r="J205">
        <v>19249314</v>
      </c>
      <c r="K205">
        <v>7979356</v>
      </c>
      <c r="L205">
        <v>13421686</v>
      </c>
      <c r="M205">
        <v>1210876</v>
      </c>
      <c r="N205">
        <v>833769</v>
      </c>
      <c r="O205">
        <v>1006500</v>
      </c>
      <c r="P205">
        <v>4809122</v>
      </c>
      <c r="Q205">
        <v>4867534</v>
      </c>
      <c r="R205">
        <v>7166709</v>
      </c>
      <c r="S205">
        <v>732944</v>
      </c>
      <c r="T205">
        <v>869424</v>
      </c>
      <c r="U205">
        <v>891806</v>
      </c>
      <c r="V205">
        <v>194289</v>
      </c>
      <c r="W205">
        <v>176052</v>
      </c>
    </row>
    <row r="206" spans="1:23" x14ac:dyDescent="0.3">
      <c r="A206" t="s">
        <v>78</v>
      </c>
      <c r="B206" t="s">
        <v>462</v>
      </c>
      <c r="C206" t="s">
        <v>78</v>
      </c>
      <c r="D206">
        <v>99247</v>
      </c>
      <c r="E206">
        <v>71207</v>
      </c>
      <c r="F206">
        <v>86357</v>
      </c>
      <c r="G206">
        <v>21723</v>
      </c>
      <c r="H206">
        <v>21773</v>
      </c>
      <c r="I206">
        <v>28381</v>
      </c>
      <c r="J206">
        <v>246042</v>
      </c>
      <c r="K206">
        <v>132713</v>
      </c>
      <c r="L206">
        <v>131045</v>
      </c>
      <c r="M206">
        <v>24398</v>
      </c>
      <c r="N206">
        <v>17136</v>
      </c>
      <c r="O206">
        <v>18994</v>
      </c>
      <c r="P206">
        <v>105881</v>
      </c>
      <c r="Q206">
        <v>75411</v>
      </c>
      <c r="R206">
        <v>92344</v>
      </c>
      <c r="S206">
        <v>19782</v>
      </c>
      <c r="T206">
        <v>20503</v>
      </c>
      <c r="U206">
        <v>17002</v>
      </c>
      <c r="V206">
        <v>5980</v>
      </c>
      <c r="W206">
        <v>0</v>
      </c>
    </row>
    <row r="207" spans="1:23" x14ac:dyDescent="0.3">
      <c r="A207" t="s">
        <v>79</v>
      </c>
      <c r="B207" t="s">
        <v>463</v>
      </c>
      <c r="C207" t="s">
        <v>79</v>
      </c>
      <c r="D207">
        <v>390410</v>
      </c>
      <c r="E207">
        <v>514492</v>
      </c>
      <c r="F207">
        <v>376508</v>
      </c>
      <c r="G207">
        <v>173066</v>
      </c>
      <c r="H207">
        <v>114938</v>
      </c>
      <c r="I207">
        <v>131014</v>
      </c>
      <c r="J207">
        <v>1300166</v>
      </c>
      <c r="K207">
        <v>625533</v>
      </c>
      <c r="L207">
        <v>886156</v>
      </c>
      <c r="M207">
        <v>147529</v>
      </c>
      <c r="N207">
        <v>97752</v>
      </c>
      <c r="O207">
        <v>111611</v>
      </c>
      <c r="P207">
        <v>781255</v>
      </c>
      <c r="Q207">
        <v>680265</v>
      </c>
      <c r="R207">
        <v>1042636</v>
      </c>
      <c r="S207">
        <v>76503</v>
      </c>
      <c r="T207">
        <v>102149</v>
      </c>
      <c r="U207">
        <v>116759</v>
      </c>
      <c r="V207">
        <v>21920</v>
      </c>
      <c r="W207">
        <v>17242</v>
      </c>
    </row>
  </sheetData>
  <sortState ref="A2:W207">
    <sortCondition ref="A1:A207"/>
  </sortState>
  <phoneticPr fontId="1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7"/>
  <sheetViews>
    <sheetView zoomScale="60" workbookViewId="0">
      <pane ySplit="1" topLeftCell="A4" activePane="bottomLeft" state="frozen"/>
      <selection activeCell="C1" sqref="C1"/>
      <selection pane="bottomLeft" activeCell="G17" sqref="G17"/>
    </sheetView>
  </sheetViews>
  <sheetFormatPr defaultRowHeight="14.4" x14ac:dyDescent="0.3"/>
  <cols>
    <col min="1" max="1" width="20" bestFit="1" customWidth="1"/>
    <col min="2" max="2" width="26.5546875" customWidth="1"/>
    <col min="3" max="3" width="26.33203125" bestFit="1" customWidth="1"/>
    <col min="4" max="4" width="19.21875" style="11" bestFit="1" customWidth="1"/>
    <col min="5" max="5" width="22.33203125" style="11" bestFit="1" customWidth="1"/>
    <col min="6" max="8" width="12.44140625" style="11" bestFit="1" customWidth="1"/>
    <col min="9" max="14" width="12.33203125" style="11" bestFit="1" customWidth="1"/>
    <col min="15" max="17" width="12" style="11" bestFit="1" customWidth="1"/>
    <col min="18" max="20" width="12.33203125" style="11" bestFit="1" customWidth="1"/>
    <col min="21" max="23" width="12" style="11" bestFit="1" customWidth="1"/>
    <col min="24" max="26" width="12.33203125" style="11" bestFit="1" customWidth="1"/>
    <col min="27" max="29" width="12" style="11" bestFit="1" customWidth="1"/>
  </cols>
  <sheetData>
    <row r="1" spans="1:29" x14ac:dyDescent="0.3">
      <c r="A1" s="1" t="s">
        <v>809</v>
      </c>
      <c r="B1" s="1" t="s">
        <v>885</v>
      </c>
      <c r="C1" s="1" t="s">
        <v>884</v>
      </c>
      <c r="D1" s="10" t="s">
        <v>847</v>
      </c>
      <c r="E1" s="10" t="s">
        <v>848</v>
      </c>
      <c r="F1" s="10" t="s">
        <v>849</v>
      </c>
      <c r="G1" s="10" t="s">
        <v>851</v>
      </c>
      <c r="H1" s="10" t="s">
        <v>853</v>
      </c>
      <c r="I1" s="10" t="s">
        <v>850</v>
      </c>
      <c r="J1" s="10" t="s">
        <v>852</v>
      </c>
      <c r="K1" s="10" t="s">
        <v>854</v>
      </c>
      <c r="L1" s="10" t="s">
        <v>855</v>
      </c>
      <c r="M1" s="10" t="s">
        <v>856</v>
      </c>
      <c r="N1" s="10" t="s">
        <v>857</v>
      </c>
      <c r="O1" s="10" t="s">
        <v>858</v>
      </c>
      <c r="P1" s="10" t="s">
        <v>859</v>
      </c>
      <c r="Q1" s="10" t="s">
        <v>860</v>
      </c>
      <c r="R1" s="10" t="s">
        <v>861</v>
      </c>
      <c r="S1" s="10" t="s">
        <v>862</v>
      </c>
      <c r="T1" s="10" t="s">
        <v>863</v>
      </c>
      <c r="U1" s="10" t="s">
        <v>864</v>
      </c>
      <c r="V1" s="10" t="s">
        <v>865</v>
      </c>
      <c r="W1" s="10" t="s">
        <v>866</v>
      </c>
      <c r="X1" s="10" t="s">
        <v>867</v>
      </c>
      <c r="Y1" s="10" t="s">
        <v>868</v>
      </c>
      <c r="Z1" s="10" t="s">
        <v>869</v>
      </c>
      <c r="AA1" s="10" t="s">
        <v>870</v>
      </c>
      <c r="AB1" s="10" t="s">
        <v>871</v>
      </c>
      <c r="AC1" s="10" t="s">
        <v>872</v>
      </c>
    </row>
    <row r="2" spans="1:29" x14ac:dyDescent="0.3">
      <c r="A2" t="s">
        <v>232</v>
      </c>
      <c r="B2" t="s">
        <v>810</v>
      </c>
      <c r="C2" t="s">
        <v>811</v>
      </c>
      <c r="D2" s="11">
        <v>-4.0406074569849304</v>
      </c>
      <c r="E2" s="11">
        <v>2.91069643217702E-4</v>
      </c>
      <c r="F2" s="11">
        <v>6.0454490095497899</v>
      </c>
      <c r="G2" s="11">
        <v>6.8379297500353298</v>
      </c>
      <c r="H2" s="11">
        <v>6.3648278641406302</v>
      </c>
      <c r="I2" s="12">
        <v>6.7395801812952402E-11</v>
      </c>
      <c r="J2" s="12">
        <v>2.5793217775265998E-10</v>
      </c>
      <c r="K2" s="12">
        <v>1.4180834418840999E-6</v>
      </c>
      <c r="L2" s="11">
        <v>24.675650622136601</v>
      </c>
      <c r="M2" s="11">
        <v>25.098885492081301</v>
      </c>
      <c r="N2" s="11">
        <v>25.033783656081599</v>
      </c>
      <c r="O2" s="11">
        <v>19.056429729993202</v>
      </c>
      <c r="P2" s="11">
        <v>18.8153186447738</v>
      </c>
      <c r="Q2" s="11">
        <v>18.800224366883199</v>
      </c>
      <c r="R2" s="11">
        <v>24.706724176594999</v>
      </c>
      <c r="S2" s="11">
        <v>24.501063213172699</v>
      </c>
      <c r="T2" s="11">
        <v>25.071761041492</v>
      </c>
      <c r="U2" s="11">
        <v>17.771762884001699</v>
      </c>
      <c r="V2" s="11">
        <v>18.038661626020701</v>
      </c>
      <c r="W2" s="11">
        <v>17.955334671131201</v>
      </c>
      <c r="X2" s="11">
        <v>23.5268947171406</v>
      </c>
      <c r="Y2" s="11">
        <v>24.013604922718802</v>
      </c>
      <c r="Z2" s="11">
        <v>23.2472997499809</v>
      </c>
      <c r="AA2" s="11">
        <v>17.135156201863499</v>
      </c>
      <c r="AB2" s="11">
        <v>17.624369783744299</v>
      </c>
      <c r="AC2" s="11">
        <v>16.933789811810598</v>
      </c>
    </row>
    <row r="3" spans="1:29" x14ac:dyDescent="0.3">
      <c r="A3" t="s">
        <v>233</v>
      </c>
      <c r="B3" t="s">
        <v>810</v>
      </c>
      <c r="C3" t="s">
        <v>811</v>
      </c>
      <c r="D3" s="11">
        <v>-5.37012662808469</v>
      </c>
      <c r="E3" s="12">
        <v>2.17394584522951E-10</v>
      </c>
      <c r="F3" s="11">
        <v>5.0602937336688898</v>
      </c>
      <c r="G3" s="11">
        <v>5.6950914971752802</v>
      </c>
      <c r="H3" s="11">
        <v>5.0494448312579499</v>
      </c>
      <c r="I3" s="12">
        <v>6.7395801812952402E-11</v>
      </c>
      <c r="J3" s="12">
        <v>2.50311188027983E-9</v>
      </c>
      <c r="K3" s="12">
        <v>1.00096025828513E-6</v>
      </c>
      <c r="L3" s="11">
        <v>22.272342407260801</v>
      </c>
      <c r="M3" s="11">
        <v>22.289324237098199</v>
      </c>
      <c r="N3" s="11">
        <v>22.363675302119098</v>
      </c>
      <c r="O3" s="11">
        <v>17.2925156028803</v>
      </c>
      <c r="P3" s="11">
        <v>17.290032489214202</v>
      </c>
      <c r="Q3" s="11">
        <v>17.161912653376898</v>
      </c>
      <c r="R3" s="11">
        <v>21.926362426604701</v>
      </c>
      <c r="S3" s="11">
        <v>21.7920914199069</v>
      </c>
      <c r="T3" s="11">
        <v>21.853520700820599</v>
      </c>
      <c r="U3" s="11">
        <v>15.6939350325262</v>
      </c>
      <c r="V3" s="11">
        <v>16.230315703905699</v>
      </c>
      <c r="W3" s="11">
        <v>16.562449319374299</v>
      </c>
      <c r="X3" s="11">
        <v>20.689980194410701</v>
      </c>
      <c r="Y3" s="11">
        <v>20.871381322699101</v>
      </c>
      <c r="Z3" s="11">
        <v>20.6589405549879</v>
      </c>
      <c r="AA3" s="11">
        <v>15.5140633331033</v>
      </c>
      <c r="AB3" s="11">
        <v>15.7353732203091</v>
      </c>
      <c r="AC3" s="11">
        <v>15.822531024911401</v>
      </c>
    </row>
    <row r="4" spans="1:29" x14ac:dyDescent="0.3">
      <c r="A4" t="s">
        <v>234</v>
      </c>
      <c r="B4" t="s">
        <v>810</v>
      </c>
      <c r="C4" t="s">
        <v>811</v>
      </c>
      <c r="D4" s="11">
        <v>-3.0339215389451701</v>
      </c>
      <c r="E4" s="11">
        <v>1.14112735235172E-2</v>
      </c>
      <c r="F4" s="11">
        <v>5.0930910242140399</v>
      </c>
      <c r="G4" s="11">
        <v>6.1818094731643702</v>
      </c>
      <c r="H4" s="11">
        <v>5.0269721348586298</v>
      </c>
      <c r="I4" s="12">
        <v>1.9584652983324898E-9</v>
      </c>
      <c r="J4" s="12">
        <v>8.7797566622736504E-10</v>
      </c>
      <c r="K4" s="12">
        <v>8.3701361161590692E-6</v>
      </c>
      <c r="L4" s="11">
        <v>20.8359566593229</v>
      </c>
      <c r="M4" s="11">
        <v>21.542075910197401</v>
      </c>
      <c r="N4" s="11">
        <v>20.9535394826197</v>
      </c>
      <c r="O4" s="11">
        <v>16.403488234129401</v>
      </c>
      <c r="P4" s="11">
        <v>15.7055729959863</v>
      </c>
      <c r="Q4" s="11">
        <v>15.943237749382201</v>
      </c>
      <c r="R4" s="11">
        <v>21.459919113929502</v>
      </c>
      <c r="S4" s="11">
        <v>21.0181184682992</v>
      </c>
      <c r="T4" s="11">
        <v>21.717207355661099</v>
      </c>
      <c r="U4" s="11">
        <v>15.0803301688115</v>
      </c>
      <c r="V4" s="11">
        <v>15.2022592503819</v>
      </c>
      <c r="W4" s="11">
        <v>15.3672270992033</v>
      </c>
      <c r="X4" s="11">
        <v>19.920271074180299</v>
      </c>
      <c r="Y4" s="11">
        <v>20.953892631031099</v>
      </c>
      <c r="Z4" s="11">
        <v>19.956031321762701</v>
      </c>
      <c r="AA4" s="11">
        <v>14.8616289361459</v>
      </c>
      <c r="AB4" s="11">
        <v>15.2556646550266</v>
      </c>
      <c r="AC4" s="11">
        <v>15.6319850312256</v>
      </c>
    </row>
    <row r="5" spans="1:29" x14ac:dyDescent="0.3">
      <c r="A5" t="s">
        <v>259</v>
      </c>
      <c r="B5" t="s">
        <v>810</v>
      </c>
      <c r="C5" t="s">
        <v>811</v>
      </c>
      <c r="D5" s="11">
        <v>-0.95206171057939204</v>
      </c>
      <c r="E5" s="11">
        <v>0.111619967126346</v>
      </c>
      <c r="F5" s="11">
        <v>0.36215315208653098</v>
      </c>
      <c r="G5" s="11">
        <v>1.5444907568105599</v>
      </c>
      <c r="H5" s="11">
        <v>1.97631857807484</v>
      </c>
      <c r="I5" s="11">
        <v>2.78119376292504E-2</v>
      </c>
      <c r="J5" s="12">
        <v>1.5074809230631499E-5</v>
      </c>
      <c r="K5" s="12">
        <v>2.9446179586989199E-5</v>
      </c>
      <c r="L5" s="11">
        <v>22.2468624513373</v>
      </c>
      <c r="M5" s="11">
        <v>22.042397293359102</v>
      </c>
      <c r="N5" s="11">
        <v>22.099949141233999</v>
      </c>
      <c r="O5" s="11">
        <v>21.668248773004802</v>
      </c>
      <c r="P5" s="11">
        <v>21.836552713143298</v>
      </c>
      <c r="Q5" s="11">
        <v>21.797947943522601</v>
      </c>
      <c r="R5" s="11">
        <v>22.483968637920601</v>
      </c>
      <c r="S5" s="11">
        <v>22.4003858343297</v>
      </c>
      <c r="T5" s="11">
        <v>22.274924818096899</v>
      </c>
      <c r="U5" s="11">
        <v>20.714706207496</v>
      </c>
      <c r="V5" s="11">
        <v>20.778614406139202</v>
      </c>
      <c r="W5" s="11">
        <v>21.032486406280199</v>
      </c>
      <c r="X5" s="11">
        <v>21.967354125471701</v>
      </c>
      <c r="Y5" s="11">
        <v>22.097617894469199</v>
      </c>
      <c r="Z5" s="11">
        <v>22.427162738784599</v>
      </c>
      <c r="AA5" s="11">
        <v>20.1362078645225</v>
      </c>
      <c r="AB5" s="11">
        <v>20.2766793588623</v>
      </c>
      <c r="AC5" s="11">
        <v>20.150291801116101</v>
      </c>
    </row>
    <row r="6" spans="1:29" x14ac:dyDescent="0.3">
      <c r="A6" t="s">
        <v>235</v>
      </c>
      <c r="B6" t="s">
        <v>810</v>
      </c>
      <c r="C6" t="s">
        <v>811</v>
      </c>
      <c r="D6" s="11">
        <v>-2.5638721771017101</v>
      </c>
      <c r="E6" s="11">
        <v>1.09873573459387E-4</v>
      </c>
      <c r="F6" s="11">
        <v>2.2421404080799201</v>
      </c>
      <c r="G6" s="11">
        <v>3.7055501169730198</v>
      </c>
      <c r="H6" s="11">
        <v>3.6116305022878099</v>
      </c>
      <c r="I6" s="12">
        <v>3.2857583294605297E-8</v>
      </c>
      <c r="J6" s="12">
        <v>1.9885708652308099E-8</v>
      </c>
      <c r="K6" s="12">
        <v>2.8140783083660001E-5</v>
      </c>
      <c r="L6" s="11">
        <v>18.5637565969561</v>
      </c>
      <c r="M6" s="11">
        <v>18.3338884230755</v>
      </c>
      <c r="N6" s="11">
        <v>18.362466203301398</v>
      </c>
      <c r="O6" s="11">
        <v>16.259324090333699</v>
      </c>
      <c r="P6" s="11">
        <v>16.102008783164901</v>
      </c>
      <c r="Q6" s="11">
        <v>16.172357125594601</v>
      </c>
      <c r="R6" s="11">
        <v>19.106544555571102</v>
      </c>
      <c r="S6" s="11">
        <v>19.1118814526912</v>
      </c>
      <c r="T6" s="11">
        <v>18.729696884793501</v>
      </c>
      <c r="U6" s="11">
        <v>15.113753969488</v>
      </c>
      <c r="V6" s="11">
        <v>15.2195460373053</v>
      </c>
      <c r="W6" s="11">
        <v>15.4981725353434</v>
      </c>
      <c r="X6" s="11">
        <v>18.119147791984901</v>
      </c>
      <c r="Y6" s="11">
        <v>19.337073909269101</v>
      </c>
      <c r="Z6" s="11">
        <v>18.877291941946901</v>
      </c>
      <c r="AA6" s="11">
        <v>15.165213817111701</v>
      </c>
      <c r="AB6" s="11">
        <v>15.280154384348601</v>
      </c>
      <c r="AC6" s="11">
        <v>15.053253934877199</v>
      </c>
    </row>
    <row r="7" spans="1:29" x14ac:dyDescent="0.3">
      <c r="A7" t="s">
        <v>236</v>
      </c>
      <c r="B7" t="s">
        <v>810</v>
      </c>
      <c r="C7" t="s">
        <v>811</v>
      </c>
      <c r="D7" s="11">
        <v>2.0714529234825001</v>
      </c>
      <c r="E7" s="11">
        <v>2.2506440253959801E-4</v>
      </c>
      <c r="F7" s="11">
        <v>-1.6507207168887299</v>
      </c>
      <c r="G7" s="11">
        <v>-0.28985821738295697</v>
      </c>
      <c r="H7" s="11">
        <v>0.91142080340564002</v>
      </c>
      <c r="I7" s="12">
        <v>3.7030038168341602E-7</v>
      </c>
      <c r="J7" s="11">
        <v>0.244065088102493</v>
      </c>
      <c r="K7" s="11">
        <v>9.0925516483979295E-4</v>
      </c>
      <c r="L7" s="11">
        <v>20.533995004493502</v>
      </c>
      <c r="M7" s="11">
        <v>20.589177827956</v>
      </c>
      <c r="N7" s="11">
        <v>20.728362763097699</v>
      </c>
      <c r="O7" s="11">
        <v>22.272219370121999</v>
      </c>
      <c r="P7" s="11">
        <v>22.325545698090998</v>
      </c>
      <c r="Q7" s="11">
        <v>22.205932678000401</v>
      </c>
      <c r="R7" s="11">
        <v>21.464175582953999</v>
      </c>
      <c r="S7" s="11">
        <v>21.224224057980798</v>
      </c>
      <c r="T7" s="11">
        <v>20.889150218702699</v>
      </c>
      <c r="U7" s="11">
        <v>21.196378523322501</v>
      </c>
      <c r="V7" s="11">
        <v>21.577603354351702</v>
      </c>
      <c r="W7" s="11">
        <v>21.6731426341122</v>
      </c>
      <c r="X7" s="11">
        <v>21.714397230762401</v>
      </c>
      <c r="Y7" s="11">
        <v>21.876433968069499</v>
      </c>
      <c r="Z7" s="11">
        <v>21.723312818874199</v>
      </c>
      <c r="AA7" s="11">
        <v>20.694325943535901</v>
      </c>
      <c r="AB7" s="11">
        <v>20.904489111687901</v>
      </c>
      <c r="AC7" s="11">
        <v>20.9810665522654</v>
      </c>
    </row>
    <row r="8" spans="1:29" x14ac:dyDescent="0.3">
      <c r="A8" t="s">
        <v>237</v>
      </c>
      <c r="B8" t="s">
        <v>810</v>
      </c>
      <c r="C8" t="s">
        <v>811</v>
      </c>
      <c r="D8" s="11">
        <v>-7.5307405301277504</v>
      </c>
      <c r="E8" s="12">
        <v>7.9718557040445696E-5</v>
      </c>
      <c r="F8" s="11">
        <v>9.5869737142770006</v>
      </c>
      <c r="G8" s="11">
        <v>8.3226170805051005</v>
      </c>
      <c r="H8" s="11">
        <v>8.4367808265549709</v>
      </c>
      <c r="I8" s="12">
        <v>9.23770592535746E-10</v>
      </c>
      <c r="J8" s="12">
        <v>8.7797566622736504E-10</v>
      </c>
      <c r="K8" s="12">
        <v>1.7372464575777501E-6</v>
      </c>
      <c r="L8" s="11">
        <v>20.668903161980602</v>
      </c>
      <c r="M8" s="11">
        <v>21.416936936290199</v>
      </c>
      <c r="N8" s="11">
        <v>21.3315101897016</v>
      </c>
      <c r="O8" s="11">
        <v>12.0657714761095</v>
      </c>
      <c r="P8" s="11">
        <v>11.0385146206514</v>
      </c>
      <c r="Q8" s="11" t="s">
        <v>897</v>
      </c>
      <c r="R8" s="11">
        <v>20.6534755836771</v>
      </c>
      <c r="S8" s="11">
        <v>20.527059898639202</v>
      </c>
      <c r="T8" s="11">
        <v>21.1024184075496</v>
      </c>
      <c r="U8" s="11" t="s">
        <v>897</v>
      </c>
      <c r="V8" s="11">
        <v>12.3927430722411</v>
      </c>
      <c r="W8" s="11">
        <v>12.4839920266592</v>
      </c>
      <c r="X8" s="11">
        <v>19.596532720201701</v>
      </c>
      <c r="Y8" s="11">
        <v>20.186907791372899</v>
      </c>
      <c r="Z8" s="11">
        <v>19.393860609949598</v>
      </c>
      <c r="AA8" s="11" t="s">
        <v>897</v>
      </c>
      <c r="AB8" s="11">
        <v>11.4219969882865</v>
      </c>
      <c r="AC8" s="11">
        <v>11.1559754396197</v>
      </c>
    </row>
    <row r="9" spans="1:29" x14ac:dyDescent="0.3">
      <c r="A9" t="s">
        <v>238</v>
      </c>
      <c r="B9" t="s">
        <v>810</v>
      </c>
      <c r="C9" t="s">
        <v>811</v>
      </c>
      <c r="D9" s="11">
        <v>-5.4661790932680301</v>
      </c>
      <c r="E9" s="12">
        <v>2.2787845131059201E-5</v>
      </c>
      <c r="F9" s="11">
        <v>6.1515445335427303</v>
      </c>
      <c r="G9" s="11">
        <v>6.4561503025982798</v>
      </c>
      <c r="H9" s="11">
        <v>4.94358800062657</v>
      </c>
      <c r="I9" s="12">
        <v>3.5047416092362698E-10</v>
      </c>
      <c r="J9" s="12">
        <v>1.9087822482802499E-7</v>
      </c>
      <c r="K9" s="12">
        <v>7.2900056481534204E-6</v>
      </c>
      <c r="L9" s="11">
        <v>18.194821381082999</v>
      </c>
      <c r="M9" s="11">
        <v>18.994804295357198</v>
      </c>
      <c r="N9" s="11">
        <v>18.722872983059801</v>
      </c>
      <c r="O9" s="11">
        <v>12.3256655801365</v>
      </c>
      <c r="P9" s="11">
        <v>12.3797232214713</v>
      </c>
      <c r="Q9" s="11">
        <v>12.7524762572641</v>
      </c>
      <c r="R9" s="11">
        <v>18.9235777018514</v>
      </c>
      <c r="S9" s="11">
        <v>18.8291260195418</v>
      </c>
      <c r="T9" s="11">
        <v>19.314338184437901</v>
      </c>
      <c r="U9" s="11">
        <v>13.450823052955601</v>
      </c>
      <c r="V9" s="11">
        <v>11.176975823462699</v>
      </c>
      <c r="W9" s="11">
        <v>13.070792121618</v>
      </c>
      <c r="X9" s="11">
        <v>17.889091029975798</v>
      </c>
      <c r="Y9" s="11">
        <v>18.519567375891398</v>
      </c>
      <c r="Z9" s="11">
        <v>17.929812007739599</v>
      </c>
      <c r="AA9" s="11">
        <v>13.254223158644701</v>
      </c>
      <c r="AB9" s="11">
        <v>12.5632164060183</v>
      </c>
      <c r="AC9" s="11">
        <v>13.690266847063899</v>
      </c>
    </row>
    <row r="10" spans="1:29" x14ac:dyDescent="0.3">
      <c r="A10" t="s">
        <v>239</v>
      </c>
      <c r="B10" t="s">
        <v>810</v>
      </c>
      <c r="C10" t="s">
        <v>811</v>
      </c>
      <c r="D10" s="11">
        <v>-6.4418595215969496</v>
      </c>
      <c r="E10" s="11">
        <v>1.10904781903555E-3</v>
      </c>
      <c r="F10" s="11">
        <v>9.6164809698325708</v>
      </c>
      <c r="G10" s="11">
        <v>9.1675536600746099</v>
      </c>
      <c r="H10" s="11">
        <v>8.1569512456793607</v>
      </c>
      <c r="I10" s="12">
        <v>7.9858944017278104E-11</v>
      </c>
      <c r="J10" s="12">
        <v>2.5191577086298902E-10</v>
      </c>
      <c r="K10" s="12">
        <v>1.11921656834548E-5</v>
      </c>
      <c r="L10" s="11">
        <v>24.167635104607001</v>
      </c>
      <c r="M10" s="11">
        <v>25.052590486369802</v>
      </c>
      <c r="N10" s="11">
        <v>24.758639848870001</v>
      </c>
      <c r="O10" s="11">
        <v>15.5938094422366</v>
      </c>
      <c r="P10" s="11">
        <v>14.7632154773535</v>
      </c>
      <c r="Q10" s="11">
        <v>14.7723976107591</v>
      </c>
      <c r="R10" s="11">
        <v>24.273405432948898</v>
      </c>
      <c r="S10" s="11">
        <v>24.0672216024068</v>
      </c>
      <c r="T10" s="11">
        <v>24.803358752812098</v>
      </c>
      <c r="U10" s="11">
        <v>14.6966009311121</v>
      </c>
      <c r="V10" s="11">
        <v>15.51244353131</v>
      </c>
      <c r="W10" s="11">
        <v>15.4322803455218</v>
      </c>
      <c r="X10" s="11">
        <v>23.184078611245699</v>
      </c>
      <c r="Y10" s="11">
        <v>23.9079863366212</v>
      </c>
      <c r="Z10" s="11">
        <v>23.009363034114902</v>
      </c>
      <c r="AA10" s="11">
        <v>14.8269616763084</v>
      </c>
      <c r="AB10" s="11">
        <v>16.546668296325699</v>
      </c>
      <c r="AC10" s="11">
        <v>14.256944272309701</v>
      </c>
    </row>
    <row r="11" spans="1:29" x14ac:dyDescent="0.3">
      <c r="A11" t="s">
        <v>240</v>
      </c>
      <c r="B11" t="s">
        <v>810</v>
      </c>
      <c r="C11" t="s">
        <v>811</v>
      </c>
      <c r="D11" s="11">
        <v>-4.0438192268013102</v>
      </c>
      <c r="E11" s="11">
        <v>7.4573130147347197E-4</v>
      </c>
      <c r="F11" s="11">
        <v>5.2278305318998504</v>
      </c>
      <c r="G11" s="11">
        <v>5.0641506131533101</v>
      </c>
      <c r="H11" s="11">
        <v>3.5366582184772901</v>
      </c>
      <c r="I11" s="12">
        <v>4.2518542088980998E-9</v>
      </c>
      <c r="J11" s="12">
        <v>1.67493338327842E-9</v>
      </c>
      <c r="K11" s="12">
        <v>5.4073503895528502E-5</v>
      </c>
      <c r="L11" s="11">
        <v>18.241757391772801</v>
      </c>
      <c r="M11" s="11">
        <v>19.021033059709598</v>
      </c>
      <c r="N11" s="11">
        <v>18.723583790245701</v>
      </c>
      <c r="O11" s="11">
        <v>13.9429533706118</v>
      </c>
      <c r="P11" s="11">
        <v>13.009892457205</v>
      </c>
      <c r="Q11" s="11">
        <v>13.3500368182117</v>
      </c>
      <c r="R11" s="11">
        <v>18.560344058817599</v>
      </c>
      <c r="S11" s="11">
        <v>18.4564485214289</v>
      </c>
      <c r="T11" s="11">
        <v>18.874753522268001</v>
      </c>
      <c r="U11" s="11">
        <v>13.5723670377256</v>
      </c>
      <c r="V11" s="11">
        <v>13.4052391684558</v>
      </c>
      <c r="W11" s="11">
        <v>13.721488056873101</v>
      </c>
      <c r="X11" s="11">
        <v>17.434877852634099</v>
      </c>
      <c r="Y11" s="11">
        <v>18.042926008997298</v>
      </c>
      <c r="Z11" s="11">
        <v>17.491685800667302</v>
      </c>
      <c r="AA11" s="11">
        <v>13.954369369110999</v>
      </c>
      <c r="AB11" s="11">
        <v>13.5951395464177</v>
      </c>
      <c r="AC11" s="11">
        <v>14.810006091338</v>
      </c>
    </row>
    <row r="12" spans="1:29" x14ac:dyDescent="0.3">
      <c r="A12" t="s">
        <v>260</v>
      </c>
      <c r="B12" t="s">
        <v>810</v>
      </c>
      <c r="C12" t="s">
        <v>811</v>
      </c>
      <c r="D12" s="11">
        <v>-2.1853247223896499</v>
      </c>
      <c r="E12" s="11">
        <v>6.2264460375816202E-3</v>
      </c>
      <c r="F12" s="11">
        <v>1.1260078824948301</v>
      </c>
      <c r="G12" s="11">
        <v>2.8067525737326999</v>
      </c>
      <c r="H12" s="11">
        <v>2.67157187733268</v>
      </c>
      <c r="I12" s="12">
        <v>4.3862494741477198E-5</v>
      </c>
      <c r="J12" s="12">
        <v>1.5510527345000401E-7</v>
      </c>
      <c r="K12" s="12">
        <v>6.2680598092334901E-6</v>
      </c>
      <c r="L12" s="11">
        <v>23.035033632901101</v>
      </c>
      <c r="M12" s="11">
        <v>23.485708342010501</v>
      </c>
      <c r="N12" s="11">
        <v>23.3947595662734</v>
      </c>
      <c r="O12" s="11">
        <v>22.238391142009899</v>
      </c>
      <c r="P12" s="11">
        <v>22.2603342962794</v>
      </c>
      <c r="Q12" s="11">
        <v>22.038752455411199</v>
      </c>
      <c r="R12" s="11">
        <v>24.2011603550262</v>
      </c>
      <c r="S12" s="11">
        <v>24.220014322033698</v>
      </c>
      <c r="T12" s="11">
        <v>23.9379741196834</v>
      </c>
      <c r="U12" s="11">
        <v>21.1091820515216</v>
      </c>
      <c r="V12" s="11">
        <v>21.289630153647199</v>
      </c>
      <c r="W12" s="11">
        <v>21.540078870376401</v>
      </c>
      <c r="X12" s="11">
        <v>23.315195445321301</v>
      </c>
      <c r="Y12" s="11">
        <v>23.661526244012599</v>
      </c>
      <c r="Z12" s="11">
        <v>23.754561618943601</v>
      </c>
      <c r="AA12" s="11">
        <v>20.815781970312099</v>
      </c>
      <c r="AB12" s="11">
        <v>20.9630638461846</v>
      </c>
      <c r="AC12" s="11">
        <v>20.937721859782801</v>
      </c>
    </row>
    <row r="13" spans="1:29" x14ac:dyDescent="0.3">
      <c r="A13" t="s">
        <v>241</v>
      </c>
      <c r="B13" t="s">
        <v>810</v>
      </c>
      <c r="C13" t="s">
        <v>811</v>
      </c>
      <c r="D13" s="11">
        <v>-4.89109985851369</v>
      </c>
      <c r="E13" s="11">
        <v>3.1181854735432102E-3</v>
      </c>
      <c r="F13" s="11">
        <v>7.7696471174908401</v>
      </c>
      <c r="G13" s="11">
        <v>8.3899139476552396</v>
      </c>
      <c r="H13" s="11">
        <v>7.0925466511900499</v>
      </c>
      <c r="I13" s="12">
        <v>3.5047416092362698E-10</v>
      </c>
      <c r="J13" s="12">
        <v>7.68125026400367E-11</v>
      </c>
      <c r="K13" s="12">
        <v>1.4180834418840999E-6</v>
      </c>
      <c r="L13" s="11">
        <v>23.819222764942399</v>
      </c>
      <c r="M13" s="11">
        <v>24.897971390708399</v>
      </c>
      <c r="N13" s="11">
        <v>24.493016131291402</v>
      </c>
      <c r="O13" s="11">
        <v>17.053676294608501</v>
      </c>
      <c r="P13" s="11">
        <v>16.335496951099302</v>
      </c>
      <c r="Q13" s="11">
        <v>16.5120956887618</v>
      </c>
      <c r="R13" s="11">
        <v>24.621466094094799</v>
      </c>
      <c r="S13" s="11">
        <v>24.606134394301499</v>
      </c>
      <c r="T13" s="11">
        <v>25.172349558002999</v>
      </c>
      <c r="U13" s="11">
        <v>16.468369016444701</v>
      </c>
      <c r="V13" s="11">
        <v>16.478447086754102</v>
      </c>
      <c r="W13" s="11">
        <v>16.283392100234799</v>
      </c>
      <c r="X13" s="11">
        <v>23.572652738573701</v>
      </c>
      <c r="Y13" s="11">
        <v>24.381444391472499</v>
      </c>
      <c r="Z13" s="11">
        <v>23.410405716368</v>
      </c>
      <c r="AA13" s="11">
        <v>16.8030836334807</v>
      </c>
      <c r="AB13" s="11">
        <v>16.9421814393286</v>
      </c>
      <c r="AC13" s="11">
        <v>16.341597820034799</v>
      </c>
    </row>
    <row r="14" spans="1:29" x14ac:dyDescent="0.3">
      <c r="A14" t="s">
        <v>242</v>
      </c>
      <c r="B14" t="s">
        <v>810</v>
      </c>
      <c r="C14" t="s">
        <v>811</v>
      </c>
      <c r="D14" s="11">
        <v>-4.8761698668972802</v>
      </c>
      <c r="E14" s="12">
        <v>2.28952309079657E-7</v>
      </c>
      <c r="F14" s="11">
        <v>4.6857032533980201</v>
      </c>
      <c r="G14" s="11">
        <v>6.2997779295298004</v>
      </c>
      <c r="H14" s="11">
        <v>5.2643001836677703</v>
      </c>
      <c r="I14" s="12">
        <v>5.7269346894389E-9</v>
      </c>
      <c r="J14" s="12">
        <v>2.5793217775265998E-10</v>
      </c>
      <c r="K14" s="12">
        <v>2.8180038433340499E-6</v>
      </c>
      <c r="L14" s="11">
        <v>18.2970453147386</v>
      </c>
      <c r="M14" s="11">
        <v>18.704491995890599</v>
      </c>
      <c r="N14" s="11">
        <v>19.140583240571001</v>
      </c>
      <c r="O14" s="11">
        <v>14.448667023930801</v>
      </c>
      <c r="P14" s="11">
        <v>13.8374566215704</v>
      </c>
      <c r="Q14" s="11">
        <v>13.798887145504899</v>
      </c>
      <c r="R14" s="11">
        <v>19.974087663936299</v>
      </c>
      <c r="S14" s="11">
        <v>20.0234318595679</v>
      </c>
      <c r="T14" s="11">
        <v>19.8169540467898</v>
      </c>
      <c r="U14" s="11">
        <v>13.478731531592199</v>
      </c>
      <c r="V14" s="11">
        <v>13.595537094638701</v>
      </c>
      <c r="W14" s="11">
        <v>13.8408711554737</v>
      </c>
      <c r="X14" s="11">
        <v>19.143112191777298</v>
      </c>
      <c r="Y14" s="11">
        <v>19.673131452440899</v>
      </c>
      <c r="Z14" s="11">
        <v>19.0079350439064</v>
      </c>
      <c r="AA14" s="11">
        <v>13.849323851706201</v>
      </c>
      <c r="AB14" s="11">
        <v>13.7279778549161</v>
      </c>
      <c r="AC14" s="11">
        <v>14.453976430499001</v>
      </c>
    </row>
    <row r="15" spans="1:29" x14ac:dyDescent="0.3">
      <c r="A15" t="s">
        <v>812</v>
      </c>
      <c r="B15" t="s">
        <v>810</v>
      </c>
      <c r="C15" t="s">
        <v>811</v>
      </c>
      <c r="D15" s="11">
        <v>-4.6850090518809102</v>
      </c>
      <c r="E15" s="12">
        <v>7.9718557040445696E-5</v>
      </c>
      <c r="F15" s="11">
        <v>5.5656163964545602</v>
      </c>
      <c r="G15" s="11">
        <v>6.1512056849910897</v>
      </c>
      <c r="H15" s="11">
        <v>4.5595400964873596</v>
      </c>
      <c r="I15" s="12">
        <v>1.4137706284706699E-9</v>
      </c>
      <c r="J15" s="12">
        <v>4.6369044643459402E-8</v>
      </c>
      <c r="K15" s="12">
        <v>2.88716499070269E-6</v>
      </c>
      <c r="L15" s="11">
        <v>17.728884825968098</v>
      </c>
      <c r="M15" s="11">
        <v>18.753771189020998</v>
      </c>
      <c r="N15" s="11">
        <v>18.523997136131701</v>
      </c>
      <c r="O15" s="11">
        <v>12.8596195685542</v>
      </c>
      <c r="P15" s="11">
        <v>12.6671214056409</v>
      </c>
      <c r="Q15" s="11">
        <v>12.783062987561999</v>
      </c>
      <c r="R15" s="11">
        <v>18.5172837305029</v>
      </c>
      <c r="S15" s="11">
        <v>18.467682559265</v>
      </c>
      <c r="T15" s="11">
        <v>19.080204304499102</v>
      </c>
      <c r="U15" s="11">
        <v>11.5890919790347</v>
      </c>
      <c r="V15" s="11">
        <v>12.659027614251199</v>
      </c>
      <c r="W15" s="11">
        <v>13.363433946007801</v>
      </c>
      <c r="X15" s="11">
        <v>17.7862446201251</v>
      </c>
      <c r="Y15" s="11">
        <v>18.070297451625301</v>
      </c>
      <c r="Z15" s="11">
        <v>17.7873077709421</v>
      </c>
      <c r="AA15" s="11">
        <v>13.257489639378001</v>
      </c>
      <c r="AB15" s="11">
        <v>12.9492613922025</v>
      </c>
      <c r="AC15" s="11">
        <v>13.75847852165</v>
      </c>
    </row>
    <row r="16" spans="1:29" x14ac:dyDescent="0.3">
      <c r="A16" t="s">
        <v>814</v>
      </c>
      <c r="B16" t="s">
        <v>810</v>
      </c>
      <c r="C16" t="s">
        <v>811</v>
      </c>
      <c r="D16" s="11">
        <v>-1.78710371363567</v>
      </c>
      <c r="E16" s="11">
        <v>3.5372367347113701E-2</v>
      </c>
      <c r="F16" s="11">
        <v>0.82528410784094297</v>
      </c>
      <c r="G16" s="11">
        <v>2.7126257463881398</v>
      </c>
      <c r="H16" s="11">
        <v>2.9539995485422499</v>
      </c>
      <c r="I16" s="11">
        <v>1.6329757051845601E-4</v>
      </c>
      <c r="J16" s="12">
        <v>1.19471211238542E-6</v>
      </c>
      <c r="K16" s="12">
        <v>8.9208199629319298E-6</v>
      </c>
      <c r="L16" s="11">
        <v>19.3094771038263</v>
      </c>
      <c r="M16" s="11">
        <v>19.3663288135585</v>
      </c>
      <c r="N16" s="11">
        <v>19.2436286399221</v>
      </c>
      <c r="O16" s="11">
        <v>18.581703823241401</v>
      </c>
      <c r="P16" s="11">
        <v>18.524056128956001</v>
      </c>
      <c r="Q16" s="11">
        <v>18.3378222815866</v>
      </c>
      <c r="R16" s="11">
        <v>20.496368517813401</v>
      </c>
      <c r="S16" s="11">
        <v>20.5564036645169</v>
      </c>
      <c r="T16" s="11">
        <v>19.9070055158322</v>
      </c>
      <c r="U16" s="11">
        <v>17.276398055032399</v>
      </c>
      <c r="V16" s="11">
        <v>17.597364187508798</v>
      </c>
      <c r="W16" s="11">
        <v>17.948138216457</v>
      </c>
      <c r="X16" s="11">
        <v>19.776804739793</v>
      </c>
      <c r="Y16" s="11">
        <v>20.343200795218099</v>
      </c>
      <c r="Z16" s="11">
        <v>20.165183949975901</v>
      </c>
      <c r="AA16" s="11">
        <v>16.962252339749</v>
      </c>
      <c r="AB16" s="11">
        <v>17.105149232221599</v>
      </c>
      <c r="AC16" s="11">
        <v>17.3557892673896</v>
      </c>
    </row>
    <row r="17" spans="1:29" x14ac:dyDescent="0.3">
      <c r="A17" t="s">
        <v>813</v>
      </c>
      <c r="B17" t="s">
        <v>810</v>
      </c>
      <c r="C17" t="s">
        <v>811</v>
      </c>
      <c r="D17" s="11">
        <v>-5.0170184195032999</v>
      </c>
      <c r="E17" s="11">
        <v>9.3086117203822498E-4</v>
      </c>
      <c r="F17" s="11">
        <v>6.8473510540899296</v>
      </c>
      <c r="G17" s="11">
        <v>7.8333817641139101</v>
      </c>
      <c r="H17" s="11">
        <v>5.7325818301018101</v>
      </c>
      <c r="I17" s="12">
        <v>1.65618150915926E-10</v>
      </c>
      <c r="J17" s="12">
        <v>8.1368884523445001E-10</v>
      </c>
      <c r="K17" s="12">
        <v>3.25322348166018E-6</v>
      </c>
      <c r="L17" s="11">
        <v>21.114912550236301</v>
      </c>
      <c r="M17" s="11">
        <v>21.908255455433299</v>
      </c>
      <c r="N17" s="11">
        <v>21.702099479497601</v>
      </c>
      <c r="O17" s="11">
        <v>15.0172991863283</v>
      </c>
      <c r="P17" s="11">
        <v>14.562112034650999</v>
      </c>
      <c r="Q17" s="11">
        <v>14.603803101918</v>
      </c>
      <c r="R17" s="11">
        <v>22.2340541468221</v>
      </c>
      <c r="S17" s="11">
        <v>21.9110056946522</v>
      </c>
      <c r="T17" s="11">
        <v>22.5974648004165</v>
      </c>
      <c r="U17" s="11">
        <v>14.9531328456208</v>
      </c>
      <c r="V17" s="11">
        <v>14.0641759178221</v>
      </c>
      <c r="W17" s="11">
        <v>14.225070586106099</v>
      </c>
      <c r="X17" s="11">
        <v>20.980450116657401</v>
      </c>
      <c r="Y17" s="11">
        <v>21.725828142068899</v>
      </c>
      <c r="Z17" s="11">
        <v>20.810704443504999</v>
      </c>
      <c r="AA17" s="11">
        <v>15.869967077223</v>
      </c>
      <c r="AB17" s="11">
        <v>15.328887583895099</v>
      </c>
      <c r="AC17" s="11">
        <v>15.1203825508078</v>
      </c>
    </row>
    <row r="18" spans="1:29" x14ac:dyDescent="0.3">
      <c r="A18" t="s">
        <v>815</v>
      </c>
      <c r="B18" t="s">
        <v>810</v>
      </c>
      <c r="C18" t="s">
        <v>811</v>
      </c>
      <c r="D18" s="11">
        <v>-2.4378333644370098</v>
      </c>
      <c r="E18" s="11">
        <v>1.85446202868849E-3</v>
      </c>
      <c r="F18" s="11">
        <v>1.59281619663839</v>
      </c>
      <c r="G18" s="11">
        <v>3.33646109721967</v>
      </c>
      <c r="H18" s="11">
        <v>3.3534886266843502</v>
      </c>
      <c r="I18" s="12">
        <v>5.1767102077050103E-7</v>
      </c>
      <c r="J18" s="12">
        <v>2.6933032394210299E-8</v>
      </c>
      <c r="K18" s="12">
        <v>5.3622170307484403E-6</v>
      </c>
      <c r="L18" s="11">
        <v>21.1687326703649</v>
      </c>
      <c r="M18" s="11">
        <v>21.238627591810399</v>
      </c>
      <c r="N18" s="11">
        <v>21.2361691142609</v>
      </c>
      <c r="O18" s="11">
        <v>19.719046383318599</v>
      </c>
      <c r="P18" s="11">
        <v>19.650127490010998</v>
      </c>
      <c r="Q18" s="11">
        <v>19.495906913191501</v>
      </c>
      <c r="R18" s="11">
        <v>22.135767473700501</v>
      </c>
      <c r="S18" s="11">
        <v>22.158956982457902</v>
      </c>
      <c r="T18" s="11">
        <v>21.903818852205799</v>
      </c>
      <c r="U18" s="11">
        <v>18.600702467652901</v>
      </c>
      <c r="V18" s="11">
        <v>18.686813027392802</v>
      </c>
      <c r="W18" s="11">
        <v>18.901644521659499</v>
      </c>
      <c r="X18" s="11">
        <v>21.371272679588198</v>
      </c>
      <c r="Y18" s="11">
        <v>21.963464001406699</v>
      </c>
      <c r="Z18" s="11">
        <v>21.894464087373098</v>
      </c>
      <c r="AA18" s="11">
        <v>18.304715317208402</v>
      </c>
      <c r="AB18" s="11">
        <v>18.317466635845701</v>
      </c>
      <c r="AC18" s="11">
        <v>18.546552935260799</v>
      </c>
    </row>
    <row r="19" spans="1:29" x14ac:dyDescent="0.3">
      <c r="A19" t="s">
        <v>245</v>
      </c>
      <c r="B19" t="s">
        <v>810</v>
      </c>
      <c r="C19" t="s">
        <v>811</v>
      </c>
      <c r="D19" s="11">
        <v>-6.2114724385206301</v>
      </c>
      <c r="E19" s="11">
        <v>1.87423566606289E-4</v>
      </c>
      <c r="F19" s="11">
        <v>7.4401012520161096</v>
      </c>
      <c r="G19" s="11">
        <v>6.7204612424123003</v>
      </c>
      <c r="H19" s="11">
        <v>5.7578598737346001</v>
      </c>
      <c r="I19" s="12">
        <v>3.8147399808347401E-9</v>
      </c>
      <c r="J19" s="12">
        <v>2.6933032394210299E-8</v>
      </c>
      <c r="K19" s="12">
        <v>2.94207475959323E-5</v>
      </c>
      <c r="L19" s="11">
        <v>19.331098085697</v>
      </c>
      <c r="M19" s="11">
        <v>19.235334586573799</v>
      </c>
      <c r="N19" s="11">
        <v>19.071675811926699</v>
      </c>
      <c r="O19" s="11">
        <v>12.8382212603723</v>
      </c>
      <c r="P19" s="11">
        <v>11.296920200075</v>
      </c>
      <c r="Q19" s="11">
        <v>11.1826632677018</v>
      </c>
      <c r="R19" s="11">
        <v>18.9743039768899</v>
      </c>
      <c r="S19" s="11">
        <v>18.829936695081098</v>
      </c>
      <c r="T19" s="11">
        <v>18.9742027400296</v>
      </c>
      <c r="U19" s="11">
        <v>12.2056865615879</v>
      </c>
      <c r="V19" s="11" t="s">
        <v>897</v>
      </c>
      <c r="W19" s="11" t="s">
        <v>897</v>
      </c>
      <c r="X19" s="11">
        <v>18.215989558592899</v>
      </c>
      <c r="Y19" s="11">
        <v>17.906643432541198</v>
      </c>
      <c r="Z19" s="11">
        <v>17.6956571710007</v>
      </c>
      <c r="AA19" s="11">
        <v>12.181570180310301</v>
      </c>
      <c r="AB19" s="11" t="s">
        <v>897</v>
      </c>
      <c r="AC19" s="11" t="s">
        <v>897</v>
      </c>
    </row>
    <row r="20" spans="1:29" x14ac:dyDescent="0.3">
      <c r="A20" t="s">
        <v>172</v>
      </c>
      <c r="B20" t="s">
        <v>816</v>
      </c>
      <c r="C20" t="s">
        <v>817</v>
      </c>
      <c r="D20" s="11">
        <v>-8.4830893222131092</v>
      </c>
      <c r="E20" s="12">
        <v>9.5296422216300297E-5</v>
      </c>
      <c r="F20" s="11">
        <v>5.7964051735960096</v>
      </c>
      <c r="G20" s="11" t="s">
        <v>897</v>
      </c>
      <c r="H20" s="11">
        <v>3.5606309744253202</v>
      </c>
      <c r="I20" s="12">
        <v>1.31335250773548E-8</v>
      </c>
      <c r="J20" s="11" t="s">
        <v>897</v>
      </c>
      <c r="K20" s="11">
        <v>2.6331034076935002E-4</v>
      </c>
      <c r="L20" s="11">
        <v>15.4921421850937</v>
      </c>
      <c r="M20" s="11">
        <v>15.1298537913483</v>
      </c>
      <c r="N20" s="11">
        <v>15.1486209429439</v>
      </c>
      <c r="O20" s="11" t="s">
        <v>897</v>
      </c>
      <c r="P20" s="11" t="s">
        <v>897</v>
      </c>
      <c r="Q20" s="11">
        <v>9.4604671328659506</v>
      </c>
      <c r="R20" s="11">
        <v>14.991936319455601</v>
      </c>
      <c r="S20" s="11">
        <v>15.315728659966799</v>
      </c>
      <c r="T20" s="11">
        <v>15.4797087903844</v>
      </c>
      <c r="U20" s="11" t="s">
        <v>897</v>
      </c>
      <c r="V20" s="11" t="s">
        <v>897</v>
      </c>
      <c r="W20" s="11" t="s">
        <v>897</v>
      </c>
      <c r="X20" s="11">
        <v>13.144241657528401</v>
      </c>
      <c r="Y20" s="11">
        <v>13.655156932224701</v>
      </c>
      <c r="Z20" s="11">
        <v>13.083464576683101</v>
      </c>
      <c r="AA20" s="11" t="s">
        <v>897</v>
      </c>
      <c r="AB20" s="11">
        <v>9.7336567477200706</v>
      </c>
      <c r="AC20" s="11" t="s">
        <v>897</v>
      </c>
    </row>
    <row r="21" spans="1:29" x14ac:dyDescent="0.3">
      <c r="A21" t="s">
        <v>173</v>
      </c>
      <c r="B21" t="s">
        <v>816</v>
      </c>
      <c r="C21" t="s">
        <v>817</v>
      </c>
      <c r="D21" s="11">
        <v>-6.4751870238402001</v>
      </c>
      <c r="E21" s="12">
        <v>7.8728764633760506E-5</v>
      </c>
      <c r="F21" s="11">
        <v>5.22363738846812</v>
      </c>
      <c r="G21" s="11" t="s">
        <v>897</v>
      </c>
      <c r="H21" s="11" t="s">
        <v>897</v>
      </c>
      <c r="I21" s="12">
        <v>3.3119168463680097E-8</v>
      </c>
      <c r="J21" s="11" t="s">
        <v>897</v>
      </c>
      <c r="K21" s="11" t="s">
        <v>897</v>
      </c>
      <c r="L21" s="11">
        <v>14.983114015609001</v>
      </c>
      <c r="M21" s="11">
        <v>14.547566480638</v>
      </c>
      <c r="N21" s="11">
        <v>14.835360878597401</v>
      </c>
      <c r="O21" s="11">
        <v>9.5650430698133508</v>
      </c>
      <c r="P21" s="11" t="s">
        <v>897</v>
      </c>
      <c r="Q21" s="11" t="s">
        <v>897</v>
      </c>
      <c r="R21" s="11">
        <v>15.8837235164956</v>
      </c>
      <c r="S21" s="11">
        <v>16.0785054927677</v>
      </c>
      <c r="T21" s="11">
        <v>16.103566501013098</v>
      </c>
      <c r="U21" s="11" t="s">
        <v>897</v>
      </c>
      <c r="V21" s="11" t="s">
        <v>897</v>
      </c>
      <c r="W21" s="11" t="s">
        <v>897</v>
      </c>
      <c r="X21" s="11">
        <v>14.8343644719838</v>
      </c>
      <c r="Y21" s="11">
        <v>15.654795047152801</v>
      </c>
      <c r="Z21" s="11">
        <v>15.2274329949879</v>
      </c>
      <c r="AA21" s="11" t="s">
        <v>897</v>
      </c>
      <c r="AB21" s="11" t="s">
        <v>897</v>
      </c>
      <c r="AC21" s="11" t="s">
        <v>897</v>
      </c>
    </row>
    <row r="22" spans="1:29" x14ac:dyDescent="0.3">
      <c r="A22" t="s">
        <v>174</v>
      </c>
      <c r="B22" t="s">
        <v>816</v>
      </c>
      <c r="C22" t="s">
        <v>817</v>
      </c>
      <c r="D22" s="11">
        <v>-2.4451294636923402</v>
      </c>
      <c r="E22" s="11">
        <v>0.15882124675182299</v>
      </c>
      <c r="F22" s="11">
        <v>2.67031164593782</v>
      </c>
      <c r="G22" s="11">
        <v>6.2432421832840497</v>
      </c>
      <c r="H22" s="11" t="s">
        <v>897</v>
      </c>
      <c r="I22" s="12">
        <v>5.2692528641788203E-7</v>
      </c>
      <c r="J22" s="12">
        <v>5.8073079356277101E-8</v>
      </c>
      <c r="K22" s="11" t="s">
        <v>897</v>
      </c>
      <c r="L22" s="11">
        <v>13.4537530730654</v>
      </c>
      <c r="M22" s="11">
        <v>13.402781736501399</v>
      </c>
      <c r="N22" s="11">
        <v>13.6128385447168</v>
      </c>
      <c r="O22" s="11">
        <v>10.9383795800671</v>
      </c>
      <c r="P22" s="11">
        <v>10.2554208371548</v>
      </c>
      <c r="Q22" s="11">
        <v>11.264637999248199</v>
      </c>
      <c r="R22" s="11">
        <v>16.286049172504999</v>
      </c>
      <c r="S22" s="11">
        <v>16.461200324556401</v>
      </c>
      <c r="T22" s="11">
        <v>16.094366079536901</v>
      </c>
      <c r="U22" s="11">
        <v>10.0372963422487</v>
      </c>
      <c r="V22" s="11" t="s">
        <v>897</v>
      </c>
      <c r="W22" s="11" t="s">
        <v>897</v>
      </c>
      <c r="X22" s="11">
        <v>16.947657632180601</v>
      </c>
      <c r="Y22" s="11">
        <v>17.158446954995899</v>
      </c>
      <c r="Z22" s="11">
        <v>16.806802289052499</v>
      </c>
      <c r="AA22" s="11" t="s">
        <v>897</v>
      </c>
      <c r="AB22" s="11" t="s">
        <v>897</v>
      </c>
      <c r="AC22" s="11" t="s">
        <v>897</v>
      </c>
    </row>
    <row r="23" spans="1:29" x14ac:dyDescent="0.3">
      <c r="A23" t="s">
        <v>175</v>
      </c>
      <c r="B23" t="s">
        <v>816</v>
      </c>
      <c r="C23" t="s">
        <v>817</v>
      </c>
      <c r="D23" s="11">
        <v>1.22485560559656</v>
      </c>
      <c r="E23" s="11">
        <v>7.0171023568630198E-2</v>
      </c>
      <c r="F23" s="11">
        <v>-2.39664579489247</v>
      </c>
      <c r="G23" s="11">
        <v>-1.70344939352401</v>
      </c>
      <c r="H23" s="11">
        <v>-1.69718750774835</v>
      </c>
      <c r="I23" s="12">
        <v>1.5065633958631301E-7</v>
      </c>
      <c r="J23" s="12">
        <v>1.3102998324355999E-5</v>
      </c>
      <c r="K23" s="11">
        <v>1.8118265849845401E-4</v>
      </c>
      <c r="L23" s="11">
        <v>14.232049823553499</v>
      </c>
      <c r="M23" s="11">
        <v>13.931729454527201</v>
      </c>
      <c r="N23" s="11">
        <v>14.1067338833984</v>
      </c>
      <c r="O23" s="11">
        <v>16.706252249186399</v>
      </c>
      <c r="P23" s="11">
        <v>16.138444419335499</v>
      </c>
      <c r="Q23" s="11">
        <v>16.615753877634699</v>
      </c>
      <c r="R23" s="11">
        <v>14.337396620406899</v>
      </c>
      <c r="S23" s="11">
        <v>14.096201393699801</v>
      </c>
      <c r="T23" s="11">
        <v>14.1854869998739</v>
      </c>
      <c r="U23" s="11">
        <v>16.034219138719699</v>
      </c>
      <c r="V23" s="11">
        <v>15.594974446378901</v>
      </c>
      <c r="W23" s="11">
        <v>16.100239609454</v>
      </c>
      <c r="X23" s="11">
        <v>14.073339245097101</v>
      </c>
      <c r="Y23" s="11">
        <v>13.601920956711</v>
      </c>
      <c r="Z23" s="11">
        <v>13.5624677907596</v>
      </c>
      <c r="AA23" s="11">
        <v>15.1795626528447</v>
      </c>
      <c r="AB23" s="11">
        <v>15.588839661484901</v>
      </c>
      <c r="AC23" s="11">
        <v>15.560888201482999</v>
      </c>
    </row>
    <row r="24" spans="1:29" x14ac:dyDescent="0.3">
      <c r="A24" t="s">
        <v>265</v>
      </c>
      <c r="B24" t="s">
        <v>225</v>
      </c>
      <c r="C24" t="s">
        <v>843</v>
      </c>
      <c r="D24" s="11">
        <v>1.4976632884588801</v>
      </c>
      <c r="E24" s="11">
        <v>2.62364543006346E-2</v>
      </c>
      <c r="F24" s="11">
        <v>-2.7268225930023902</v>
      </c>
      <c r="G24" s="11">
        <v>-2.9846094355965</v>
      </c>
      <c r="H24" s="11">
        <v>-2.5585346484546698</v>
      </c>
      <c r="I24" s="12">
        <v>4.9483428984827398E-9</v>
      </c>
      <c r="J24" s="12">
        <v>5.8718002795807297E-8</v>
      </c>
      <c r="K24" s="12">
        <v>3.6118120754478201E-6</v>
      </c>
      <c r="L24" s="11">
        <v>20.7805151105925</v>
      </c>
      <c r="M24" s="11">
        <v>20.595179152569099</v>
      </c>
      <c r="N24" s="11">
        <v>20.648137324760899</v>
      </c>
      <c r="O24" s="11">
        <v>23.411958976416098</v>
      </c>
      <c r="P24" s="11">
        <v>23.470158672646601</v>
      </c>
      <c r="Q24" s="11">
        <v>23.3221817178671</v>
      </c>
      <c r="R24" s="11">
        <v>20.620106280104501</v>
      </c>
      <c r="S24" s="11">
        <v>20.586352357451901</v>
      </c>
      <c r="T24" s="11">
        <v>20.490071701312001</v>
      </c>
      <c r="U24" s="11">
        <v>23.327928603046299</v>
      </c>
      <c r="V24" s="11">
        <v>23.667382904066901</v>
      </c>
      <c r="W24" s="11">
        <v>23.655047138544699</v>
      </c>
      <c r="X24" s="11">
        <v>21.033905185072999</v>
      </c>
      <c r="Y24" s="11">
        <v>20.806929837060899</v>
      </c>
      <c r="Z24" s="11">
        <v>21.026150677763699</v>
      </c>
      <c r="AA24" s="11">
        <v>23.5454730221979</v>
      </c>
      <c r="AB24" s="11">
        <v>23.457927370180599</v>
      </c>
      <c r="AC24" s="11">
        <v>23.539189252883101</v>
      </c>
    </row>
    <row r="25" spans="1:29" x14ac:dyDescent="0.3">
      <c r="A25" t="s">
        <v>99</v>
      </c>
      <c r="B25" t="s">
        <v>818</v>
      </c>
      <c r="C25" t="s">
        <v>819</v>
      </c>
      <c r="D25" s="11">
        <v>-2.6049890574134298</v>
      </c>
      <c r="E25" s="12">
        <v>9.8817518542652894E-5</v>
      </c>
      <c r="F25" s="11">
        <v>2.3488749596104901</v>
      </c>
      <c r="G25" s="11">
        <v>0.95822614775844905</v>
      </c>
      <c r="H25" s="11">
        <v>-0.14385403152118001</v>
      </c>
      <c r="I25" s="12">
        <v>6.2655400611937599E-8</v>
      </c>
      <c r="J25" s="11">
        <v>2.5501957607869199E-3</v>
      </c>
      <c r="K25" s="11">
        <v>0.60498426249781201</v>
      </c>
      <c r="L25" s="11">
        <v>20.202613062102799</v>
      </c>
      <c r="M25" s="11">
        <v>20.1289854461385</v>
      </c>
      <c r="N25" s="11">
        <v>20.413359636185</v>
      </c>
      <c r="O25" s="11">
        <v>18.115258685093899</v>
      </c>
      <c r="P25" s="11">
        <v>17.706279051011201</v>
      </c>
      <c r="Q25" s="11">
        <v>17.876795529489598</v>
      </c>
      <c r="R25" s="11">
        <v>19.265712293281801</v>
      </c>
      <c r="S25" s="11">
        <v>19.286639990782501</v>
      </c>
      <c r="T25" s="11">
        <v>19.745791254137799</v>
      </c>
      <c r="U25" s="11">
        <v>18.765672573202298</v>
      </c>
      <c r="V25" s="11">
        <v>18.521086639962501</v>
      </c>
      <c r="W25" s="11">
        <v>18.136705881762001</v>
      </c>
      <c r="X25" s="11">
        <v>18.468478566165999</v>
      </c>
      <c r="Y25" s="11">
        <v>18.676482765583</v>
      </c>
      <c r="Z25" s="11">
        <v>18.647275678300801</v>
      </c>
      <c r="AA25" s="11">
        <v>19.2375807589912</v>
      </c>
      <c r="AB25" s="11">
        <v>18.4054960020861</v>
      </c>
      <c r="AC25" s="11">
        <v>18.580722343536099</v>
      </c>
    </row>
    <row r="26" spans="1:29" x14ac:dyDescent="0.3">
      <c r="A26" t="s">
        <v>100</v>
      </c>
      <c r="B26" t="s">
        <v>818</v>
      </c>
      <c r="C26" t="s">
        <v>819</v>
      </c>
      <c r="D26" s="11">
        <v>-0.411602735576309</v>
      </c>
      <c r="E26" s="11">
        <v>0.40109407589565499</v>
      </c>
      <c r="F26" s="11">
        <v>-0.20798428155583401</v>
      </c>
      <c r="G26" s="11">
        <v>0.45812382755029502</v>
      </c>
      <c r="H26" s="11">
        <v>0.441499501290185</v>
      </c>
      <c r="I26" s="11">
        <v>0.25063458674671402</v>
      </c>
      <c r="J26" s="11">
        <v>8.0645873527427303E-2</v>
      </c>
      <c r="K26" s="11">
        <v>8.6346632497491999E-2</v>
      </c>
      <c r="L26" s="11">
        <v>21.081617970998899</v>
      </c>
      <c r="M26" s="11">
        <v>20.839891826107198</v>
      </c>
      <c r="N26" s="11">
        <v>21.279612367309301</v>
      </c>
      <c r="O26" s="11">
        <v>21.478136578734201</v>
      </c>
      <c r="P26" s="11">
        <v>21.074796191485099</v>
      </c>
      <c r="Q26" s="11">
        <v>21.272142238863498</v>
      </c>
      <c r="R26" s="11">
        <v>22.0029891167922</v>
      </c>
      <c r="S26" s="11">
        <v>21.894555090585101</v>
      </c>
      <c r="T26" s="11">
        <v>21.292267018302098</v>
      </c>
      <c r="U26" s="11">
        <v>21.352837996868999</v>
      </c>
      <c r="V26" s="11">
        <v>21.316294166840599</v>
      </c>
      <c r="W26" s="11">
        <v>21.146307579318901</v>
      </c>
      <c r="X26" s="11">
        <v>21.844026072683601</v>
      </c>
      <c r="Y26" s="11">
        <v>22.0289717892616</v>
      </c>
      <c r="Z26" s="11">
        <v>21.9770561075198</v>
      </c>
      <c r="AA26" s="11">
        <v>21.9238980196169</v>
      </c>
      <c r="AB26" s="11">
        <v>21.303409302724699</v>
      </c>
      <c r="AC26" s="11">
        <v>21.2982481432527</v>
      </c>
    </row>
    <row r="27" spans="1:29" x14ac:dyDescent="0.3">
      <c r="A27" t="s">
        <v>101</v>
      </c>
      <c r="B27" t="s">
        <v>818</v>
      </c>
      <c r="C27" t="s">
        <v>819</v>
      </c>
      <c r="D27" s="11">
        <v>-0.64619233449112101</v>
      </c>
      <c r="E27" s="11">
        <v>9.8849560328682098E-2</v>
      </c>
      <c r="F27" s="11">
        <v>-0.27806558385344698</v>
      </c>
      <c r="G27" s="11">
        <v>-0.55735926611406605</v>
      </c>
      <c r="H27" s="11">
        <v>-1.1029345282773799</v>
      </c>
      <c r="I27" s="11">
        <v>9.0170053095008307E-2</v>
      </c>
      <c r="J27" s="11">
        <v>1.54391014445142E-2</v>
      </c>
      <c r="K27" s="11">
        <v>4.7218511980746001E-3</v>
      </c>
      <c r="L27" s="11">
        <v>21.415724083351002</v>
      </c>
      <c r="M27" s="11">
        <v>21.378701602963702</v>
      </c>
      <c r="N27" s="11">
        <v>21.4298778719286</v>
      </c>
      <c r="O27" s="11">
        <v>21.843766119045998</v>
      </c>
      <c r="P27" s="11">
        <v>21.732549109193101</v>
      </c>
      <c r="Q27" s="11">
        <v>21.482185081564499</v>
      </c>
      <c r="R27" s="11">
        <v>20.9369932530992</v>
      </c>
      <c r="S27" s="11">
        <v>21.075550623117199</v>
      </c>
      <c r="T27" s="11">
        <v>20.944009354643399</v>
      </c>
      <c r="U27" s="11">
        <v>21.6678677483965</v>
      </c>
      <c r="V27" s="11">
        <v>21.486988793584398</v>
      </c>
      <c r="W27" s="11">
        <v>21.4737744872211</v>
      </c>
      <c r="X27" s="11">
        <v>20.9881714874492</v>
      </c>
      <c r="Y27" s="11">
        <v>20.2565015012839</v>
      </c>
      <c r="Z27" s="11">
        <v>20.636662169974901</v>
      </c>
      <c r="AA27" s="11">
        <v>22.0750663744472</v>
      </c>
      <c r="AB27" s="11">
        <v>21.470846135477199</v>
      </c>
      <c r="AC27" s="11">
        <v>21.644226233615701</v>
      </c>
    </row>
    <row r="28" spans="1:29" x14ac:dyDescent="0.3">
      <c r="A28" t="s">
        <v>102</v>
      </c>
      <c r="B28" t="s">
        <v>818</v>
      </c>
      <c r="C28" t="s">
        <v>819</v>
      </c>
      <c r="D28" s="11">
        <v>0.49593521361577803</v>
      </c>
      <c r="E28" s="11">
        <v>0.45224410265652598</v>
      </c>
      <c r="F28" s="11">
        <v>-1.7606249963702401</v>
      </c>
      <c r="G28" s="11">
        <v>-1.8777365788242799</v>
      </c>
      <c r="H28" s="11">
        <v>-1.5622537869731801</v>
      </c>
      <c r="I28" s="12">
        <v>3.1574187143458E-7</v>
      </c>
      <c r="J28" s="12">
        <v>2.81160085407848E-6</v>
      </c>
      <c r="K28" s="11">
        <v>4.72551288021286E-4</v>
      </c>
      <c r="L28" s="11">
        <v>18.800892870597199</v>
      </c>
      <c r="M28" s="11">
        <v>18.801953914506601</v>
      </c>
      <c r="N28" s="11">
        <v>18.656029925612799</v>
      </c>
      <c r="O28" s="11">
        <v>20.5003831480801</v>
      </c>
      <c r="P28" s="11">
        <v>20.6615327622047</v>
      </c>
      <c r="Q28" s="11">
        <v>20.378835789542499</v>
      </c>
      <c r="R28" s="11">
        <v>18.13446710633</v>
      </c>
      <c r="S28" s="11">
        <v>18.499056671821201</v>
      </c>
      <c r="T28" s="11">
        <v>18.335722199710499</v>
      </c>
      <c r="U28" s="11">
        <v>20.1425078206324</v>
      </c>
      <c r="V28" s="11">
        <v>20.207832273398399</v>
      </c>
      <c r="W28" s="11">
        <v>20.252115620303801</v>
      </c>
      <c r="X28" s="11">
        <v>19.0624699000353</v>
      </c>
      <c r="Y28" s="11">
        <v>18.2657880633448</v>
      </c>
      <c r="Z28" s="11">
        <v>18.609715451669501</v>
      </c>
      <c r="AA28" s="11">
        <v>20.331664395477201</v>
      </c>
      <c r="AB28" s="11">
        <v>20.2391583161724</v>
      </c>
      <c r="AC28" s="11">
        <v>20.053912064319601</v>
      </c>
    </row>
    <row r="29" spans="1:29" x14ac:dyDescent="0.3">
      <c r="A29" t="s">
        <v>0</v>
      </c>
      <c r="B29" t="s">
        <v>820</v>
      </c>
      <c r="C29" t="s">
        <v>821</v>
      </c>
      <c r="D29" s="11">
        <v>-2.4716247088257002</v>
      </c>
      <c r="E29" s="11">
        <v>2.00648883619799E-2</v>
      </c>
      <c r="F29" s="11">
        <v>0.85068874264184702</v>
      </c>
      <c r="G29" s="11">
        <v>-1.2791301585678501</v>
      </c>
      <c r="H29" s="11">
        <v>-1.2705083635472001</v>
      </c>
      <c r="I29" s="11">
        <v>0.206999130476378</v>
      </c>
      <c r="J29" s="11">
        <v>5.4684786027144796E-3</v>
      </c>
      <c r="K29" s="11">
        <v>4.76472183927392E-2</v>
      </c>
      <c r="L29" s="11">
        <v>16.107778961141602</v>
      </c>
      <c r="M29" s="11">
        <v>14.243362940280299</v>
      </c>
      <c r="N29" s="11">
        <v>12.750745054467799</v>
      </c>
      <c r="O29" s="11">
        <v>13.3565979574291</v>
      </c>
      <c r="P29" s="11">
        <v>13.6388898098654</v>
      </c>
      <c r="Q29" s="11">
        <v>13.554332960669701</v>
      </c>
      <c r="R29" s="11">
        <v>13.0054809900954</v>
      </c>
      <c r="S29" s="11">
        <v>13.583436889241501</v>
      </c>
      <c r="T29" s="11">
        <v>13.357974315250701</v>
      </c>
      <c r="U29" s="11">
        <v>15.2807664570834</v>
      </c>
      <c r="V29" s="11">
        <v>13.7209525795828</v>
      </c>
      <c r="W29" s="11">
        <v>14.7825636336249</v>
      </c>
      <c r="X29" s="11">
        <v>13.6309957687376</v>
      </c>
      <c r="Y29" s="11">
        <v>14.2182440398915</v>
      </c>
      <c r="Z29" s="11">
        <v>13.570999264213899</v>
      </c>
      <c r="AA29" s="11">
        <v>14.1206928793651</v>
      </c>
      <c r="AB29" s="11">
        <v>16.1589945567226</v>
      </c>
      <c r="AC29" s="11">
        <v>14.952076727396999</v>
      </c>
    </row>
    <row r="30" spans="1:29" x14ac:dyDescent="0.3">
      <c r="A30" t="s">
        <v>249</v>
      </c>
      <c r="B30" t="s">
        <v>820</v>
      </c>
      <c r="C30" t="s">
        <v>822</v>
      </c>
      <c r="D30" s="11">
        <v>-2.4122934578116402</v>
      </c>
      <c r="E30" s="11">
        <v>7.8555436481622198E-4</v>
      </c>
      <c r="F30" s="11">
        <v>1.3017583503464201</v>
      </c>
      <c r="G30" s="11">
        <v>1.9460328216449401</v>
      </c>
      <c r="H30" s="11">
        <v>0.21795121184510399</v>
      </c>
      <c r="I30" s="12">
        <v>8.3974842870478005E-6</v>
      </c>
      <c r="J30" s="12">
        <v>3.6524478641755297E-5</v>
      </c>
      <c r="K30" s="11">
        <v>0.380334281690895</v>
      </c>
      <c r="L30" s="11">
        <v>17.516779441084001</v>
      </c>
      <c r="M30" s="11">
        <v>17.912070105510399</v>
      </c>
      <c r="N30" s="11">
        <v>17.796760000357999</v>
      </c>
      <c r="O30" s="11">
        <v>16.558769763323902</v>
      </c>
      <c r="P30" s="11">
        <v>16.377971901379901</v>
      </c>
      <c r="Q30" s="11">
        <v>16.383592831209299</v>
      </c>
      <c r="R30" s="11">
        <v>18.418187180039101</v>
      </c>
      <c r="S30" s="11">
        <v>18.3053997617322</v>
      </c>
      <c r="T30" s="11">
        <v>19.274865746130299</v>
      </c>
      <c r="U30" s="11">
        <v>16.5602766912512</v>
      </c>
      <c r="V30" s="11">
        <v>16.666668040970499</v>
      </c>
      <c r="W30" s="11">
        <v>16.933409490744999</v>
      </c>
      <c r="X30" s="11">
        <v>17.001980725711501</v>
      </c>
      <c r="Y30" s="11">
        <v>17.443479302827299</v>
      </c>
      <c r="Z30" s="11">
        <v>16.865846176371502</v>
      </c>
      <c r="AA30" s="11">
        <v>17.175449260518299</v>
      </c>
      <c r="AB30" s="11">
        <v>16.7489257642323</v>
      </c>
      <c r="AC30" s="11">
        <v>16.7330775446244</v>
      </c>
    </row>
    <row r="31" spans="1:29" x14ac:dyDescent="0.3">
      <c r="A31" t="s">
        <v>2</v>
      </c>
      <c r="B31" t="s">
        <v>820</v>
      </c>
      <c r="C31" t="s">
        <v>821</v>
      </c>
      <c r="D31" s="11">
        <v>-2.4406916313710001</v>
      </c>
      <c r="E31" s="11">
        <v>3.0397042332286899E-2</v>
      </c>
      <c r="F31" s="11">
        <v>1.59204403370323</v>
      </c>
      <c r="G31" s="11">
        <v>5.0452108712756898</v>
      </c>
      <c r="H31" s="11">
        <v>4.4241515703069103</v>
      </c>
      <c r="I31" s="12">
        <v>3.8641331266488798E-6</v>
      </c>
      <c r="J31" s="12">
        <v>6.1213881568393703E-9</v>
      </c>
      <c r="K31" s="12">
        <v>5.5771529351819001E-6</v>
      </c>
      <c r="L31" s="11">
        <v>22.339458737114601</v>
      </c>
      <c r="M31" s="11">
        <v>22.5989163676613</v>
      </c>
      <c r="N31" s="11">
        <v>22.9108515408548</v>
      </c>
      <c r="O31" s="11">
        <v>21.132055309358901</v>
      </c>
      <c r="P31" s="11">
        <v>20.890717258446401</v>
      </c>
      <c r="Q31" s="11">
        <v>21.0503219767158</v>
      </c>
      <c r="R31" s="11">
        <v>26.356809959966501</v>
      </c>
      <c r="S31" s="11">
        <v>25.735066757234001</v>
      </c>
      <c r="T31" s="11">
        <v>25.751406832337199</v>
      </c>
      <c r="U31" s="11">
        <v>20.624452513409601</v>
      </c>
      <c r="V31" s="11">
        <v>20.882038452312798</v>
      </c>
      <c r="W31" s="11">
        <v>21.201159969988201</v>
      </c>
      <c r="X31" s="11">
        <v>24.992956185713801</v>
      </c>
      <c r="Y31" s="11">
        <v>25.776870455925199</v>
      </c>
      <c r="Z31" s="11">
        <v>24.851752234092199</v>
      </c>
      <c r="AA31" s="11">
        <v>20.929632392175499</v>
      </c>
      <c r="AB31" s="11">
        <v>20.8599556014358</v>
      </c>
      <c r="AC31" s="11">
        <v>20.559536171199099</v>
      </c>
    </row>
    <row r="32" spans="1:29" x14ac:dyDescent="0.3">
      <c r="A32" t="s">
        <v>3</v>
      </c>
      <c r="B32" t="s">
        <v>820</v>
      </c>
      <c r="C32" t="s">
        <v>821</v>
      </c>
      <c r="D32" s="11">
        <v>-0.162284532665294</v>
      </c>
      <c r="E32" s="11">
        <v>0.89007251709745305</v>
      </c>
      <c r="F32" s="11">
        <v>-1.0881578263034599</v>
      </c>
      <c r="G32" s="11">
        <v>1.16518309317415</v>
      </c>
      <c r="H32" s="11">
        <v>2.2641841861195702</v>
      </c>
      <c r="I32" s="12">
        <v>1.4546639081062201E-5</v>
      </c>
      <c r="J32" s="11">
        <v>1.31008037976044E-3</v>
      </c>
      <c r="K32" s="12">
        <v>5.1949412126303103E-5</v>
      </c>
      <c r="L32" s="11">
        <v>20.183676739662001</v>
      </c>
      <c r="M32" s="11">
        <v>20.126226821082</v>
      </c>
      <c r="N32" s="11">
        <v>19.979547214418801</v>
      </c>
      <c r="O32" s="11">
        <v>21.199720122278901</v>
      </c>
      <c r="P32" s="11">
        <v>21.115180693791899</v>
      </c>
      <c r="Q32" s="11">
        <v>21.239023438002299</v>
      </c>
      <c r="R32" s="11">
        <v>22.948735934122201</v>
      </c>
      <c r="S32" s="11">
        <v>22.5160717203945</v>
      </c>
      <c r="T32" s="11">
        <v>22.6517581703181</v>
      </c>
      <c r="U32" s="11">
        <v>21.020198683248299</v>
      </c>
      <c r="V32" s="11">
        <v>21.682943935488701</v>
      </c>
      <c r="W32" s="11">
        <v>21.917873926575201</v>
      </c>
      <c r="X32" s="11">
        <v>23.6584899082828</v>
      </c>
      <c r="Y32" s="11">
        <v>23.176306355669102</v>
      </c>
      <c r="Z32" s="11">
        <v>22.9329742277795</v>
      </c>
      <c r="AA32" s="11">
        <v>20.9815881924787</v>
      </c>
      <c r="AB32" s="11">
        <v>21.123353635769298</v>
      </c>
      <c r="AC32" s="11">
        <v>20.870276105124798</v>
      </c>
    </row>
    <row r="33" spans="1:29" x14ac:dyDescent="0.3">
      <c r="A33" t="s">
        <v>4</v>
      </c>
      <c r="B33" t="s">
        <v>820</v>
      </c>
      <c r="C33" t="s">
        <v>821</v>
      </c>
      <c r="D33" s="11">
        <v>-1.12763701036363</v>
      </c>
      <c r="E33" s="11">
        <v>0.31007677070340001</v>
      </c>
      <c r="F33" s="11">
        <v>-0.62106118719760794</v>
      </c>
      <c r="G33" s="11">
        <v>0.81446954650168701</v>
      </c>
      <c r="H33" s="11">
        <v>0.80026627813788698</v>
      </c>
      <c r="I33" s="11">
        <v>3.21914046835015E-3</v>
      </c>
      <c r="J33" s="11">
        <v>8.6496592917330601E-3</v>
      </c>
      <c r="K33" s="11">
        <v>5.4305661991499296E-3</v>
      </c>
      <c r="L33" s="11">
        <v>18.7542972928238</v>
      </c>
      <c r="M33" s="11">
        <v>18.674614513822899</v>
      </c>
      <c r="N33" s="11">
        <v>18.3177267239736</v>
      </c>
      <c r="O33" s="11">
        <v>19.079875833475398</v>
      </c>
      <c r="P33" s="11">
        <v>19.268903735046798</v>
      </c>
      <c r="Q33" s="11">
        <v>19.261042523691</v>
      </c>
      <c r="R33" s="11">
        <v>21.030518307818301</v>
      </c>
      <c r="S33" s="11">
        <v>20.698453027718902</v>
      </c>
      <c r="T33" s="11">
        <v>20.912754061699999</v>
      </c>
      <c r="U33" s="11">
        <v>19.577384975188401</v>
      </c>
      <c r="V33" s="11">
        <v>20.259754748985099</v>
      </c>
      <c r="W33" s="11">
        <v>20.361177033558601</v>
      </c>
      <c r="X33" s="11">
        <v>20.458209589714102</v>
      </c>
      <c r="Y33" s="11">
        <v>20.595200837945399</v>
      </c>
      <c r="Z33" s="11">
        <v>20.0555638719607</v>
      </c>
      <c r="AA33" s="11">
        <v>19.501784881744101</v>
      </c>
      <c r="AB33" s="11">
        <v>19.702145267040802</v>
      </c>
      <c r="AC33" s="11">
        <v>19.504245316421699</v>
      </c>
    </row>
    <row r="34" spans="1:29" x14ac:dyDescent="0.3">
      <c r="A34" t="s">
        <v>5</v>
      </c>
      <c r="B34" t="s">
        <v>820</v>
      </c>
      <c r="C34" t="s">
        <v>822</v>
      </c>
      <c r="D34" s="11">
        <v>-2.2295669300911798</v>
      </c>
      <c r="E34" s="12">
        <v>1.25917088729208E-5</v>
      </c>
      <c r="F34" s="11">
        <v>2.0061618923913098</v>
      </c>
      <c r="G34" s="11">
        <v>2.6021679200829402</v>
      </c>
      <c r="H34" s="11">
        <v>2.5144198684082202</v>
      </c>
      <c r="I34" s="12">
        <v>8.8359102489464503E-8</v>
      </c>
      <c r="J34" s="12">
        <v>2.4547306239661701E-7</v>
      </c>
      <c r="K34" s="12">
        <v>9.5167799352997902E-6</v>
      </c>
      <c r="L34" s="11">
        <v>18.633171818917099</v>
      </c>
      <c r="M34" s="11">
        <v>18.873590935127599</v>
      </c>
      <c r="N34" s="11">
        <v>18.903396628601399</v>
      </c>
      <c r="O34" s="11">
        <v>16.840599637867399</v>
      </c>
      <c r="P34" s="11">
        <v>16.764371662167001</v>
      </c>
      <c r="Q34" s="11">
        <v>16.786702405437801</v>
      </c>
      <c r="R34" s="11">
        <v>19.6449705325645</v>
      </c>
      <c r="S34" s="11">
        <v>19.367562938824602</v>
      </c>
      <c r="T34" s="11">
        <v>19.753544207835301</v>
      </c>
      <c r="U34" s="11">
        <v>16.817730149677701</v>
      </c>
      <c r="V34" s="11">
        <v>17.028528555037902</v>
      </c>
      <c r="W34" s="11">
        <v>17.113315214259998</v>
      </c>
      <c r="X34" s="11">
        <v>19.494804241647799</v>
      </c>
      <c r="Y34" s="11">
        <v>19.970167381778602</v>
      </c>
      <c r="Z34" s="11">
        <v>19.634526836262602</v>
      </c>
      <c r="AA34" s="11">
        <v>17.3004823875456</v>
      </c>
      <c r="AB34" s="11">
        <v>17.1653752090414</v>
      </c>
      <c r="AC34" s="11">
        <v>17.0903812578774</v>
      </c>
    </row>
    <row r="35" spans="1:29" x14ac:dyDescent="0.3">
      <c r="A35" t="s">
        <v>6</v>
      </c>
      <c r="B35" t="s">
        <v>820</v>
      </c>
      <c r="C35" t="s">
        <v>822</v>
      </c>
      <c r="D35" s="11">
        <v>-2.9185340610660999</v>
      </c>
      <c r="E35" s="12">
        <v>4.65880147303535E-6</v>
      </c>
      <c r="F35" s="11">
        <v>3.6313280116632001</v>
      </c>
      <c r="G35" s="11">
        <v>4.4460443564507903</v>
      </c>
      <c r="H35" s="11">
        <v>4.2414946436770897</v>
      </c>
      <c r="I35" s="12">
        <v>1.70021213688162E-9</v>
      </c>
      <c r="J35" s="12">
        <v>1.2317117484462899E-8</v>
      </c>
      <c r="K35" s="12">
        <v>1.2983462027227099E-6</v>
      </c>
      <c r="L35" s="11">
        <v>21.163284946497502</v>
      </c>
      <c r="M35" s="11">
        <v>21.569486163599699</v>
      </c>
      <c r="N35" s="11">
        <v>21.5248950982323</v>
      </c>
      <c r="O35" s="11">
        <v>17.761150788276399</v>
      </c>
      <c r="P35" s="11">
        <v>17.687784001165799</v>
      </c>
      <c r="Q35" s="11">
        <v>17.914747383897701</v>
      </c>
      <c r="R35" s="11">
        <v>22.1481063713208</v>
      </c>
      <c r="S35" s="11">
        <v>21.7969399994446</v>
      </c>
      <c r="T35" s="11">
        <v>22.524877939465998</v>
      </c>
      <c r="U35" s="11">
        <v>17.473788729738601</v>
      </c>
      <c r="V35" s="11">
        <v>17.8167545065536</v>
      </c>
      <c r="W35" s="11">
        <v>17.841248004586902</v>
      </c>
      <c r="X35" s="11">
        <v>21.919032721286701</v>
      </c>
      <c r="Y35" s="11">
        <v>22.344546549846701</v>
      </c>
      <c r="Z35" s="11">
        <v>22.057712809174301</v>
      </c>
      <c r="AA35" s="11">
        <v>17.764572984317301</v>
      </c>
      <c r="AB35" s="11">
        <v>17.9476705039222</v>
      </c>
      <c r="AC35" s="11">
        <v>17.884564661037</v>
      </c>
    </row>
    <row r="36" spans="1:29" x14ac:dyDescent="0.3">
      <c r="A36" t="s">
        <v>7</v>
      </c>
      <c r="B36" t="s">
        <v>820</v>
      </c>
      <c r="C36" t="s">
        <v>822</v>
      </c>
      <c r="D36" s="11">
        <v>-2.3631964253501399</v>
      </c>
      <c r="E36" s="11">
        <v>3.2799448810973299E-4</v>
      </c>
      <c r="F36" s="11">
        <v>1.51213014608394</v>
      </c>
      <c r="G36" s="11">
        <v>1.76342496157521</v>
      </c>
      <c r="H36" s="11">
        <v>1.99371796670752</v>
      </c>
      <c r="I36" s="12">
        <v>7.65430045645042E-7</v>
      </c>
      <c r="J36" s="12">
        <v>6.6822923220948798E-6</v>
      </c>
      <c r="K36" s="12">
        <v>5.7880365435175103E-5</v>
      </c>
      <c r="L36" s="11">
        <v>16.5360976463352</v>
      </c>
      <c r="M36" s="11">
        <v>16.620714560236099</v>
      </c>
      <c r="N36" s="11">
        <v>16.689798127468499</v>
      </c>
      <c r="O36" s="11">
        <v>15.132581095250901</v>
      </c>
      <c r="P36" s="11">
        <v>15.0078112464562</v>
      </c>
      <c r="Q36" s="11">
        <v>15.1698275540809</v>
      </c>
      <c r="R36" s="11">
        <v>16.8415955232018</v>
      </c>
      <c r="S36" s="11">
        <v>16.693034803370701</v>
      </c>
      <c r="T36" s="11">
        <v>17.046314378393902</v>
      </c>
      <c r="U36" s="11">
        <v>14.8989620805754</v>
      </c>
      <c r="V36" s="11">
        <v>15.226269027410501</v>
      </c>
      <c r="W36" s="11">
        <v>15.1654387122547</v>
      </c>
      <c r="X36" s="11">
        <v>17.101602691193701</v>
      </c>
      <c r="Y36" s="11">
        <v>17.719629840461302</v>
      </c>
      <c r="Z36" s="11">
        <v>17.595083932675799</v>
      </c>
      <c r="AA36" s="11">
        <v>15.4627482012064</v>
      </c>
      <c r="AB36" s="11">
        <v>15.5141668322144</v>
      </c>
      <c r="AC36" s="11">
        <v>15.4582475307874</v>
      </c>
    </row>
    <row r="37" spans="1:29" x14ac:dyDescent="0.3">
      <c r="A37" t="s">
        <v>8</v>
      </c>
      <c r="B37" t="s">
        <v>820</v>
      </c>
      <c r="C37" t="s">
        <v>822</v>
      </c>
      <c r="D37" s="11">
        <v>-3.59126673744445</v>
      </c>
      <c r="E37" s="12">
        <v>3.8280648770991E-7</v>
      </c>
      <c r="F37" s="11">
        <v>3.7631997658235199</v>
      </c>
      <c r="G37" s="11">
        <v>4.7485504074483096</v>
      </c>
      <c r="H37" s="11">
        <v>4.2722399520155898</v>
      </c>
      <c r="I37" s="12">
        <v>2.224826998087E-9</v>
      </c>
      <c r="J37" s="12">
        <v>1.364862208737E-8</v>
      </c>
      <c r="K37" s="12">
        <v>1.31033284320624E-6</v>
      </c>
      <c r="L37" s="11">
        <v>20.372990127237301</v>
      </c>
      <c r="M37" s="11">
        <v>20.855283149145201</v>
      </c>
      <c r="N37" s="11">
        <v>20.706630081415302</v>
      </c>
      <c r="O37" s="11">
        <v>16.791652414141002</v>
      </c>
      <c r="P37" s="11">
        <v>16.760884877460001</v>
      </c>
      <c r="Q37" s="11">
        <v>17.0927667687262</v>
      </c>
      <c r="R37" s="11">
        <v>21.448944444140501</v>
      </c>
      <c r="S37" s="11">
        <v>21.0900822565232</v>
      </c>
      <c r="T37" s="11">
        <v>22.011495522657999</v>
      </c>
      <c r="U37" s="11">
        <v>16.559957645873499</v>
      </c>
      <c r="V37" s="11">
        <v>16.8804732299485</v>
      </c>
      <c r="W37" s="11">
        <v>16.8644401251548</v>
      </c>
      <c r="X37" s="11">
        <v>21.052222865046701</v>
      </c>
      <c r="Y37" s="11">
        <v>21.4890460678652</v>
      </c>
      <c r="Z37" s="11">
        <v>21.1874110168771</v>
      </c>
      <c r="AA37" s="11">
        <v>16.8095423978531</v>
      </c>
      <c r="AB37" s="11">
        <v>17.071028038390999</v>
      </c>
      <c r="AC37" s="11">
        <v>17.031389657498099</v>
      </c>
    </row>
    <row r="38" spans="1:29" x14ac:dyDescent="0.3">
      <c r="A38" t="s">
        <v>9</v>
      </c>
      <c r="B38" t="s">
        <v>820</v>
      </c>
      <c r="C38" t="s">
        <v>822</v>
      </c>
      <c r="D38" s="11">
        <v>-2.4224430519076399</v>
      </c>
      <c r="E38" s="11">
        <v>2.4855128496113402E-4</v>
      </c>
      <c r="F38" s="11">
        <v>1.46152499642603</v>
      </c>
      <c r="G38" s="11">
        <v>2.2682250222413001</v>
      </c>
      <c r="H38" s="11">
        <v>1.7088031647089199</v>
      </c>
      <c r="I38" s="12">
        <v>1.10917324988767E-5</v>
      </c>
      <c r="J38" s="12">
        <v>3.8033144068860499E-6</v>
      </c>
      <c r="K38" s="11">
        <v>1.8295788950309499E-4</v>
      </c>
      <c r="L38" s="11">
        <v>15.985485214169399</v>
      </c>
      <c r="M38" s="11">
        <v>16.3492717966163</v>
      </c>
      <c r="N38" s="11">
        <v>16.461148033540901</v>
      </c>
      <c r="O38" s="11">
        <v>15.0621356112726</v>
      </c>
      <c r="P38" s="11">
        <v>14.723882444976301</v>
      </c>
      <c r="Q38" s="11">
        <v>14.6253119987995</v>
      </c>
      <c r="R38" s="11">
        <v>17.0576301319492</v>
      </c>
      <c r="S38" s="11">
        <v>16.875129887030798</v>
      </c>
      <c r="T38" s="11">
        <v>17.668052678505401</v>
      </c>
      <c r="U38" s="11">
        <v>14.7676892824914</v>
      </c>
      <c r="V38" s="11">
        <v>14.923717436263001</v>
      </c>
      <c r="W38" s="11">
        <v>15.104730912007</v>
      </c>
      <c r="X38" s="11">
        <v>16.799334565183798</v>
      </c>
      <c r="Y38" s="11">
        <v>17.506774389571799</v>
      </c>
      <c r="Z38" s="11">
        <v>17.300658652719601</v>
      </c>
      <c r="AA38" s="11">
        <v>15.4272937918472</v>
      </c>
      <c r="AB38" s="11">
        <v>15.4848756019031</v>
      </c>
      <c r="AC38" s="11">
        <v>15.568188719598201</v>
      </c>
    </row>
    <row r="39" spans="1:29" x14ac:dyDescent="0.3">
      <c r="A39" t="s">
        <v>250</v>
      </c>
      <c r="B39" t="s">
        <v>823</v>
      </c>
      <c r="C39" t="s">
        <v>824</v>
      </c>
      <c r="D39" s="11">
        <v>-6.2344101917758703</v>
      </c>
      <c r="E39" s="11">
        <v>2.9973831142960001E-4</v>
      </c>
      <c r="F39" s="11">
        <v>5.7575515316257802</v>
      </c>
      <c r="G39" s="11" t="s">
        <v>897</v>
      </c>
      <c r="H39" s="11" t="s">
        <v>897</v>
      </c>
      <c r="I39" s="12">
        <v>1.97837563511633E-7</v>
      </c>
      <c r="J39" s="11" t="s">
        <v>897</v>
      </c>
      <c r="K39" s="11" t="s">
        <v>897</v>
      </c>
      <c r="L39" s="11">
        <v>14.451295219453501</v>
      </c>
      <c r="M39" s="11">
        <v>15.3741908516382</v>
      </c>
      <c r="N39" s="11">
        <v>15.1117703170978</v>
      </c>
      <c r="O39" s="11">
        <v>9.2215339311040392</v>
      </c>
      <c r="P39" s="11" t="s">
        <v>897</v>
      </c>
      <c r="Q39" s="11" t="s">
        <v>897</v>
      </c>
      <c r="R39" s="11">
        <v>16.1660079621434</v>
      </c>
      <c r="S39" s="11">
        <v>16.071324771834298</v>
      </c>
      <c r="T39" s="11">
        <v>17.352778178169601</v>
      </c>
      <c r="U39" s="11" t="s">
        <v>897</v>
      </c>
      <c r="V39" s="11" t="s">
        <v>897</v>
      </c>
      <c r="W39" s="11" t="s">
        <v>897</v>
      </c>
      <c r="X39" s="11">
        <v>14.8380014061925</v>
      </c>
      <c r="Y39" s="11">
        <v>15.9633178851554</v>
      </c>
      <c r="Z39" s="11">
        <v>14.8581902620554</v>
      </c>
      <c r="AA39" s="11" t="s">
        <v>897</v>
      </c>
      <c r="AB39" s="11" t="s">
        <v>897</v>
      </c>
      <c r="AC39" s="11" t="s">
        <v>897</v>
      </c>
    </row>
    <row r="40" spans="1:29" x14ac:dyDescent="0.3">
      <c r="A40" t="s">
        <v>251</v>
      </c>
      <c r="B40" t="s">
        <v>823</v>
      </c>
      <c r="C40" t="s">
        <v>824</v>
      </c>
      <c r="D40" s="11">
        <v>-6.0197057820883497</v>
      </c>
      <c r="E40" s="11">
        <v>0.288588465857335</v>
      </c>
      <c r="F40" s="11" t="s">
        <v>897</v>
      </c>
      <c r="G40" s="11">
        <v>6.5769733876724503</v>
      </c>
      <c r="H40" s="11">
        <v>4.6376262775780903</v>
      </c>
      <c r="I40" s="11" t="s">
        <v>897</v>
      </c>
      <c r="J40" s="12">
        <v>3.5377599492056398E-6</v>
      </c>
      <c r="K40" s="11">
        <v>1.4361090408878001E-4</v>
      </c>
      <c r="L40" s="11">
        <v>15.935547081619401</v>
      </c>
      <c r="M40" s="11">
        <v>16.312133249011101</v>
      </c>
      <c r="N40" s="11">
        <v>16.201944358787401</v>
      </c>
      <c r="O40" s="11" t="s">
        <v>897</v>
      </c>
      <c r="P40" s="11" t="s">
        <v>897</v>
      </c>
      <c r="Q40" s="11" t="s">
        <v>897</v>
      </c>
      <c r="R40" s="11">
        <v>16.461105328323899</v>
      </c>
      <c r="S40" s="11">
        <v>15.994735899242899</v>
      </c>
      <c r="T40" s="11">
        <v>17.6821221824089</v>
      </c>
      <c r="U40" s="11">
        <v>10.1356810823195</v>
      </c>
      <c r="V40" s="11" t="s">
        <v>897</v>
      </c>
      <c r="W40" s="11" t="s">
        <v>897</v>
      </c>
      <c r="X40" s="11">
        <v>15.519876843163001</v>
      </c>
      <c r="Y40" s="11">
        <v>16.100381494892702</v>
      </c>
      <c r="Z40" s="11">
        <v>15.394103890640601</v>
      </c>
      <c r="AA40" s="11">
        <v>11.033827798654</v>
      </c>
      <c r="AB40" s="11" t="s">
        <v>897</v>
      </c>
      <c r="AC40" s="11" t="s">
        <v>897</v>
      </c>
    </row>
    <row r="41" spans="1:29" x14ac:dyDescent="0.3">
      <c r="A41" t="s">
        <v>252</v>
      </c>
      <c r="B41" t="s">
        <v>823</v>
      </c>
      <c r="C41" t="s">
        <v>824</v>
      </c>
      <c r="D41" s="11">
        <v>-8.5027130037917207</v>
      </c>
      <c r="E41" s="12">
        <v>2.55668437018099E-6</v>
      </c>
      <c r="F41" s="11">
        <v>8.2079392728139897</v>
      </c>
      <c r="G41" s="11" t="s">
        <v>897</v>
      </c>
      <c r="H41" s="11" t="s">
        <v>897</v>
      </c>
      <c r="I41" s="12">
        <v>8.6213277915510298E-8</v>
      </c>
      <c r="J41" s="11" t="s">
        <v>897</v>
      </c>
      <c r="K41" s="11" t="s">
        <v>897</v>
      </c>
      <c r="L41" s="11">
        <v>16.390811938279398</v>
      </c>
      <c r="M41" s="11">
        <v>17.630210402482799</v>
      </c>
      <c r="N41" s="11">
        <v>17.303089999884101</v>
      </c>
      <c r="O41" s="11">
        <v>9.8403754300580104</v>
      </c>
      <c r="P41" s="11" t="s">
        <v>897</v>
      </c>
      <c r="Q41" s="11">
        <v>7.95982091807827</v>
      </c>
      <c r="R41" s="11">
        <v>16.500565972708898</v>
      </c>
      <c r="S41" s="11">
        <v>16.093638440373301</v>
      </c>
      <c r="T41" s="11">
        <v>17.749357479678999</v>
      </c>
      <c r="U41" s="11" t="s">
        <v>897</v>
      </c>
      <c r="V41" s="11" t="s">
        <v>897</v>
      </c>
      <c r="W41" s="11" t="s">
        <v>897</v>
      </c>
      <c r="X41" s="11">
        <v>14.667147687093101</v>
      </c>
      <c r="Y41" s="11">
        <v>15.345130371931299</v>
      </c>
      <c r="Z41" s="11">
        <v>14.0448062282523</v>
      </c>
      <c r="AA41" s="11" t="s">
        <v>897</v>
      </c>
      <c r="AB41" s="11" t="s">
        <v>897</v>
      </c>
      <c r="AC41" s="11" t="s">
        <v>897</v>
      </c>
    </row>
    <row r="42" spans="1:29" x14ac:dyDescent="0.3">
      <c r="A42" t="s">
        <v>253</v>
      </c>
      <c r="B42" t="s">
        <v>823</v>
      </c>
      <c r="C42" t="s">
        <v>824</v>
      </c>
      <c r="D42" s="11" t="s">
        <v>897</v>
      </c>
      <c r="E42" s="11" t="s">
        <v>897</v>
      </c>
      <c r="F42" s="11" t="s">
        <v>897</v>
      </c>
      <c r="G42" s="11" t="s">
        <v>897</v>
      </c>
      <c r="H42" s="11" t="s">
        <v>897</v>
      </c>
      <c r="I42" s="11" t="s">
        <v>897</v>
      </c>
      <c r="J42" s="11" t="s">
        <v>897</v>
      </c>
      <c r="K42" s="11" t="s">
        <v>897</v>
      </c>
      <c r="L42" s="11">
        <v>13.932257645620799</v>
      </c>
      <c r="M42" s="11">
        <v>14.7378041109083</v>
      </c>
      <c r="N42" s="11">
        <v>14.664150446263999</v>
      </c>
      <c r="O42" s="11" t="s">
        <v>897</v>
      </c>
      <c r="P42" s="11" t="s">
        <v>897</v>
      </c>
      <c r="Q42" s="11" t="s">
        <v>897</v>
      </c>
      <c r="R42" s="11">
        <v>15.7070635091362</v>
      </c>
      <c r="S42" s="11">
        <v>15.153969742561699</v>
      </c>
      <c r="T42" s="11">
        <v>16.266385123545401</v>
      </c>
      <c r="U42" s="11" t="s">
        <v>897</v>
      </c>
      <c r="V42" s="11" t="s">
        <v>897</v>
      </c>
      <c r="W42" s="11" t="s">
        <v>897</v>
      </c>
      <c r="X42" s="11">
        <v>13.7764759276616</v>
      </c>
      <c r="Y42" s="11">
        <v>14.782228160754</v>
      </c>
      <c r="Z42" s="11">
        <v>13.912213829786699</v>
      </c>
      <c r="AA42" s="11" t="s">
        <v>897</v>
      </c>
      <c r="AB42" s="11" t="s">
        <v>897</v>
      </c>
      <c r="AC42" s="11" t="s">
        <v>897</v>
      </c>
    </row>
    <row r="43" spans="1:29" x14ac:dyDescent="0.3">
      <c r="A43" t="s">
        <v>254</v>
      </c>
      <c r="B43" t="s">
        <v>825</v>
      </c>
      <c r="C43" t="s">
        <v>826</v>
      </c>
      <c r="D43" s="11">
        <v>-0.58654378728564704</v>
      </c>
      <c r="E43" s="11">
        <v>0.37669438809689598</v>
      </c>
      <c r="F43" s="11">
        <v>-0.753224951291806</v>
      </c>
      <c r="G43" s="11">
        <v>-0.56658288670780999</v>
      </c>
      <c r="H43" s="11">
        <v>-0.47149290473127098</v>
      </c>
      <c r="I43" s="11">
        <v>6.1888546752732903E-4</v>
      </c>
      <c r="J43" s="11">
        <v>1.54391014445142E-2</v>
      </c>
      <c r="K43" s="11">
        <v>2.0489501406928099E-2</v>
      </c>
      <c r="L43" s="11">
        <v>20.692342688799801</v>
      </c>
      <c r="M43" s="11">
        <v>20.4341540171045</v>
      </c>
      <c r="N43" s="11">
        <v>20.579279287565701</v>
      </c>
      <c r="O43" s="11">
        <v>21.4882167220124</v>
      </c>
      <c r="P43" s="11">
        <v>21.334218024695101</v>
      </c>
      <c r="Q43" s="11">
        <v>21.143016100637901</v>
      </c>
      <c r="R43" s="11">
        <v>20.437186104730898</v>
      </c>
      <c r="S43" s="11">
        <v>20.338272163282902</v>
      </c>
      <c r="T43" s="11">
        <v>20.129861554217999</v>
      </c>
      <c r="U43" s="11">
        <v>20.816663247901499</v>
      </c>
      <c r="V43" s="11">
        <v>20.9183292928276</v>
      </c>
      <c r="W43" s="11">
        <v>20.870075941626101</v>
      </c>
      <c r="X43" s="11">
        <v>20.5775584838158</v>
      </c>
      <c r="Y43" s="11">
        <v>20.602113878826401</v>
      </c>
      <c r="Z43" s="11">
        <v>20.350939335798</v>
      </c>
      <c r="AA43" s="11">
        <v>20.946254651750401</v>
      </c>
      <c r="AB43" s="11">
        <v>21.0872026909454</v>
      </c>
      <c r="AC43" s="11">
        <v>20.911633069938201</v>
      </c>
    </row>
    <row r="44" spans="1:29" x14ac:dyDescent="0.3">
      <c r="A44" t="s">
        <v>20</v>
      </c>
      <c r="B44" t="s">
        <v>827</v>
      </c>
      <c r="C44" t="s">
        <v>828</v>
      </c>
      <c r="D44" s="11">
        <v>-2.1697322807643298</v>
      </c>
      <c r="E44" s="11">
        <v>0.14017491536318</v>
      </c>
      <c r="F44" s="11">
        <v>0.78760442172718104</v>
      </c>
      <c r="G44" s="11">
        <v>-1.2035987315740899</v>
      </c>
      <c r="H44" s="11">
        <v>1.9038177321390599</v>
      </c>
      <c r="I44" s="11">
        <v>8.2933665834558005E-4</v>
      </c>
      <c r="J44" s="11">
        <v>1.15308058505071E-3</v>
      </c>
      <c r="K44" s="11">
        <v>8.3359243485775208E-3</v>
      </c>
      <c r="L44" s="11">
        <v>17.1278551635653</v>
      </c>
      <c r="M44" s="11">
        <v>16.805135197572302</v>
      </c>
      <c r="N44" s="11">
        <v>16.756583454530801</v>
      </c>
      <c r="O44" s="11">
        <v>15.8859866468416</v>
      </c>
      <c r="P44" s="11">
        <v>16.264514217820999</v>
      </c>
      <c r="Q44" s="11">
        <v>16.176259685824402</v>
      </c>
      <c r="R44" s="11">
        <v>15.417819709224799</v>
      </c>
      <c r="S44" s="11">
        <v>14.8191002589453</v>
      </c>
      <c r="T44" s="11">
        <v>15.5239654134191</v>
      </c>
      <c r="U44" s="11">
        <v>16.032055771804998</v>
      </c>
      <c r="V44" s="11">
        <v>16.6610965878467</v>
      </c>
      <c r="W44" s="11">
        <v>16.678529216659701</v>
      </c>
      <c r="X44" s="11">
        <v>18.048452261902899</v>
      </c>
      <c r="Y44" s="11">
        <v>16.461086765861701</v>
      </c>
      <c r="Z44" s="11">
        <v>18.416246257616699</v>
      </c>
      <c r="AA44" s="11">
        <v>15.5278805125483</v>
      </c>
      <c r="AB44" s="11">
        <v>15.810533409935299</v>
      </c>
      <c r="AC44" s="11">
        <v>15.875918166480499</v>
      </c>
    </row>
    <row r="45" spans="1:29" x14ac:dyDescent="0.3">
      <c r="A45" t="s">
        <v>21</v>
      </c>
      <c r="B45" t="s">
        <v>827</v>
      </c>
      <c r="C45" t="s">
        <v>828</v>
      </c>
      <c r="D45" s="11">
        <v>-0.69003527854740099</v>
      </c>
      <c r="E45" s="11">
        <v>0.59823669556533599</v>
      </c>
      <c r="F45" s="11">
        <v>-0.324408812402247</v>
      </c>
      <c r="G45" s="11">
        <v>-2.6449013775075199</v>
      </c>
      <c r="H45" s="11">
        <v>0.20857277585667999</v>
      </c>
      <c r="I45" s="11">
        <v>7.2242744764255504E-2</v>
      </c>
      <c r="J45" s="12">
        <v>9.3381492895815298E-7</v>
      </c>
      <c r="K45" s="11">
        <v>0.66564042925788702</v>
      </c>
      <c r="L45" s="11">
        <v>21.071099592258001</v>
      </c>
      <c r="M45" s="11">
        <v>20.723691475876301</v>
      </c>
      <c r="N45" s="11">
        <v>20.645280626507301</v>
      </c>
      <c r="O45" s="11">
        <v>21.051679587231199</v>
      </c>
      <c r="P45" s="11">
        <v>21.273247449422701</v>
      </c>
      <c r="Q45" s="11">
        <v>21.0883710951944</v>
      </c>
      <c r="R45" s="11">
        <v>18.602784028791099</v>
      </c>
      <c r="S45" s="11">
        <v>18.0888431733636</v>
      </c>
      <c r="T45" s="11">
        <v>18.870437039389401</v>
      </c>
      <c r="U45" s="11">
        <v>20.961658705746</v>
      </c>
      <c r="V45" s="11">
        <v>21.280203900421998</v>
      </c>
      <c r="W45" s="11">
        <v>21.254905767898698</v>
      </c>
      <c r="X45" s="11">
        <v>21.274390051948199</v>
      </c>
      <c r="Y45" s="11">
        <v>19.9388984751508</v>
      </c>
      <c r="Z45" s="11">
        <v>21.626419251731999</v>
      </c>
      <c r="AA45" s="11">
        <v>20.580346988957601</v>
      </c>
      <c r="AB45" s="11">
        <v>20.9157672876105</v>
      </c>
      <c r="AC45" s="11">
        <v>20.717875174692999</v>
      </c>
    </row>
    <row r="46" spans="1:29" x14ac:dyDescent="0.3">
      <c r="A46" t="s">
        <v>22</v>
      </c>
      <c r="B46" t="s">
        <v>827</v>
      </c>
      <c r="C46" t="s">
        <v>828</v>
      </c>
      <c r="D46" s="11">
        <v>-2.4818188390181399</v>
      </c>
      <c r="E46" s="11">
        <v>0.15819243664302499</v>
      </c>
      <c r="F46" s="11">
        <v>1.9392570346271101</v>
      </c>
      <c r="G46" s="11">
        <v>-0.33809084673752399</v>
      </c>
      <c r="H46" s="11">
        <v>4.3469846142957298</v>
      </c>
      <c r="I46" s="12">
        <v>1.8327321876428799E-7</v>
      </c>
      <c r="J46" s="11">
        <v>0.284225215464394</v>
      </c>
      <c r="K46" s="11">
        <v>1.6297656201384901E-4</v>
      </c>
      <c r="L46" s="11">
        <v>17.6913307139829</v>
      </c>
      <c r="M46" s="11">
        <v>17.447179321964601</v>
      </c>
      <c r="N46" s="11">
        <v>17.341936057630502</v>
      </c>
      <c r="O46" s="11">
        <v>15.6002856821843</v>
      </c>
      <c r="P46" s="11">
        <v>15.600044887405801</v>
      </c>
      <c r="Q46" s="11">
        <v>15.4623444201066</v>
      </c>
      <c r="R46" s="11">
        <v>15.657536762130499</v>
      </c>
      <c r="S46" s="11">
        <v>14.708016685884701</v>
      </c>
      <c r="T46" s="11">
        <v>14.9216102936702</v>
      </c>
      <c r="U46" s="11">
        <v>15.0210263964044</v>
      </c>
      <c r="V46" s="11">
        <v>15.502600768652</v>
      </c>
      <c r="W46" s="11">
        <v>15.777809116841601</v>
      </c>
      <c r="X46" s="11">
        <v>19.1596448482595</v>
      </c>
      <c r="Y46" s="11">
        <v>17.6386290665986</v>
      </c>
      <c r="Z46" s="11">
        <v>19.808565917136502</v>
      </c>
      <c r="AA46" s="11">
        <v>14.387409535775999</v>
      </c>
      <c r="AB46" s="11">
        <v>14.7612995027892</v>
      </c>
      <c r="AC46" s="11">
        <v>14.417176950542199</v>
      </c>
    </row>
    <row r="47" spans="1:29" x14ac:dyDescent="0.3">
      <c r="A47" t="s">
        <v>23</v>
      </c>
      <c r="B47" t="s">
        <v>827</v>
      </c>
      <c r="C47" t="s">
        <v>828</v>
      </c>
      <c r="D47" s="11">
        <v>-3.6477769676731699</v>
      </c>
      <c r="E47" s="11">
        <v>1.11603261628829E-3</v>
      </c>
      <c r="F47" s="11">
        <v>2.3722645858947402</v>
      </c>
      <c r="G47" s="11">
        <v>0.54058557870778601</v>
      </c>
      <c r="H47" s="11">
        <v>1.5865555231545201</v>
      </c>
      <c r="I47" s="12">
        <v>1.66494618278837E-7</v>
      </c>
      <c r="J47" s="11">
        <v>2.64561999801925E-2</v>
      </c>
      <c r="K47" s="11">
        <v>5.0828570927828201E-3</v>
      </c>
      <c r="L47" s="11">
        <v>16.843532491308899</v>
      </c>
      <c r="M47" s="11">
        <v>16.2981655295854</v>
      </c>
      <c r="N47" s="11">
        <v>16.2722752099532</v>
      </c>
      <c r="O47" s="11">
        <v>14.1649797852295</v>
      </c>
      <c r="P47" s="11">
        <v>14.160907349887699</v>
      </c>
      <c r="Q47" s="11">
        <v>13.9712923380461</v>
      </c>
      <c r="R47" s="11">
        <v>14.1337603119914</v>
      </c>
      <c r="S47" s="11">
        <v>13.8324300431649</v>
      </c>
      <c r="T47" s="11">
        <v>14.2399319993217</v>
      </c>
      <c r="U47" s="11">
        <v>13.6305757641616</v>
      </c>
      <c r="V47" s="11">
        <v>13.357861037324501</v>
      </c>
      <c r="W47" s="11">
        <v>13.595928816868501</v>
      </c>
      <c r="X47" s="11">
        <v>15.4906546298925</v>
      </c>
      <c r="Y47" s="11">
        <v>14.357982200392399</v>
      </c>
      <c r="Z47" s="11">
        <v>15.739288088794</v>
      </c>
      <c r="AA47" s="11">
        <v>13.464103646903199</v>
      </c>
      <c r="AB47" s="11">
        <v>13.854830070529401</v>
      </c>
      <c r="AC47" s="11">
        <v>13.5093246321828</v>
      </c>
    </row>
    <row r="48" spans="1:29" x14ac:dyDescent="0.3">
      <c r="A48" t="s">
        <v>24</v>
      </c>
      <c r="B48" t="s">
        <v>827</v>
      </c>
      <c r="C48" t="s">
        <v>828</v>
      </c>
      <c r="D48" s="11">
        <v>-2.9172153426426499</v>
      </c>
      <c r="E48" s="11">
        <v>6.03848295415889E-2</v>
      </c>
      <c r="F48" s="11">
        <v>3.3953665898999001</v>
      </c>
      <c r="G48" s="11">
        <v>1.73341022047014</v>
      </c>
      <c r="H48" s="11">
        <v>6.5829940924358397</v>
      </c>
      <c r="I48" s="12">
        <v>2.6292774173879402E-9</v>
      </c>
      <c r="J48" s="12">
        <v>5.6049054646454298E-5</v>
      </c>
      <c r="K48" s="12">
        <v>1.17152733810355E-5</v>
      </c>
      <c r="L48" s="11">
        <v>17.598865220042001</v>
      </c>
      <c r="M48" s="11">
        <v>17.172726882583898</v>
      </c>
      <c r="N48" s="11">
        <v>17.211988249381601</v>
      </c>
      <c r="O48" s="11">
        <v>13.987803060298299</v>
      </c>
      <c r="P48" s="11">
        <v>13.8462190186785</v>
      </c>
      <c r="Q48" s="11">
        <v>13.963458503331101</v>
      </c>
      <c r="R48" s="11">
        <v>14.873022473751099</v>
      </c>
      <c r="S48" s="11">
        <v>14.2539254540365</v>
      </c>
      <c r="T48" s="11">
        <v>14.4477192260323</v>
      </c>
      <c r="U48" s="11">
        <v>12.528689175361601</v>
      </c>
      <c r="V48" s="11">
        <v>13.238125717806099</v>
      </c>
      <c r="W48" s="11">
        <v>12.607621599241901</v>
      </c>
      <c r="X48" s="11">
        <v>17.812099837392299</v>
      </c>
      <c r="Y48" s="11">
        <v>16.508010388871998</v>
      </c>
      <c r="Z48" s="11">
        <v>18.296704190247301</v>
      </c>
      <c r="AA48" s="11">
        <v>11.4830636501854</v>
      </c>
      <c r="AB48" s="11">
        <v>10.654585176728901</v>
      </c>
      <c r="AC48" s="11">
        <v>10.7301833122898</v>
      </c>
    </row>
    <row r="49" spans="1:29" x14ac:dyDescent="0.3">
      <c r="A49" t="s">
        <v>25</v>
      </c>
      <c r="B49" t="s">
        <v>827</v>
      </c>
      <c r="C49" t="s">
        <v>828</v>
      </c>
      <c r="D49" s="11">
        <v>-4.5453801796710902</v>
      </c>
      <c r="E49" s="12">
        <v>4.8599340847852201E-5</v>
      </c>
      <c r="F49" s="11">
        <v>5.3418832074691496</v>
      </c>
      <c r="G49" s="11">
        <v>3.4509742411781099</v>
      </c>
      <c r="H49" s="11">
        <v>2.7839739957643301</v>
      </c>
      <c r="I49" s="12">
        <v>2.9309319994558998E-10</v>
      </c>
      <c r="J49" s="12">
        <v>1.35042666661288E-7</v>
      </c>
      <c r="K49" s="12">
        <v>5.4100970080590096E-6</v>
      </c>
      <c r="L49" s="11">
        <v>19.339472946319901</v>
      </c>
      <c r="M49" s="11">
        <v>19.6012529638001</v>
      </c>
      <c r="N49" s="11">
        <v>19.2440576021148</v>
      </c>
      <c r="O49" s="11">
        <v>14.3340132514162</v>
      </c>
      <c r="P49" s="11">
        <v>14.0819940537465</v>
      </c>
      <c r="Q49" s="11">
        <v>13.743126584664701</v>
      </c>
      <c r="R49" s="11">
        <v>17.346011189056998</v>
      </c>
      <c r="S49" s="11">
        <v>17.320918371925199</v>
      </c>
      <c r="T49" s="11">
        <v>18.034712423622899</v>
      </c>
      <c r="U49" s="11">
        <v>13.843418086146899</v>
      </c>
      <c r="V49" s="11">
        <v>14.2290052654626</v>
      </c>
      <c r="W49" s="11">
        <v>14.2762959094613</v>
      </c>
      <c r="X49" s="11">
        <v>16.653257675045701</v>
      </c>
      <c r="Y49" s="11">
        <v>16.570481833156698</v>
      </c>
      <c r="Z49" s="11">
        <v>16.459600649058299</v>
      </c>
      <c r="AA49" s="11">
        <v>13.8507663665529</v>
      </c>
      <c r="AB49" s="11">
        <v>13.956785050246101</v>
      </c>
      <c r="AC49" s="11">
        <v>13.523866753168701</v>
      </c>
    </row>
    <row r="50" spans="1:29" x14ac:dyDescent="0.3">
      <c r="A50" t="s">
        <v>26</v>
      </c>
      <c r="B50" t="s">
        <v>827</v>
      </c>
      <c r="C50" t="s">
        <v>828</v>
      </c>
      <c r="D50" s="11">
        <v>-2.9448398225655099</v>
      </c>
      <c r="E50" s="11">
        <v>4.9460120412006797E-4</v>
      </c>
      <c r="F50" s="11">
        <v>3.0243918070881901</v>
      </c>
      <c r="G50" s="11">
        <v>0.25899597828902898</v>
      </c>
      <c r="H50" s="11">
        <v>-3.4202960307382603E-2</v>
      </c>
      <c r="I50" s="12">
        <v>4.6670600777278897E-9</v>
      </c>
      <c r="J50" s="11">
        <v>0.37249590432969298</v>
      </c>
      <c r="K50" s="11">
        <v>0.86536090559460599</v>
      </c>
      <c r="L50" s="11">
        <v>22.119288264336799</v>
      </c>
      <c r="M50" s="11">
        <v>21.990918406458899</v>
      </c>
      <c r="N50" s="11">
        <v>21.742223056836501</v>
      </c>
      <c r="O50" s="11">
        <v>18.908209175469601</v>
      </c>
      <c r="P50" s="11">
        <v>19.026104009620099</v>
      </c>
      <c r="Q50" s="11">
        <v>18.844941121277898</v>
      </c>
      <c r="R50" s="11">
        <v>19.228203359915302</v>
      </c>
      <c r="S50" s="11">
        <v>18.931921218369599</v>
      </c>
      <c r="T50" s="11">
        <v>19.972937367173099</v>
      </c>
      <c r="U50" s="11">
        <v>18.9650353246885</v>
      </c>
      <c r="V50" s="11">
        <v>19.2007595118382</v>
      </c>
      <c r="W50" s="11">
        <v>19.190279174064202</v>
      </c>
      <c r="X50" s="11">
        <v>18.845564762278698</v>
      </c>
      <c r="Y50" s="11">
        <v>18.454228988269598</v>
      </c>
      <c r="Z50" s="11">
        <v>18.9394172753295</v>
      </c>
      <c r="AA50" s="11">
        <v>18.6939806637589</v>
      </c>
      <c r="AB50" s="11">
        <v>18.857226386088701</v>
      </c>
      <c r="AC50" s="11">
        <v>18.790612856952301</v>
      </c>
    </row>
    <row r="51" spans="1:29" x14ac:dyDescent="0.3">
      <c r="A51" t="s">
        <v>27</v>
      </c>
      <c r="B51" t="s">
        <v>827</v>
      </c>
      <c r="C51" t="s">
        <v>828</v>
      </c>
      <c r="D51" s="11">
        <v>-2.7486521001633499</v>
      </c>
      <c r="E51" s="11">
        <v>5.9783178534042497E-2</v>
      </c>
      <c r="F51" s="11">
        <v>1.93838257976502</v>
      </c>
      <c r="G51" s="11">
        <v>-1.2626396114193701</v>
      </c>
      <c r="H51" s="11">
        <v>0.99112675281878604</v>
      </c>
      <c r="I51" s="12">
        <v>5.5535714712973696E-7</v>
      </c>
      <c r="J51" s="11">
        <v>2.3121768656151601E-4</v>
      </c>
      <c r="K51" s="11">
        <v>0.11287259112365799</v>
      </c>
      <c r="L51" s="11">
        <v>25.079420031787699</v>
      </c>
      <c r="M51" s="11">
        <v>24.630560800405998</v>
      </c>
      <c r="N51" s="11">
        <v>24.5835962115823</v>
      </c>
      <c r="O51" s="11">
        <v>22.9345647111634</v>
      </c>
      <c r="P51" s="11">
        <v>22.834769795529802</v>
      </c>
      <c r="Q51" s="11">
        <v>22.709094797787799</v>
      </c>
      <c r="R51" s="11">
        <v>20.583384881692201</v>
      </c>
      <c r="S51" s="11">
        <v>19.989945862801498</v>
      </c>
      <c r="T51" s="11">
        <v>20.642644236329701</v>
      </c>
      <c r="U51" s="11">
        <v>21.658261517754902</v>
      </c>
      <c r="V51" s="11">
        <v>21.675430386948001</v>
      </c>
      <c r="W51" s="11">
        <v>21.670201910378601</v>
      </c>
      <c r="X51" s="11">
        <v>22.502953499627701</v>
      </c>
      <c r="Y51" s="11">
        <v>21.1517962330547</v>
      </c>
      <c r="Z51" s="11">
        <v>23.381655246770901</v>
      </c>
      <c r="AA51" s="11">
        <v>21.251003677751601</v>
      </c>
      <c r="AB51" s="11">
        <v>21.389787883223701</v>
      </c>
      <c r="AC51" s="11">
        <v>21.422233160021701</v>
      </c>
    </row>
    <row r="52" spans="1:29" x14ac:dyDescent="0.3">
      <c r="A52" t="s">
        <v>28</v>
      </c>
      <c r="B52" t="s">
        <v>827</v>
      </c>
      <c r="C52" t="s">
        <v>828</v>
      </c>
      <c r="D52" s="11">
        <v>-3.1115356417536799</v>
      </c>
      <c r="E52" s="11">
        <v>1.92687132435168E-2</v>
      </c>
      <c r="F52" s="11">
        <v>2.3686758619778501</v>
      </c>
      <c r="G52" s="11">
        <v>0.52644800035080397</v>
      </c>
      <c r="H52" s="11">
        <v>3.1151000266422701</v>
      </c>
      <c r="I52" s="12">
        <v>4.6201693454308798E-8</v>
      </c>
      <c r="J52" s="11">
        <v>5.7892733479445603E-2</v>
      </c>
      <c r="K52" s="11">
        <v>4.6521801811158102E-4</v>
      </c>
      <c r="L52" s="11">
        <v>24.150693814592199</v>
      </c>
      <c r="M52" s="11">
        <v>23.896793599248198</v>
      </c>
      <c r="N52" s="11">
        <v>23.820012987023102</v>
      </c>
      <c r="O52" s="11">
        <v>21.7540971677406</v>
      </c>
      <c r="P52" s="11">
        <v>21.445057943466999</v>
      </c>
      <c r="Q52" s="11">
        <v>21.5623177037224</v>
      </c>
      <c r="R52" s="11">
        <v>21.8336804138061</v>
      </c>
      <c r="S52" s="11">
        <v>20.9866530240927</v>
      </c>
      <c r="T52" s="11">
        <v>21.4511546310559</v>
      </c>
      <c r="U52" s="11">
        <v>20.7937598923133</v>
      </c>
      <c r="V52" s="11">
        <v>21.0225936138714</v>
      </c>
      <c r="W52" s="11">
        <v>20.875790561717501</v>
      </c>
      <c r="X52" s="11">
        <v>23.727417715353099</v>
      </c>
      <c r="Y52" s="11">
        <v>22.479574961756501</v>
      </c>
      <c r="Z52" s="11">
        <v>24.362633733403001</v>
      </c>
      <c r="AA52" s="11">
        <v>20.237404142631402</v>
      </c>
      <c r="AB52" s="11">
        <v>20.601400276050398</v>
      </c>
      <c r="AC52" s="11">
        <v>20.385521911903901</v>
      </c>
    </row>
    <row r="53" spans="1:29" x14ac:dyDescent="0.3">
      <c r="A53" t="s">
        <v>29</v>
      </c>
      <c r="B53" t="s">
        <v>827</v>
      </c>
      <c r="C53" t="s">
        <v>828</v>
      </c>
      <c r="D53" s="11">
        <v>1.99752024342548</v>
      </c>
      <c r="E53" s="11">
        <v>0.31681959418584699</v>
      </c>
      <c r="F53" s="11">
        <v>-3.3829834828277998</v>
      </c>
      <c r="G53" s="11">
        <v>-6.3091940568173204</v>
      </c>
      <c r="H53" s="11">
        <v>-2.32321579408781</v>
      </c>
      <c r="I53" s="12">
        <v>1.92705891848982E-9</v>
      </c>
      <c r="J53" s="12">
        <v>1.1506323696490599E-9</v>
      </c>
      <c r="K53" s="11">
        <v>2.1993969757395201E-2</v>
      </c>
      <c r="L53" s="11">
        <v>20.065512197016499</v>
      </c>
      <c r="M53" s="11">
        <v>19.817766512051001</v>
      </c>
      <c r="N53" s="11">
        <v>19.760698326247098</v>
      </c>
      <c r="O53" s="11">
        <v>23.323617878521201</v>
      </c>
      <c r="P53" s="11">
        <v>23.362637276572102</v>
      </c>
      <c r="Q53" s="11">
        <v>23.1066723287047</v>
      </c>
      <c r="R53" s="11">
        <v>16.468530976561102</v>
      </c>
      <c r="S53" s="11">
        <v>15.5981361072442</v>
      </c>
      <c r="T53" s="11">
        <v>16.2313271060064</v>
      </c>
      <c r="U53" s="11">
        <v>22.372319335362899</v>
      </c>
      <c r="V53" s="11">
        <v>22.452894984805798</v>
      </c>
      <c r="W53" s="11">
        <v>22.400362040095001</v>
      </c>
      <c r="X53" s="11">
        <v>20.721800868629099</v>
      </c>
      <c r="Y53" s="11">
        <v>17.880495623709798</v>
      </c>
      <c r="Z53" s="11">
        <v>20.751534899947199</v>
      </c>
      <c r="AA53" s="11">
        <v>22.004109044468201</v>
      </c>
      <c r="AB53" s="11">
        <v>22.113837420435399</v>
      </c>
      <c r="AC53" s="11">
        <v>22.2055323096459</v>
      </c>
    </row>
    <row r="54" spans="1:29" x14ac:dyDescent="0.3">
      <c r="A54" t="s">
        <v>30</v>
      </c>
      <c r="B54" t="s">
        <v>827</v>
      </c>
      <c r="C54" t="s">
        <v>828</v>
      </c>
      <c r="D54" s="11">
        <v>-0.28316401390078499</v>
      </c>
      <c r="E54" s="11">
        <v>0.86534943431014699</v>
      </c>
      <c r="F54" s="11">
        <v>-0.95250943037440905</v>
      </c>
      <c r="G54" s="11">
        <v>-3.7599760467421901</v>
      </c>
      <c r="H54" s="11">
        <v>-0.33327418250123497</v>
      </c>
      <c r="I54" s="12">
        <v>7.2904656358832104E-5</v>
      </c>
      <c r="J54" s="12">
        <v>7.5759408896996901E-8</v>
      </c>
      <c r="K54" s="11">
        <v>0.610847514509826</v>
      </c>
      <c r="L54" s="11">
        <v>22.499944075889101</v>
      </c>
      <c r="M54" s="11">
        <v>22.3272402256536</v>
      </c>
      <c r="N54" s="11">
        <v>22.209220102380002</v>
      </c>
      <c r="O54" s="11">
        <v>23.313331002253701</v>
      </c>
      <c r="P54" s="11">
        <v>23.4008640946209</v>
      </c>
      <c r="Q54" s="11">
        <v>23.1797375981714</v>
      </c>
      <c r="R54" s="11">
        <v>19.5812210438454</v>
      </c>
      <c r="S54" s="11">
        <v>18.755023893776301</v>
      </c>
      <c r="T54" s="11">
        <v>19.471507903608099</v>
      </c>
      <c r="U54" s="11">
        <v>22.805177101784398</v>
      </c>
      <c r="V54" s="11">
        <v>23.185147467553499</v>
      </c>
      <c r="W54" s="11">
        <v>23.097356412118401</v>
      </c>
      <c r="X54" s="11">
        <v>22.9598740876359</v>
      </c>
      <c r="Y54" s="11">
        <v>20.874922189353899</v>
      </c>
      <c r="Z54" s="11">
        <v>23.060803093464401</v>
      </c>
      <c r="AA54" s="11">
        <v>22.491414605412</v>
      </c>
      <c r="AB54" s="11">
        <v>22.756516274772199</v>
      </c>
      <c r="AC54" s="11">
        <v>22.647491037773602</v>
      </c>
    </row>
    <row r="55" spans="1:29" x14ac:dyDescent="0.3">
      <c r="A55" t="s">
        <v>31</v>
      </c>
      <c r="B55" t="s">
        <v>827</v>
      </c>
      <c r="C55" t="s">
        <v>828</v>
      </c>
      <c r="D55" s="11">
        <v>0.74503790058483699</v>
      </c>
      <c r="E55" s="11">
        <v>0.59823669556533599</v>
      </c>
      <c r="F55" s="11">
        <v>-2.4035683071874501</v>
      </c>
      <c r="G55" s="11">
        <v>-5.4784345422594898</v>
      </c>
      <c r="H55" s="11">
        <v>-3.15949757000595</v>
      </c>
      <c r="I55" s="12">
        <v>3.52903620205001E-8</v>
      </c>
      <c r="J55" s="12">
        <v>8.5030755918010596E-9</v>
      </c>
      <c r="K55" s="11">
        <v>8.1607498924928803E-4</v>
      </c>
      <c r="L55" s="11">
        <v>17.974429294940599</v>
      </c>
      <c r="M55" s="11">
        <v>17.912034947165999</v>
      </c>
      <c r="N55" s="11">
        <v>17.6976777070611</v>
      </c>
      <c r="O55" s="11">
        <v>20.292650813351202</v>
      </c>
      <c r="P55" s="11">
        <v>20.415066434619899</v>
      </c>
      <c r="Q55" s="11">
        <v>20.087129622758798</v>
      </c>
      <c r="R55" s="11">
        <v>15.148396756135</v>
      </c>
      <c r="S55" s="11">
        <v>14.035273452096501</v>
      </c>
      <c r="T55" s="11">
        <v>14.8561909412578</v>
      </c>
      <c r="U55" s="11">
        <v>20.111677911889601</v>
      </c>
      <c r="V55" s="11">
        <v>20.211066228498101</v>
      </c>
      <c r="W55" s="11">
        <v>20.152420635879999</v>
      </c>
      <c r="X55" s="11">
        <v>17.331223665663</v>
      </c>
      <c r="Y55" s="11">
        <v>15.4619373912142</v>
      </c>
      <c r="Z55" s="11">
        <v>17.415898625915698</v>
      </c>
      <c r="AA55" s="11">
        <v>19.808777220738701</v>
      </c>
      <c r="AB55" s="11">
        <v>19.856987426307501</v>
      </c>
      <c r="AC55" s="11">
        <v>20.021787745764499</v>
      </c>
    </row>
    <row r="56" spans="1:29" x14ac:dyDescent="0.3">
      <c r="A56" t="s">
        <v>32</v>
      </c>
      <c r="B56" t="s">
        <v>827</v>
      </c>
      <c r="C56" t="s">
        <v>828</v>
      </c>
      <c r="D56" s="11">
        <v>-1.21642082201938</v>
      </c>
      <c r="E56" s="11">
        <v>0.41461198811123601</v>
      </c>
      <c r="F56" s="11">
        <v>-0.58675135819053303</v>
      </c>
      <c r="G56" s="11">
        <v>-4.69099165808362</v>
      </c>
      <c r="H56" s="11">
        <v>-2.1056436660737901</v>
      </c>
      <c r="I56" s="11">
        <v>2.99458296354477E-3</v>
      </c>
      <c r="J56" s="12">
        <v>2.75040719931416E-8</v>
      </c>
      <c r="K56" s="11">
        <v>7.1984367360907698E-3</v>
      </c>
      <c r="L56" s="11">
        <v>21.179606476845301</v>
      </c>
      <c r="M56" s="11">
        <v>21.046115107672399</v>
      </c>
      <c r="N56" s="11">
        <v>20.851750607894701</v>
      </c>
      <c r="O56" s="11">
        <v>21.645428606694601</v>
      </c>
      <c r="P56" s="11">
        <v>21.707625514599599</v>
      </c>
      <c r="Q56" s="11">
        <v>21.4846721456898</v>
      </c>
      <c r="R56" s="11">
        <v>18.047689346456</v>
      </c>
      <c r="S56" s="11">
        <v>17.055954687810299</v>
      </c>
      <c r="T56" s="11">
        <v>17.920995178984501</v>
      </c>
      <c r="U56" s="11">
        <v>22.0907119689995</v>
      </c>
      <c r="V56" s="11">
        <v>22.508243275505599</v>
      </c>
      <c r="W56" s="11">
        <v>22.4986589429964</v>
      </c>
      <c r="X56" s="11">
        <v>20.435051469222302</v>
      </c>
      <c r="Y56" s="11">
        <v>18.776214847567701</v>
      </c>
      <c r="Z56" s="11">
        <v>20.9074806575533</v>
      </c>
      <c r="AA56" s="11">
        <v>21.937559837534</v>
      </c>
      <c r="AB56" s="11">
        <v>22.2425729850541</v>
      </c>
      <c r="AC56" s="11">
        <v>22.255545149976498</v>
      </c>
    </row>
    <row r="57" spans="1:29" x14ac:dyDescent="0.3">
      <c r="A57" t="s">
        <v>33</v>
      </c>
      <c r="B57" t="s">
        <v>827</v>
      </c>
      <c r="C57" t="s">
        <v>828</v>
      </c>
      <c r="D57" s="11">
        <v>-5.5697672795447399</v>
      </c>
      <c r="E57" s="11">
        <v>8.1785462775584895E-4</v>
      </c>
      <c r="F57" s="11">
        <v>6.6053684974011997</v>
      </c>
      <c r="G57" s="11">
        <v>2.7466072250724598</v>
      </c>
      <c r="H57" s="11">
        <v>2.7578934749828399</v>
      </c>
      <c r="I57" s="12">
        <v>1.00874705845033E-10</v>
      </c>
      <c r="J57" s="12">
        <v>5.1381847123914698E-5</v>
      </c>
      <c r="K57" s="12">
        <v>2.52623351525694E-5</v>
      </c>
      <c r="L57" s="11">
        <v>17.0878463194312</v>
      </c>
      <c r="M57" s="11">
        <v>17.0536439173699</v>
      </c>
      <c r="N57" s="11">
        <v>16.973871565702201</v>
      </c>
      <c r="O57" s="11" t="s">
        <v>897</v>
      </c>
      <c r="P57" s="11">
        <v>10.509539551651701</v>
      </c>
      <c r="Q57" s="11">
        <v>10.3566313218814</v>
      </c>
      <c r="R57" s="11">
        <v>13.8018399808333</v>
      </c>
      <c r="S57" s="11">
        <v>13.3971873135755</v>
      </c>
      <c r="T57" s="11">
        <v>14.596948858369499</v>
      </c>
      <c r="U57" s="11">
        <v>10.2841335205547</v>
      </c>
      <c r="V57" s="11">
        <v>11.673202499619901</v>
      </c>
      <c r="W57" s="11">
        <v>11.598818457386299</v>
      </c>
      <c r="X57" s="11">
        <v>13.3772680587936</v>
      </c>
      <c r="Y57" s="11">
        <v>13.2295202346978</v>
      </c>
      <c r="Z57" s="11">
        <v>13.5188968538198</v>
      </c>
      <c r="AA57" s="11" t="s">
        <v>897</v>
      </c>
      <c r="AB57" s="11">
        <v>10.730906136704</v>
      </c>
      <c r="AC57" s="11">
        <v>10.503763678204299</v>
      </c>
    </row>
    <row r="58" spans="1:29" x14ac:dyDescent="0.3">
      <c r="A58" t="s">
        <v>34</v>
      </c>
      <c r="B58" t="s">
        <v>827</v>
      </c>
      <c r="C58" t="s">
        <v>828</v>
      </c>
      <c r="D58" s="11">
        <v>-1.7700163248857499</v>
      </c>
      <c r="E58" s="11">
        <v>0.42748167514385399</v>
      </c>
      <c r="F58" s="11">
        <v>3.5406702213302501</v>
      </c>
      <c r="G58" s="11">
        <v>3.2647709879693401</v>
      </c>
      <c r="H58" s="11" t="s">
        <v>897</v>
      </c>
      <c r="I58" s="12">
        <v>7.2646921009595897E-8</v>
      </c>
      <c r="J58" s="12">
        <v>1.3102998324355999E-5</v>
      </c>
      <c r="K58" s="11" t="s">
        <v>897</v>
      </c>
      <c r="L58" s="11">
        <v>15.825702756489401</v>
      </c>
      <c r="M58" s="11">
        <v>15.711726465014101</v>
      </c>
      <c r="N58" s="11">
        <v>15.8588202442844</v>
      </c>
      <c r="O58" s="11">
        <v>12.8998812735881</v>
      </c>
      <c r="P58" s="11">
        <v>11.8408510619977</v>
      </c>
      <c r="Q58" s="11">
        <v>12.0335064662113</v>
      </c>
      <c r="R58" s="11">
        <v>13.5432517596566</v>
      </c>
      <c r="S58" s="11">
        <v>12.887253336565999</v>
      </c>
      <c r="T58" s="11">
        <v>13.285188067513101</v>
      </c>
      <c r="U58" s="11">
        <v>9.9737933999425703</v>
      </c>
      <c r="V58" s="11" t="s">
        <v>897</v>
      </c>
      <c r="W58" s="11" t="s">
        <v>897</v>
      </c>
      <c r="X58" s="11">
        <v>15.9963930351951</v>
      </c>
      <c r="Y58" s="11">
        <v>14.9107073411708</v>
      </c>
      <c r="Z58" s="11">
        <v>16.585992755945899</v>
      </c>
      <c r="AA58" s="11" t="s">
        <v>897</v>
      </c>
      <c r="AB58" s="11" t="s">
        <v>897</v>
      </c>
      <c r="AC58" s="11" t="s">
        <v>897</v>
      </c>
    </row>
    <row r="59" spans="1:29" x14ac:dyDescent="0.3">
      <c r="A59" t="s">
        <v>35</v>
      </c>
      <c r="B59" t="s">
        <v>827</v>
      </c>
      <c r="C59" t="s">
        <v>828</v>
      </c>
      <c r="D59" s="11">
        <v>-5.2286312941087498</v>
      </c>
      <c r="E59" s="11">
        <v>1.54541894055921E-3</v>
      </c>
      <c r="F59" s="11">
        <v>6.8713472051999203</v>
      </c>
      <c r="G59" s="11">
        <v>3.1151980699373998</v>
      </c>
      <c r="H59" s="11">
        <v>3.5751121625976001</v>
      </c>
      <c r="I59" s="12">
        <v>7.9858944017278104E-11</v>
      </c>
      <c r="J59" s="12">
        <v>3.7452282028437401E-5</v>
      </c>
      <c r="K59" s="12">
        <v>5.5771529351819001E-6</v>
      </c>
      <c r="L59" s="11">
        <v>17.198417579347499</v>
      </c>
      <c r="M59" s="11">
        <v>17.4783199307012</v>
      </c>
      <c r="N59" s="11">
        <v>17.365294645522901</v>
      </c>
      <c r="O59" s="11">
        <v>10.904006536245699</v>
      </c>
      <c r="P59" s="11">
        <v>10.3359325129883</v>
      </c>
      <c r="Q59" s="11">
        <v>10.1880514907378</v>
      </c>
      <c r="R59" s="11">
        <v>14.712653206468801</v>
      </c>
      <c r="S59" s="11">
        <v>14.164634124061299</v>
      </c>
      <c r="T59" s="11">
        <v>15.412982857983</v>
      </c>
      <c r="U59" s="11">
        <v>10.6268534170471</v>
      </c>
      <c r="V59" s="11">
        <v>11.9434356708776</v>
      </c>
      <c r="W59" s="11">
        <v>12.374386890776201</v>
      </c>
      <c r="X59" s="11">
        <v>14.398524300843199</v>
      </c>
      <c r="Y59" s="11">
        <v>14.420057728627199</v>
      </c>
      <c r="Z59" s="11">
        <v>14.417795488220801</v>
      </c>
      <c r="AA59" s="11">
        <v>10.7185517291335</v>
      </c>
      <c r="AB59" s="11" t="s">
        <v>897</v>
      </c>
      <c r="AC59" s="11">
        <v>10.955475624132101</v>
      </c>
    </row>
    <row r="60" spans="1:29" x14ac:dyDescent="0.3">
      <c r="A60" t="s">
        <v>36</v>
      </c>
      <c r="B60" t="s">
        <v>827</v>
      </c>
      <c r="C60" t="s">
        <v>828</v>
      </c>
      <c r="D60" s="11">
        <v>-4.3374511271000804</v>
      </c>
      <c r="E60" s="11">
        <v>7.9521092935212702E-4</v>
      </c>
      <c r="F60" s="11">
        <v>5.8619890132752204</v>
      </c>
      <c r="G60" s="11">
        <v>4.8063985234416098</v>
      </c>
      <c r="H60" s="11">
        <v>4.1050427661830904</v>
      </c>
      <c r="I60" s="12">
        <v>1.28865350031394E-9</v>
      </c>
      <c r="J60" s="12">
        <v>3.2161260299311399E-7</v>
      </c>
      <c r="K60" s="12">
        <v>3.2528724783870099E-6</v>
      </c>
      <c r="L60" s="11">
        <v>18.528727350192501</v>
      </c>
      <c r="M60" s="11">
        <v>18.928768532646501</v>
      </c>
      <c r="N60" s="11">
        <v>18.7896059031725</v>
      </c>
      <c r="O60" s="11">
        <v>13.2204316554557</v>
      </c>
      <c r="P60" s="11">
        <v>12.269387016318801</v>
      </c>
      <c r="Q60" s="11">
        <v>13.171316074411299</v>
      </c>
      <c r="R60" s="11">
        <v>16.622248131696999</v>
      </c>
      <c r="S60" s="11">
        <v>16.2456662858371</v>
      </c>
      <c r="T60" s="11">
        <v>17.462244262386299</v>
      </c>
      <c r="U60" s="11">
        <v>12.1108870089175</v>
      </c>
      <c r="V60" s="11">
        <v>12.592938423793401</v>
      </c>
      <c r="W60" s="11">
        <v>11.207137676884701</v>
      </c>
      <c r="X60" s="11">
        <v>16.115725119071001</v>
      </c>
      <c r="Y60" s="11">
        <v>16.1907162042362</v>
      </c>
      <c r="Z60" s="11">
        <v>16.1816997684593</v>
      </c>
      <c r="AA60" s="11">
        <v>12.4760704467644</v>
      </c>
      <c r="AB60" s="11">
        <v>11.994972636327599</v>
      </c>
      <c r="AC60" s="11">
        <v>11.7019697101252</v>
      </c>
    </row>
    <row r="61" spans="1:29" x14ac:dyDescent="0.3">
      <c r="A61" t="s">
        <v>10</v>
      </c>
      <c r="B61" t="s">
        <v>829</v>
      </c>
      <c r="C61" t="s">
        <v>830</v>
      </c>
      <c r="D61" s="11">
        <v>-2.6476329911284502</v>
      </c>
      <c r="E61" s="11">
        <v>7.80935403964453E-3</v>
      </c>
      <c r="F61" s="11">
        <v>1.3970833018075399</v>
      </c>
      <c r="G61" s="11">
        <v>1.7642547559659201</v>
      </c>
      <c r="H61" s="11">
        <v>2.91153001182172</v>
      </c>
      <c r="I61" s="12">
        <v>1.3340226551214099E-5</v>
      </c>
      <c r="J61" s="12">
        <v>2.4680664119832699E-5</v>
      </c>
      <c r="K61" s="12">
        <v>5.97793397684971E-6</v>
      </c>
      <c r="L61" s="11">
        <v>19.765796874883499</v>
      </c>
      <c r="M61" s="11">
        <v>19.331971279909698</v>
      </c>
      <c r="N61" s="11">
        <v>19.143146111028699</v>
      </c>
      <c r="O61" s="11">
        <v>18.058586938849299</v>
      </c>
      <c r="P61" s="11">
        <v>17.983572966486001</v>
      </c>
      <c r="Q61" s="11">
        <v>18.007504455064002</v>
      </c>
      <c r="R61" s="11">
        <v>19.780083663028901</v>
      </c>
      <c r="S61" s="11">
        <v>19.1053453104665</v>
      </c>
      <c r="T61" s="11">
        <v>19.579775745488401</v>
      </c>
      <c r="U61" s="11">
        <v>17.504570361585198</v>
      </c>
      <c r="V61" s="11">
        <v>17.706199744918401</v>
      </c>
      <c r="W61" s="11">
        <v>17.961670344582402</v>
      </c>
      <c r="X61" s="11">
        <v>20.267305258862699</v>
      </c>
      <c r="Y61" s="11">
        <v>19.869853410721699</v>
      </c>
      <c r="Z61" s="11">
        <v>20.1477273702308</v>
      </c>
      <c r="AA61" s="11">
        <v>16.9684738670657</v>
      </c>
      <c r="AB61" s="11">
        <v>17.3747072607317</v>
      </c>
      <c r="AC61" s="11">
        <v>17.207114876552701</v>
      </c>
    </row>
    <row r="62" spans="1:29" x14ac:dyDescent="0.3">
      <c r="A62" t="s">
        <v>11</v>
      </c>
      <c r="B62" t="s">
        <v>829</v>
      </c>
      <c r="C62" t="s">
        <v>830</v>
      </c>
      <c r="D62" s="11">
        <v>-4.7858123770095897</v>
      </c>
      <c r="E62" s="12">
        <v>1.22342275423421E-8</v>
      </c>
      <c r="F62" s="11">
        <v>4.5340338159639</v>
      </c>
      <c r="G62" s="11">
        <v>3.5786288567816902</v>
      </c>
      <c r="H62" s="11">
        <v>2.73795566427416</v>
      </c>
      <c r="I62" s="12">
        <v>3.5047416092362698E-10</v>
      </c>
      <c r="J62" s="12">
        <v>1.50465835001479E-7</v>
      </c>
      <c r="K62" s="12">
        <v>4.3794219686573399E-6</v>
      </c>
      <c r="L62" s="11">
        <v>20.2007358703157</v>
      </c>
      <c r="M62" s="11">
        <v>20.001979811493602</v>
      </c>
      <c r="N62" s="11">
        <v>19.860375609104601</v>
      </c>
      <c r="O62" s="11">
        <v>15.6652202487933</v>
      </c>
      <c r="P62" s="11">
        <v>15.5005388170116</v>
      </c>
      <c r="Q62" s="11">
        <v>15.2952307772173</v>
      </c>
      <c r="R62" s="11">
        <v>18.645876562095399</v>
      </c>
      <c r="S62" s="11">
        <v>18.046778946807802</v>
      </c>
      <c r="T62" s="11">
        <v>18.9832970264987</v>
      </c>
      <c r="U62" s="11">
        <v>14.7774079277736</v>
      </c>
      <c r="V62" s="11">
        <v>14.967376049594399</v>
      </c>
      <c r="W62" s="11">
        <v>15.1952819876888</v>
      </c>
      <c r="X62" s="11">
        <v>17.218709118870699</v>
      </c>
      <c r="Y62" s="11">
        <v>17.1405808876485</v>
      </c>
      <c r="Z62" s="11">
        <v>17.072824343770801</v>
      </c>
      <c r="AA62" s="11">
        <v>14.252450722043999</v>
      </c>
      <c r="AB62" s="11">
        <v>14.620903479018599</v>
      </c>
      <c r="AC62" s="11">
        <v>14.344893156405</v>
      </c>
    </row>
    <row r="63" spans="1:29" x14ac:dyDescent="0.3">
      <c r="A63" t="s">
        <v>226</v>
      </c>
      <c r="B63" t="s">
        <v>829</v>
      </c>
      <c r="C63" t="s">
        <v>830</v>
      </c>
      <c r="D63" s="11">
        <v>-2.9597055656094899</v>
      </c>
      <c r="E63" s="11">
        <v>3.5240593295460297E-4</v>
      </c>
      <c r="F63" s="11">
        <v>2.15222759909387</v>
      </c>
      <c r="G63" s="11">
        <v>1.2165076425011201</v>
      </c>
      <c r="H63" s="11">
        <v>2.07207561062835</v>
      </c>
      <c r="I63" s="12">
        <v>2.4427403325847001E-7</v>
      </c>
      <c r="J63" s="11">
        <v>1.74332962179192E-4</v>
      </c>
      <c r="K63" s="12">
        <v>4.2962322949165301E-5</v>
      </c>
      <c r="L63" s="11">
        <v>22.126310510691098</v>
      </c>
      <c r="M63" s="11">
        <v>21.703813986056499</v>
      </c>
      <c r="N63" s="11">
        <v>21.623950795117899</v>
      </c>
      <c r="O63" s="11">
        <v>19.8200280533643</v>
      </c>
      <c r="P63" s="11">
        <v>19.561901490341299</v>
      </c>
      <c r="Q63" s="11">
        <v>19.6154629508783</v>
      </c>
      <c r="R63" s="11">
        <v>20.336508148727699</v>
      </c>
      <c r="S63" s="11">
        <v>19.914528928619202</v>
      </c>
      <c r="T63" s="11">
        <v>20.285308655416699</v>
      </c>
      <c r="U63" s="11">
        <v>18.793477548017801</v>
      </c>
      <c r="V63" s="11">
        <v>18.9813159238339</v>
      </c>
      <c r="W63" s="11">
        <v>19.112029333408401</v>
      </c>
      <c r="X63" s="11">
        <v>20.738753656531799</v>
      </c>
      <c r="Y63" s="11">
        <v>20.423705632606001</v>
      </c>
      <c r="Z63" s="11">
        <v>21.051871004483498</v>
      </c>
      <c r="AA63" s="11">
        <v>18.645073444800801</v>
      </c>
      <c r="AB63" s="11">
        <v>18.638393143226299</v>
      </c>
      <c r="AC63" s="11">
        <v>18.7146368737091</v>
      </c>
    </row>
    <row r="64" spans="1:29" x14ac:dyDescent="0.3">
      <c r="A64" t="s">
        <v>227</v>
      </c>
      <c r="B64" t="s">
        <v>829</v>
      </c>
      <c r="C64" t="s">
        <v>830</v>
      </c>
      <c r="D64" s="11">
        <v>-1.75411707254821</v>
      </c>
      <c r="E64" s="11">
        <v>6.6359313932646199E-2</v>
      </c>
      <c r="F64" s="11">
        <v>0.65632548410453495</v>
      </c>
      <c r="G64" s="11">
        <v>1.3627535402995301</v>
      </c>
      <c r="H64" s="11">
        <v>2.6143520812838199</v>
      </c>
      <c r="I64" s="11">
        <v>2.3043642766490402E-3</v>
      </c>
      <c r="J64" s="12">
        <v>7.6242089769146604E-5</v>
      </c>
      <c r="K64" s="12">
        <v>4.5811410524309004E-6</v>
      </c>
      <c r="L64" s="11">
        <v>20.989293894123399</v>
      </c>
      <c r="M64" s="11">
        <v>20.664335123744099</v>
      </c>
      <c r="N64" s="11">
        <v>20.493934543338899</v>
      </c>
      <c r="O64" s="11">
        <v>20.123468389949402</v>
      </c>
      <c r="P64" s="11">
        <v>20.024766683553899</v>
      </c>
      <c r="Q64" s="11">
        <v>20.030352035389399</v>
      </c>
      <c r="R64" s="11">
        <v>20.845684364572101</v>
      </c>
      <c r="S64" s="11">
        <v>20.4372244943285</v>
      </c>
      <c r="T64" s="11">
        <v>20.682689908764299</v>
      </c>
      <c r="U64" s="11">
        <v>19.059335568889001</v>
      </c>
      <c r="V64" s="11">
        <v>19.380564770782001</v>
      </c>
      <c r="W64" s="11">
        <v>19.4374378070953</v>
      </c>
      <c r="X64" s="11">
        <v>21.650940705913602</v>
      </c>
      <c r="Y64" s="11">
        <v>21.387369832353301</v>
      </c>
      <c r="Z64" s="11">
        <v>21.703874657021</v>
      </c>
      <c r="AA64" s="11">
        <v>18.9019275752818</v>
      </c>
      <c r="AB64" s="11">
        <v>19.038741332444001</v>
      </c>
      <c r="AC64" s="11">
        <v>18.958460043710598</v>
      </c>
    </row>
    <row r="65" spans="1:29" x14ac:dyDescent="0.3">
      <c r="A65" t="s">
        <v>228</v>
      </c>
      <c r="B65" t="s">
        <v>829</v>
      </c>
      <c r="C65" t="s">
        <v>830</v>
      </c>
      <c r="D65" s="11">
        <v>1.04077052266707</v>
      </c>
      <c r="E65" s="11">
        <v>0.46212420171219298</v>
      </c>
      <c r="F65" s="11">
        <v>-2.48365325536657</v>
      </c>
      <c r="G65" s="11">
        <v>-4.2890021632824302</v>
      </c>
      <c r="H65" s="11">
        <v>-1.6826766022247099</v>
      </c>
      <c r="I65" s="12">
        <v>5.8467361532060903E-8</v>
      </c>
      <c r="J65" s="12">
        <v>9.7101606478854299E-9</v>
      </c>
      <c r="K65" s="11">
        <v>1.8751414659427E-2</v>
      </c>
      <c r="L65" s="11">
        <v>17.511589104729399</v>
      </c>
      <c r="M65" s="11">
        <v>17.3814789322699</v>
      </c>
      <c r="N65" s="11">
        <v>16.9869888176875</v>
      </c>
      <c r="O65" s="11">
        <v>19.873162929768501</v>
      </c>
      <c r="P65" s="11">
        <v>19.7654672554259</v>
      </c>
      <c r="Q65" s="11">
        <v>19.692386435592201</v>
      </c>
      <c r="R65" s="11">
        <v>15.041749547871801</v>
      </c>
      <c r="S65" s="11">
        <v>14.563688663980701</v>
      </c>
      <c r="T65" s="11">
        <v>15.162562839601</v>
      </c>
      <c r="U65" s="11">
        <v>19.0446824588916</v>
      </c>
      <c r="V65" s="11">
        <v>19.257741227081699</v>
      </c>
      <c r="W65" s="11">
        <v>19.3325838553274</v>
      </c>
      <c r="X65" s="11">
        <v>18.051272552178201</v>
      </c>
      <c r="Y65" s="11">
        <v>15.8638494733044</v>
      </c>
      <c r="Z65" s="11">
        <v>17.400861167660601</v>
      </c>
      <c r="AA65" s="11">
        <v>18.656027882038199</v>
      </c>
      <c r="AB65" s="11">
        <v>18.852765853245501</v>
      </c>
      <c r="AC65" s="11">
        <v>18.855219264533599</v>
      </c>
    </row>
    <row r="66" spans="1:29" x14ac:dyDescent="0.3">
      <c r="A66" t="s">
        <v>229</v>
      </c>
      <c r="B66" t="s">
        <v>829</v>
      </c>
      <c r="C66" t="s">
        <v>830</v>
      </c>
      <c r="D66" s="11">
        <v>0.14775123859589701</v>
      </c>
      <c r="E66" s="11">
        <v>0.89890784451388395</v>
      </c>
      <c r="F66" s="11">
        <v>-2.03135425381471</v>
      </c>
      <c r="G66" s="11">
        <v>-1.8063704166707</v>
      </c>
      <c r="H66" s="11">
        <v>-0.55067073793047405</v>
      </c>
      <c r="I66" s="12">
        <v>3.8366315533329401E-7</v>
      </c>
      <c r="J66" s="12">
        <v>9.8578010098857894E-6</v>
      </c>
      <c r="K66" s="11">
        <v>0.23610507220226701</v>
      </c>
      <c r="L66" s="11">
        <v>17.920650126787901</v>
      </c>
      <c r="M66" s="11">
        <v>17.6904609907611</v>
      </c>
      <c r="N66" s="11">
        <v>17.343015790955299</v>
      </c>
      <c r="O66" s="11">
        <v>19.746492490416902</v>
      </c>
      <c r="P66" s="11">
        <v>19.689048897193899</v>
      </c>
      <c r="Q66" s="11">
        <v>19.612648282337702</v>
      </c>
      <c r="R66" s="11">
        <v>17.194734294146699</v>
      </c>
      <c r="S66" s="11">
        <v>16.752820525656698</v>
      </c>
      <c r="T66" s="11">
        <v>17.2362621358577</v>
      </c>
      <c r="U66" s="11">
        <v>18.688038917608701</v>
      </c>
      <c r="V66" s="11">
        <v>18.8445027671875</v>
      </c>
      <c r="W66" s="11">
        <v>19.070386520877101</v>
      </c>
      <c r="X66" s="11">
        <v>19.060929093802802</v>
      </c>
      <c r="Y66" s="11">
        <v>17.371785177023401</v>
      </c>
      <c r="Z66" s="11">
        <v>18.287982457803999</v>
      </c>
      <c r="AA66" s="11">
        <v>18.668293756921798</v>
      </c>
      <c r="AB66" s="11">
        <v>18.8263685913812</v>
      </c>
      <c r="AC66" s="11">
        <v>18.878046594118601</v>
      </c>
    </row>
    <row r="67" spans="1:29" x14ac:dyDescent="0.3">
      <c r="A67" t="s">
        <v>12</v>
      </c>
      <c r="B67" t="s">
        <v>831</v>
      </c>
      <c r="C67" t="s">
        <v>832</v>
      </c>
      <c r="D67" s="11">
        <v>-5.0370286637758301</v>
      </c>
      <c r="E67" s="12">
        <v>1.77791737366107E-7</v>
      </c>
      <c r="F67" s="11">
        <v>3.46214083791343</v>
      </c>
      <c r="G67" s="11">
        <v>2.7190975850378498</v>
      </c>
      <c r="H67" s="11">
        <v>2.2573553556499202</v>
      </c>
      <c r="I67" s="12">
        <v>1.92705891848982E-9</v>
      </c>
      <c r="J67" s="12">
        <v>2.2606428976649099E-7</v>
      </c>
      <c r="K67" s="12">
        <v>4.0025505313966103E-5</v>
      </c>
      <c r="L67" s="11">
        <v>17.587504924765501</v>
      </c>
      <c r="M67" s="11">
        <v>17.415741408833199</v>
      </c>
      <c r="N67" s="11">
        <v>17.399378889980898</v>
      </c>
      <c r="O67" s="11">
        <v>14.012743247701501</v>
      </c>
      <c r="P67" s="11">
        <v>13.796208483080299</v>
      </c>
      <c r="Q67" s="11">
        <v>14.2072509790576</v>
      </c>
      <c r="R67" s="11">
        <v>15.666693582977601</v>
      </c>
      <c r="S67" s="11">
        <v>15.4711423132457</v>
      </c>
      <c r="T67" s="11">
        <v>16.030904480628799</v>
      </c>
      <c r="U67" s="11">
        <v>12.9358796497932</v>
      </c>
      <c r="V67" s="11">
        <v>13.0409752878306</v>
      </c>
      <c r="W67" s="11">
        <v>13.0345926841146</v>
      </c>
      <c r="X67" s="11">
        <v>14.655012797448</v>
      </c>
      <c r="Y67" s="11">
        <v>14.6097422650904</v>
      </c>
      <c r="Z67" s="11">
        <v>15.241837903855901</v>
      </c>
      <c r="AA67" s="11">
        <v>12.634787665374301</v>
      </c>
      <c r="AB67" s="11">
        <v>12.590784666027201</v>
      </c>
      <c r="AC67" s="11">
        <v>12.508954568043</v>
      </c>
    </row>
    <row r="68" spans="1:29" x14ac:dyDescent="0.3">
      <c r="A68" t="s">
        <v>13</v>
      </c>
      <c r="B68" t="s">
        <v>833</v>
      </c>
      <c r="C68" t="s">
        <v>834</v>
      </c>
      <c r="D68" s="11">
        <v>-1.1026817848104999</v>
      </c>
      <c r="E68" s="11">
        <v>5.1177384283597097E-2</v>
      </c>
      <c r="F68" s="11">
        <v>0.23256148571576701</v>
      </c>
      <c r="G68" s="11">
        <v>0.195554632067093</v>
      </c>
      <c r="H68" s="11">
        <v>0.67018823379545001</v>
      </c>
      <c r="I68" s="11">
        <v>0.12888206048742901</v>
      </c>
      <c r="J68" s="11">
        <v>0.329103165751576</v>
      </c>
      <c r="K68" s="11">
        <v>3.7100417244888399E-3</v>
      </c>
      <c r="L68" s="11">
        <v>19.501499892262</v>
      </c>
      <c r="M68" s="11">
        <v>19.389381731778599</v>
      </c>
      <c r="N68" s="11">
        <v>19.3915833491026</v>
      </c>
      <c r="O68" s="11">
        <v>19.0795624191854</v>
      </c>
      <c r="P68" s="11">
        <v>19.1855685112617</v>
      </c>
      <c r="Q68" s="11">
        <v>19.319649585548799</v>
      </c>
      <c r="R68" s="11">
        <v>19.228828411246599</v>
      </c>
      <c r="S68" s="11">
        <v>19.086903074252699</v>
      </c>
      <c r="T68" s="11">
        <v>19.220979791061101</v>
      </c>
      <c r="U68" s="11">
        <v>18.9447081524584</v>
      </c>
      <c r="V68" s="11">
        <v>18.9435121692227</v>
      </c>
      <c r="W68" s="11">
        <v>19.061827058678102</v>
      </c>
      <c r="X68" s="11">
        <v>19.532816917236701</v>
      </c>
      <c r="Y68" s="11">
        <v>19.326497135456499</v>
      </c>
      <c r="Z68" s="11">
        <v>19.478074376166699</v>
      </c>
      <c r="AA68" s="11">
        <v>18.839963253341001</v>
      </c>
      <c r="AB68" s="11">
        <v>18.8264239545043</v>
      </c>
      <c r="AC68" s="11">
        <v>18.660436519628298</v>
      </c>
    </row>
    <row r="69" spans="1:29" x14ac:dyDescent="0.3">
      <c r="A69" t="s">
        <v>14</v>
      </c>
      <c r="B69" t="s">
        <v>833</v>
      </c>
      <c r="C69" t="s">
        <v>834</v>
      </c>
      <c r="D69" s="11">
        <v>-3.5045289527274801</v>
      </c>
      <c r="E69" s="12">
        <v>1.20763151563388E-5</v>
      </c>
      <c r="F69" s="11">
        <v>3.3997158619385401</v>
      </c>
      <c r="G69" s="11">
        <v>2.5963310175229899</v>
      </c>
      <c r="H69" s="11">
        <v>1.0888545339589999</v>
      </c>
      <c r="I69" s="12">
        <v>9.23770592535746E-10</v>
      </c>
      <c r="J69" s="12">
        <v>4.9073985278045505E-7</v>
      </c>
      <c r="K69" s="11">
        <v>2.4843721790581401E-4</v>
      </c>
      <c r="L69" s="11">
        <v>19.162201456679</v>
      </c>
      <c r="M69" s="11">
        <v>19.242374569349401</v>
      </c>
      <c r="N69" s="11">
        <v>19.2477157986389</v>
      </c>
      <c r="O69" s="11">
        <v>15.819233794679199</v>
      </c>
      <c r="P69" s="11">
        <v>15.912770569613301</v>
      </c>
      <c r="Q69" s="11">
        <v>15.721139874559199</v>
      </c>
      <c r="R69" s="11">
        <v>17.8785714287377</v>
      </c>
      <c r="S69" s="11">
        <v>17.776352351019899</v>
      </c>
      <c r="T69" s="11">
        <v>18.380212805510499</v>
      </c>
      <c r="U69" s="11">
        <v>15.3005374591622</v>
      </c>
      <c r="V69" s="11">
        <v>15.474311267275199</v>
      </c>
      <c r="W69" s="11">
        <v>15.4712948062617</v>
      </c>
      <c r="X69" s="11">
        <v>16.464520215862901</v>
      </c>
      <c r="Y69" s="11">
        <v>16.389740459871199</v>
      </c>
      <c r="Z69" s="11">
        <v>16.2512846520296</v>
      </c>
      <c r="AA69" s="11">
        <v>15.2428005520103</v>
      </c>
      <c r="AB69" s="11">
        <v>15.241421189904299</v>
      </c>
      <c r="AC69" s="11">
        <v>15.3547599839721</v>
      </c>
    </row>
    <row r="70" spans="1:29" x14ac:dyDescent="0.3">
      <c r="A70" t="s">
        <v>257</v>
      </c>
      <c r="B70" t="s">
        <v>833</v>
      </c>
      <c r="C70" t="s">
        <v>834</v>
      </c>
      <c r="D70" s="11">
        <v>-2.5810210898327202</v>
      </c>
      <c r="E70" s="12">
        <v>2.9842293608919E-5</v>
      </c>
      <c r="F70" s="11">
        <v>2.21213242293733</v>
      </c>
      <c r="G70" s="11">
        <v>2.1800431054745002</v>
      </c>
      <c r="H70" s="11">
        <v>2.76238625068566</v>
      </c>
      <c r="I70" s="12">
        <v>2.6354443055592001E-8</v>
      </c>
      <c r="J70" s="12">
        <v>6.1424871114225005E-7</v>
      </c>
      <c r="K70" s="12">
        <v>2.9336903591832601E-6</v>
      </c>
      <c r="L70" s="11">
        <v>21.288948480603601</v>
      </c>
      <c r="M70" s="11">
        <v>21.277071634624502</v>
      </c>
      <c r="N70" s="11">
        <v>21.380384459457499</v>
      </c>
      <c r="O70" s="11">
        <v>19.120029111739498</v>
      </c>
      <c r="P70" s="11">
        <v>19.008881493845301</v>
      </c>
      <c r="Q70" s="11">
        <v>19.181096700288801</v>
      </c>
      <c r="R70" s="11">
        <v>20.642371940207301</v>
      </c>
      <c r="S70" s="11">
        <v>20.446873482135199</v>
      </c>
      <c r="T70" s="11">
        <v>20.5700360708231</v>
      </c>
      <c r="U70" s="11">
        <v>18.263921712393799</v>
      </c>
      <c r="V70" s="11">
        <v>18.4002004495498</v>
      </c>
      <c r="W70" s="11">
        <v>18.455030014798499</v>
      </c>
      <c r="X70" s="11">
        <v>20.714197876424201</v>
      </c>
      <c r="Y70" s="11">
        <v>20.764769411056001</v>
      </c>
      <c r="Z70" s="11">
        <v>20.9327053985498</v>
      </c>
      <c r="AA70" s="11">
        <v>18.086261909588099</v>
      </c>
      <c r="AB70" s="11">
        <v>18.089599275065201</v>
      </c>
      <c r="AC70" s="11">
        <v>17.948652749319699</v>
      </c>
    </row>
    <row r="71" spans="1:29" x14ac:dyDescent="0.3">
      <c r="A71" t="s">
        <v>258</v>
      </c>
      <c r="B71" t="s">
        <v>833</v>
      </c>
      <c r="C71" t="s">
        <v>834</v>
      </c>
      <c r="D71" s="11">
        <v>-1.7138547091940299</v>
      </c>
      <c r="E71" s="11">
        <v>6.2264460375816202E-3</v>
      </c>
      <c r="F71" s="11">
        <v>1.46078072974383</v>
      </c>
      <c r="G71" s="11">
        <v>1.80039045830674</v>
      </c>
      <c r="H71" s="11">
        <v>2.8833097314835898</v>
      </c>
      <c r="I71" s="12">
        <v>9.9890645578968299E-7</v>
      </c>
      <c r="J71" s="12">
        <v>2.6614483889721001E-6</v>
      </c>
      <c r="K71" s="12">
        <v>5.9649208008594296E-6</v>
      </c>
      <c r="L71" s="11">
        <v>19.208769820025399</v>
      </c>
      <c r="M71" s="11">
        <v>19.340738895695399</v>
      </c>
      <c r="N71" s="11">
        <v>19.3320395073053</v>
      </c>
      <c r="O71" s="11">
        <v>17.868611283510401</v>
      </c>
      <c r="P71" s="11">
        <v>17.743675185808002</v>
      </c>
      <c r="Q71" s="11">
        <v>17.886919564476099</v>
      </c>
      <c r="R71" s="11">
        <v>18.844847308363299</v>
      </c>
      <c r="S71" s="11">
        <v>18.7640018296932</v>
      </c>
      <c r="T71" s="11">
        <v>18.742557967954401</v>
      </c>
      <c r="U71" s="11">
        <v>17.055063780120602</v>
      </c>
      <c r="V71" s="11">
        <v>16.996016015474599</v>
      </c>
      <c r="W71" s="11">
        <v>16.8991559354955</v>
      </c>
      <c r="X71" s="11">
        <v>19.514440454390702</v>
      </c>
      <c r="Y71" s="11">
        <v>19.241110801026402</v>
      </c>
      <c r="Z71" s="11">
        <v>19.635961499527699</v>
      </c>
      <c r="AA71" s="11">
        <v>16.6351801037532</v>
      </c>
      <c r="AB71" s="11">
        <v>16.742176077306802</v>
      </c>
      <c r="AC71" s="11">
        <v>16.364227379433999</v>
      </c>
    </row>
    <row r="72" spans="1:29" x14ac:dyDescent="0.3">
      <c r="A72" t="s">
        <v>15</v>
      </c>
      <c r="B72" t="s">
        <v>833</v>
      </c>
      <c r="C72" t="s">
        <v>834</v>
      </c>
      <c r="D72" s="11">
        <v>1.6886063703919501</v>
      </c>
      <c r="E72" s="11">
        <v>0.17978118421670999</v>
      </c>
      <c r="F72" s="11">
        <v>-2.4890016473491299</v>
      </c>
      <c r="G72" s="11">
        <v>-3.6982329711769801</v>
      </c>
      <c r="H72" s="11">
        <v>-0.91375057877042598</v>
      </c>
      <c r="I72" s="12">
        <v>9.2658526652803902E-9</v>
      </c>
      <c r="J72" s="12">
        <v>1.2317117484462899E-8</v>
      </c>
      <c r="K72" s="11">
        <v>6.8495356483618403E-2</v>
      </c>
      <c r="L72" s="11">
        <v>17.206906618371701</v>
      </c>
      <c r="M72" s="11">
        <v>17.348522284877401</v>
      </c>
      <c r="N72" s="11">
        <v>17.203936099593601</v>
      </c>
      <c r="O72" s="11">
        <v>19.7117271695334</v>
      </c>
      <c r="P72" s="11">
        <v>19.815614254050399</v>
      </c>
      <c r="Q72" s="11">
        <v>19.6990285213062</v>
      </c>
      <c r="R72" s="11">
        <v>15.776571616596</v>
      </c>
      <c r="S72" s="11">
        <v>15.5995312716818</v>
      </c>
      <c r="T72" s="11">
        <v>16.003084129570102</v>
      </c>
      <c r="U72" s="11">
        <v>19.434983767666399</v>
      </c>
      <c r="V72" s="11">
        <v>19.5055543219895</v>
      </c>
      <c r="W72" s="11">
        <v>19.533347841723</v>
      </c>
      <c r="X72" s="11">
        <v>19.142687042396599</v>
      </c>
      <c r="Y72" s="11">
        <v>17.486525430182802</v>
      </c>
      <c r="Z72" s="11">
        <v>18.656192769854901</v>
      </c>
      <c r="AA72" s="11">
        <v>19.422045991906501</v>
      </c>
      <c r="AB72" s="11">
        <v>19.275693643958402</v>
      </c>
      <c r="AC72" s="11">
        <v>19.328917342880601</v>
      </c>
    </row>
    <row r="73" spans="1:29" x14ac:dyDescent="0.3">
      <c r="A73" t="s">
        <v>16</v>
      </c>
      <c r="B73" t="s">
        <v>835</v>
      </c>
      <c r="C73" t="s">
        <v>836</v>
      </c>
      <c r="D73" s="11">
        <v>-0.76936201566310203</v>
      </c>
      <c r="E73" s="11">
        <v>0.17978118421670999</v>
      </c>
      <c r="F73" s="11">
        <v>0.206480129905138</v>
      </c>
      <c r="G73" s="11">
        <v>1.99367222503981</v>
      </c>
      <c r="H73" s="11">
        <v>1.48122394434886</v>
      </c>
      <c r="I73" s="11">
        <v>0.16285251028254299</v>
      </c>
      <c r="J73" s="12">
        <v>1.63157882014974E-6</v>
      </c>
      <c r="K73" s="12">
        <v>8.0488189808892202E-5</v>
      </c>
      <c r="L73" s="11">
        <v>18.053727208042801</v>
      </c>
      <c r="M73" s="11">
        <v>17.9540448242564</v>
      </c>
      <c r="N73" s="11">
        <v>17.940914899923001</v>
      </c>
      <c r="O73" s="11">
        <v>17.807865448631301</v>
      </c>
      <c r="P73" s="11">
        <v>17.844033403683198</v>
      </c>
      <c r="Q73" s="11">
        <v>17.6773476901922</v>
      </c>
      <c r="R73" s="11">
        <v>19.0463894816953</v>
      </c>
      <c r="S73" s="11">
        <v>19.277670522753599</v>
      </c>
      <c r="T73" s="11">
        <v>19.2175417028323</v>
      </c>
      <c r="U73" s="11">
        <v>17.0538514144821</v>
      </c>
      <c r="V73" s="11">
        <v>17.331069667620799</v>
      </c>
      <c r="W73" s="11">
        <v>17.175663950058901</v>
      </c>
      <c r="X73" s="11">
        <v>18.274105824555999</v>
      </c>
      <c r="Y73" s="11">
        <v>18.507609640247001</v>
      </c>
      <c r="Z73" s="11">
        <v>18.483007055677401</v>
      </c>
      <c r="AA73" s="11">
        <v>17.038463699425201</v>
      </c>
      <c r="AB73" s="11">
        <v>16.7782798481187</v>
      </c>
      <c r="AC73" s="11">
        <v>17.0043071398899</v>
      </c>
    </row>
    <row r="74" spans="1:29" x14ac:dyDescent="0.3">
      <c r="A74" t="s">
        <v>17</v>
      </c>
      <c r="B74" t="s">
        <v>835</v>
      </c>
      <c r="C74" t="s">
        <v>836</v>
      </c>
      <c r="D74" s="11">
        <v>-3.06970767512906</v>
      </c>
      <c r="E74" s="11">
        <v>7.4573130147347197E-4</v>
      </c>
      <c r="F74" s="11">
        <v>3.3466022642619699</v>
      </c>
      <c r="G74" s="11">
        <v>3.84699262175462</v>
      </c>
      <c r="H74" s="11">
        <v>2.0096722082911702</v>
      </c>
      <c r="I74" s="12">
        <v>1.8515122504711001E-9</v>
      </c>
      <c r="J74" s="12">
        <v>2.6933032394210299E-8</v>
      </c>
      <c r="K74" s="12">
        <v>6.0173778888244403E-5</v>
      </c>
      <c r="L74" s="11">
        <v>17.9272221165403</v>
      </c>
      <c r="M74" s="11">
        <v>17.923735425127699</v>
      </c>
      <c r="N74" s="11">
        <v>17.7393809300298</v>
      </c>
      <c r="O74" s="11">
        <v>14.5688012195252</v>
      </c>
      <c r="P74" s="11">
        <v>14.6457320086843</v>
      </c>
      <c r="Q74" s="11">
        <v>14.3359984507024</v>
      </c>
      <c r="R74" s="11">
        <v>17.617705829983102</v>
      </c>
      <c r="S74" s="11">
        <v>17.6977648337445</v>
      </c>
      <c r="T74" s="11">
        <v>18.2846705213361</v>
      </c>
      <c r="U74" s="11">
        <v>13.9332158200362</v>
      </c>
      <c r="V74" s="11">
        <v>14.1320972349014</v>
      </c>
      <c r="W74" s="11">
        <v>13.9938502648621</v>
      </c>
      <c r="X74" s="11">
        <v>15.4871327437845</v>
      </c>
      <c r="Y74" s="11">
        <v>15.586107798718899</v>
      </c>
      <c r="Z74" s="11">
        <v>15.3759024448467</v>
      </c>
      <c r="AA74" s="11">
        <v>13.6335311447192</v>
      </c>
      <c r="AB74" s="11">
        <v>13.1015602714078</v>
      </c>
      <c r="AC74" s="11">
        <v>13.6850349463495</v>
      </c>
    </row>
    <row r="75" spans="1:29" x14ac:dyDescent="0.3">
      <c r="A75" t="s">
        <v>18</v>
      </c>
      <c r="B75" t="s">
        <v>835</v>
      </c>
      <c r="C75" t="s">
        <v>836</v>
      </c>
      <c r="D75" s="11">
        <v>-2.5580156232478699</v>
      </c>
      <c r="E75" s="12">
        <v>1.6297958077051299E-6</v>
      </c>
      <c r="F75" s="11">
        <v>2.2678134316244001</v>
      </c>
      <c r="G75" s="11">
        <v>2.82771566701454</v>
      </c>
      <c r="H75" s="11">
        <v>2.26428399594093</v>
      </c>
      <c r="I75" s="12">
        <v>3.3437750585844698E-8</v>
      </c>
      <c r="J75" s="12">
        <v>1.2064477098135701E-7</v>
      </c>
      <c r="K75" s="12">
        <v>2.4503462797758201E-5</v>
      </c>
      <c r="L75" s="11">
        <v>20.048834254966799</v>
      </c>
      <c r="M75" s="11">
        <v>20.0165890843925</v>
      </c>
      <c r="N75" s="11">
        <v>19.890196751774699</v>
      </c>
      <c r="O75" s="11">
        <v>17.860673828024201</v>
      </c>
      <c r="P75" s="11">
        <v>17.712498246507899</v>
      </c>
      <c r="Q75" s="11">
        <v>17.579007721728701</v>
      </c>
      <c r="R75" s="11">
        <v>19.501245294839102</v>
      </c>
      <c r="S75" s="11">
        <v>19.730507509478201</v>
      </c>
      <c r="T75" s="11">
        <v>19.897990790936198</v>
      </c>
      <c r="U75" s="11">
        <v>16.7297825401069</v>
      </c>
      <c r="V75" s="11">
        <v>16.938070681631199</v>
      </c>
      <c r="W75" s="11">
        <v>16.9787433724719</v>
      </c>
      <c r="X75" s="11">
        <v>18.743832628198099</v>
      </c>
      <c r="Y75" s="11">
        <v>18.937806132053801</v>
      </c>
      <c r="Z75" s="11">
        <v>19.2998136347646</v>
      </c>
      <c r="AA75" s="11">
        <v>16.760477715890801</v>
      </c>
      <c r="AB75" s="11">
        <v>16.603434170311498</v>
      </c>
      <c r="AC75" s="11">
        <v>16.824688520991401</v>
      </c>
    </row>
    <row r="76" spans="1:29" x14ac:dyDescent="0.3">
      <c r="A76" t="s">
        <v>19</v>
      </c>
      <c r="B76" t="s">
        <v>835</v>
      </c>
      <c r="C76" t="s">
        <v>836</v>
      </c>
      <c r="D76" s="11">
        <v>3.01829101253777</v>
      </c>
      <c r="E76" s="11">
        <v>2.00648883619799E-2</v>
      </c>
      <c r="F76" s="11">
        <v>-3.6122531159603701</v>
      </c>
      <c r="G76" s="11">
        <v>-4.0808817816289604</v>
      </c>
      <c r="H76" s="11">
        <v>-1.32654997216779</v>
      </c>
      <c r="I76" s="12">
        <v>2.75719649945351E-9</v>
      </c>
      <c r="J76" s="12">
        <v>3.3411039780994503E-8</v>
      </c>
      <c r="K76" s="11">
        <v>2.0405815950841601E-2</v>
      </c>
      <c r="L76" s="11">
        <v>14.521481078613</v>
      </c>
      <c r="M76" s="11">
        <v>15.029641754588299</v>
      </c>
      <c r="N76" s="11">
        <v>14.585641976792299</v>
      </c>
      <c r="O76" s="11">
        <v>18.385283510273801</v>
      </c>
      <c r="P76" s="11">
        <v>18.392870536327099</v>
      </c>
      <c r="Q76" s="11">
        <v>18.195370111273899</v>
      </c>
      <c r="R76" s="11">
        <v>13.239755520231</v>
      </c>
      <c r="S76" s="11">
        <v>13.6053194557679</v>
      </c>
      <c r="T76" s="11">
        <v>14.149633762423701</v>
      </c>
      <c r="U76" s="11">
        <v>17.6213597546577</v>
      </c>
      <c r="V76" s="11">
        <v>17.776793260668899</v>
      </c>
      <c r="W76" s="11">
        <v>17.839201067983002</v>
      </c>
      <c r="X76" s="11">
        <v>16.670804865208201</v>
      </c>
      <c r="Y76" s="11">
        <v>15.1790195160218</v>
      </c>
      <c r="Z76" s="11">
        <v>16.682305592338</v>
      </c>
      <c r="AA76" s="11">
        <v>17.6287568709031</v>
      </c>
      <c r="AB76" s="11">
        <v>17.248109690953498</v>
      </c>
      <c r="AC76" s="11">
        <v>17.634913328214701</v>
      </c>
    </row>
    <row r="77" spans="1:29" x14ac:dyDescent="0.3">
      <c r="A77" t="s">
        <v>180</v>
      </c>
      <c r="B77" t="s">
        <v>837</v>
      </c>
      <c r="C77" t="s">
        <v>838</v>
      </c>
      <c r="D77" s="11">
        <v>-1.99294319410473</v>
      </c>
      <c r="E77" s="12">
        <v>5.5958267926895E-5</v>
      </c>
      <c r="F77" s="11">
        <v>1.7281478241285799</v>
      </c>
      <c r="G77" s="11">
        <v>2.4195008014465902</v>
      </c>
      <c r="H77" s="11">
        <v>2.2390032687568402</v>
      </c>
      <c r="I77" s="12">
        <v>6.6969064567381002E-7</v>
      </c>
      <c r="J77" s="12">
        <v>2.4547306239661701E-7</v>
      </c>
      <c r="K77" s="12">
        <v>6.0141406066271298E-5</v>
      </c>
      <c r="L77" s="11">
        <v>17.558507482425899</v>
      </c>
      <c r="M77" s="11">
        <v>17.730070077034</v>
      </c>
      <c r="N77" s="11">
        <v>17.966684306855299</v>
      </c>
      <c r="O77" s="11">
        <v>16.011840949576101</v>
      </c>
      <c r="P77" s="11">
        <v>15.933832588136699</v>
      </c>
      <c r="Q77" s="11">
        <v>16.1251448562166</v>
      </c>
      <c r="R77" s="11">
        <v>17.788587728982499</v>
      </c>
      <c r="S77" s="11">
        <v>17.666390820980101</v>
      </c>
      <c r="T77" s="11">
        <v>17.695270564155699</v>
      </c>
      <c r="U77" s="11">
        <v>15.1659382381025</v>
      </c>
      <c r="V77" s="11">
        <v>15.4156195529981</v>
      </c>
      <c r="W77" s="11">
        <v>15.310188918677801</v>
      </c>
      <c r="X77" s="11">
        <v>16.980788523930499</v>
      </c>
      <c r="Y77" s="11">
        <v>17.380395613251501</v>
      </c>
      <c r="Z77" s="11">
        <v>17.7296738033818</v>
      </c>
      <c r="AA77" s="11">
        <v>15.104761300201501</v>
      </c>
      <c r="AB77" s="11">
        <v>15.282445635887701</v>
      </c>
      <c r="AC77" s="11">
        <v>14.986641198204</v>
      </c>
    </row>
    <row r="78" spans="1:29" x14ac:dyDescent="0.3">
      <c r="A78" t="s">
        <v>103</v>
      </c>
      <c r="B78" t="s">
        <v>839</v>
      </c>
      <c r="C78" t="s">
        <v>828</v>
      </c>
      <c r="D78" s="11">
        <v>-1.8500484085112401</v>
      </c>
      <c r="E78" s="11">
        <v>0.25582087120963198</v>
      </c>
      <c r="F78" s="11">
        <v>1.7136683561150099</v>
      </c>
      <c r="G78" s="11">
        <v>-2.6483325042617598</v>
      </c>
      <c r="H78" s="11">
        <v>0.13929683857727701</v>
      </c>
      <c r="I78" s="12">
        <v>4.5669555951577699E-7</v>
      </c>
      <c r="J78" s="12">
        <v>9.3381492895815298E-7</v>
      </c>
      <c r="K78" s="11">
        <v>0.82773986713268799</v>
      </c>
      <c r="L78" s="11">
        <v>26.4119717767121</v>
      </c>
      <c r="M78" s="11">
        <v>26.100482496666</v>
      </c>
      <c r="N78" s="11">
        <v>26.352781752252</v>
      </c>
      <c r="O78" s="11">
        <v>24.568241731095899</v>
      </c>
      <c r="P78" s="11">
        <v>24.505127470469301</v>
      </c>
      <c r="Q78" s="11">
        <v>24.650861755719799</v>
      </c>
      <c r="R78" s="11">
        <v>21.165687078320499</v>
      </c>
      <c r="S78" s="11">
        <v>20.461580708961201</v>
      </c>
      <c r="T78" s="11">
        <v>21.1736192489996</v>
      </c>
      <c r="U78" s="11">
        <v>23.490425724390501</v>
      </c>
      <c r="V78" s="11">
        <v>23.501041051677699</v>
      </c>
      <c r="W78" s="11">
        <v>23.754417772998401</v>
      </c>
      <c r="X78" s="11">
        <v>23.5496256090366</v>
      </c>
      <c r="Y78" s="11">
        <v>22.2454550654946</v>
      </c>
      <c r="Z78" s="11">
        <v>24.6421285542596</v>
      </c>
      <c r="AA78" s="11">
        <v>23.1729095880867</v>
      </c>
      <c r="AB78" s="11">
        <v>23.6012971456164</v>
      </c>
      <c r="AC78" s="11">
        <v>23.245111979355901</v>
      </c>
    </row>
    <row r="79" spans="1:29" x14ac:dyDescent="0.3">
      <c r="A79" t="s">
        <v>104</v>
      </c>
      <c r="B79" t="s">
        <v>839</v>
      </c>
      <c r="C79" t="s">
        <v>828</v>
      </c>
      <c r="D79" s="11">
        <v>3.0633515657445698</v>
      </c>
      <c r="E79" s="11">
        <v>0.12785561746167901</v>
      </c>
      <c r="F79" s="11">
        <v>-3.3897316952957799</v>
      </c>
      <c r="G79" s="11">
        <v>-7.3557217122461802</v>
      </c>
      <c r="H79" s="11">
        <v>-3.0909975653967701</v>
      </c>
      <c r="I79" s="12">
        <v>9.23770592535746E-10</v>
      </c>
      <c r="J79" s="12">
        <v>8.7797566622736504E-10</v>
      </c>
      <c r="K79" s="11">
        <v>4.6698227582663999E-3</v>
      </c>
      <c r="L79" s="11">
        <v>22.087218314146899</v>
      </c>
      <c r="M79" s="11">
        <v>22.236695303421701</v>
      </c>
      <c r="N79" s="11">
        <v>22.260003531493101</v>
      </c>
      <c r="O79" s="11">
        <v>25.5497419655116</v>
      </c>
      <c r="P79" s="11">
        <v>25.5506254263687</v>
      </c>
      <c r="Q79" s="11">
        <v>25.6527448430687</v>
      </c>
      <c r="R79" s="11">
        <v>17.7643914326197</v>
      </c>
      <c r="S79" s="11">
        <v>16.6858433862648</v>
      </c>
      <c r="T79" s="11">
        <v>17.021111362225799</v>
      </c>
      <c r="U79" s="11">
        <v>24.493139555189298</v>
      </c>
      <c r="V79" s="11">
        <v>24.496074978325002</v>
      </c>
      <c r="W79" s="11">
        <v>24.549296784334601</v>
      </c>
      <c r="X79" s="11">
        <v>21.800172236121</v>
      </c>
      <c r="Y79" s="11">
        <v>19.286466407977901</v>
      </c>
      <c r="Z79" s="11">
        <v>22.062435986968499</v>
      </c>
      <c r="AA79" s="11">
        <v>23.989125797500702</v>
      </c>
      <c r="AB79" s="11">
        <v>24.280991190968599</v>
      </c>
      <c r="AC79" s="11">
        <v>24.1519503387883</v>
      </c>
    </row>
    <row r="80" spans="1:29" x14ac:dyDescent="0.3">
      <c r="A80" t="s">
        <v>105</v>
      </c>
      <c r="B80" t="s">
        <v>839</v>
      </c>
      <c r="C80" t="s">
        <v>828</v>
      </c>
      <c r="D80" s="11">
        <v>3.83676276865291</v>
      </c>
      <c r="E80" s="11">
        <v>0.111363356481257</v>
      </c>
      <c r="F80" s="11">
        <v>-4.8164296429985898</v>
      </c>
      <c r="G80" s="11">
        <v>-11.1559949792523</v>
      </c>
      <c r="H80" s="11">
        <v>-6.45854872030454</v>
      </c>
      <c r="I80" s="12">
        <v>9.2122977365904798E-11</v>
      </c>
      <c r="J80" s="12">
        <v>2.4277005681066E-11</v>
      </c>
      <c r="K80" s="11">
        <v>1.50242188406626E-4</v>
      </c>
      <c r="L80" s="11">
        <v>18.688638935650101</v>
      </c>
      <c r="M80" s="11">
        <v>18.718379238749201</v>
      </c>
      <c r="N80" s="11">
        <v>18.514174735631801</v>
      </c>
      <c r="O80" s="11">
        <v>23.371173382975201</v>
      </c>
      <c r="P80" s="11">
        <v>23.437963433657899</v>
      </c>
      <c r="Q80" s="11">
        <v>23.561345022393599</v>
      </c>
      <c r="R80" s="11">
        <v>12.083684236441799</v>
      </c>
      <c r="S80" s="11">
        <v>11.2532809621603</v>
      </c>
      <c r="T80" s="11">
        <v>11.9218359580652</v>
      </c>
      <c r="U80" s="11">
        <v>22.994846669352501</v>
      </c>
      <c r="V80" s="11">
        <v>22.809546137557899</v>
      </c>
      <c r="W80" s="11">
        <v>22.9223932875137</v>
      </c>
      <c r="X80" s="11">
        <v>16.848359711403202</v>
      </c>
      <c r="Y80" s="11">
        <v>13.979559495473399</v>
      </c>
      <c r="Z80" s="11">
        <v>16.911507550650601</v>
      </c>
      <c r="AA80" s="11">
        <v>22.227188302033301</v>
      </c>
      <c r="AB80" s="11">
        <v>22.500686423016599</v>
      </c>
      <c r="AC80" s="11">
        <v>22.387198193390901</v>
      </c>
    </row>
    <row r="81" spans="1:29" x14ac:dyDescent="0.3">
      <c r="A81" t="s">
        <v>106</v>
      </c>
      <c r="B81" t="s">
        <v>839</v>
      </c>
      <c r="C81" t="s">
        <v>828</v>
      </c>
      <c r="D81" s="11">
        <v>-6.3243252709217499</v>
      </c>
      <c r="E81" s="11">
        <v>1.41212937356078E-3</v>
      </c>
      <c r="F81" s="11">
        <v>9.2859816502483206</v>
      </c>
      <c r="G81" s="11">
        <v>7.3814976174849196</v>
      </c>
      <c r="H81" s="11">
        <v>6.4561413422250302</v>
      </c>
      <c r="I81" s="12">
        <v>5.8343659189595097E-11</v>
      </c>
      <c r="J81" s="12">
        <v>1.1506323696490599E-9</v>
      </c>
      <c r="K81" s="12">
        <v>3.25322348166018E-6</v>
      </c>
      <c r="L81" s="11">
        <v>23.1784833970368</v>
      </c>
      <c r="M81" s="11">
        <v>24.000511127827501</v>
      </c>
      <c r="N81" s="11">
        <v>23.829451230412499</v>
      </c>
      <c r="O81" s="11">
        <v>14.5726215938463</v>
      </c>
      <c r="P81" s="11">
        <v>14.2909420554373</v>
      </c>
      <c r="Q81" s="11">
        <v>14.2869371552483</v>
      </c>
      <c r="R81" s="11">
        <v>21.911569061529001</v>
      </c>
      <c r="S81" s="11">
        <v>21.760385641617301</v>
      </c>
      <c r="T81" s="11">
        <v>22.651323593133</v>
      </c>
      <c r="U81" s="11">
        <v>14.3063223280564</v>
      </c>
      <c r="V81" s="11">
        <v>14.827737435450199</v>
      </c>
      <c r="W81" s="11">
        <v>15.044725680317899</v>
      </c>
      <c r="X81" s="11">
        <v>20.891453664190699</v>
      </c>
      <c r="Y81" s="11">
        <v>21.636161481257901</v>
      </c>
      <c r="Z81" s="11">
        <v>20.8620853711389</v>
      </c>
      <c r="AA81" s="11">
        <v>14.261155611526499</v>
      </c>
      <c r="AB81" s="11">
        <v>15.331159545058901</v>
      </c>
      <c r="AC81" s="11">
        <v>14.4289613333269</v>
      </c>
    </row>
    <row r="82" spans="1:29" x14ac:dyDescent="0.3">
      <c r="A82" t="s">
        <v>107</v>
      </c>
      <c r="B82" t="s">
        <v>839</v>
      </c>
      <c r="C82" t="s">
        <v>828</v>
      </c>
      <c r="D82" s="11">
        <v>-3.78654469129954</v>
      </c>
      <c r="E82" s="11">
        <v>1.2423396165390101E-2</v>
      </c>
      <c r="F82" s="11">
        <v>4.5533107675632198</v>
      </c>
      <c r="G82" s="11">
        <v>-7.0492165122722397E-2</v>
      </c>
      <c r="H82" s="11">
        <v>-0.27985046116703999</v>
      </c>
      <c r="I82" s="12">
        <v>1.00874705845033E-10</v>
      </c>
      <c r="J82" s="11">
        <v>0.79275720074423095</v>
      </c>
      <c r="K82" s="11">
        <v>0.30957731553376699</v>
      </c>
      <c r="L82" s="11">
        <v>27.515328439381001</v>
      </c>
      <c r="M82" s="11">
        <v>27.3754564727363</v>
      </c>
      <c r="N82" s="11">
        <v>27.352415050412901</v>
      </c>
      <c r="O82" s="11">
        <v>22.916145149508399</v>
      </c>
      <c r="P82" s="11">
        <v>22.797750316247999</v>
      </c>
      <c r="Q82" s="11">
        <v>22.8693721940841</v>
      </c>
      <c r="R82" s="11">
        <v>22.161189961940899</v>
      </c>
      <c r="S82" s="11">
        <v>21.669899753758202</v>
      </c>
      <c r="T82" s="11">
        <v>22.680630420174399</v>
      </c>
      <c r="U82" s="11">
        <v>22.313146555969698</v>
      </c>
      <c r="V82" s="11">
        <v>22.178711706853498</v>
      </c>
      <c r="W82" s="11">
        <v>22.231338368418498</v>
      </c>
      <c r="X82" s="11">
        <v>22.029251169557099</v>
      </c>
      <c r="Y82" s="11">
        <v>21.418884600700199</v>
      </c>
      <c r="Z82" s="11">
        <v>22.2727454289364</v>
      </c>
      <c r="AA82" s="11">
        <v>22.172145799594201</v>
      </c>
      <c r="AB82" s="11">
        <v>22.300143040224</v>
      </c>
      <c r="AC82" s="11">
        <v>22.088143742876699</v>
      </c>
    </row>
    <row r="83" spans="1:29" x14ac:dyDescent="0.3">
      <c r="A83" t="s">
        <v>108</v>
      </c>
      <c r="B83" t="s">
        <v>839</v>
      </c>
      <c r="C83" t="s">
        <v>828</v>
      </c>
      <c r="D83" s="11">
        <v>-3.5975514302207299</v>
      </c>
      <c r="E83" s="11">
        <v>2.74768990642771E-2</v>
      </c>
      <c r="F83" s="11">
        <v>3.7602448738594001</v>
      </c>
      <c r="G83" s="11">
        <v>1.0012830467168701</v>
      </c>
      <c r="H83" s="11">
        <v>3.9785952594826499</v>
      </c>
      <c r="I83" s="12">
        <v>1.8921455147315302E-9</v>
      </c>
      <c r="J83" s="11">
        <v>5.4684786027144796E-3</v>
      </c>
      <c r="K83" s="11">
        <v>4.0467526804184898E-4</v>
      </c>
      <c r="L83" s="11">
        <v>29.049406523296799</v>
      </c>
      <c r="M83" s="11">
        <v>28.908754548442001</v>
      </c>
      <c r="N83" s="11">
        <v>29.1901394042617</v>
      </c>
      <c r="O83" s="11">
        <v>25.562808160095301</v>
      </c>
      <c r="P83" s="11">
        <v>25.062984452855499</v>
      </c>
      <c r="Q83" s="11">
        <v>25.241773241471499</v>
      </c>
      <c r="R83" s="11">
        <v>24.959634474749901</v>
      </c>
      <c r="S83" s="11">
        <v>23.8164252535503</v>
      </c>
      <c r="T83" s="11">
        <v>24.563599223592899</v>
      </c>
      <c r="U83" s="11">
        <v>23.3686427420832</v>
      </c>
      <c r="V83" s="11">
        <v>23.425802009297598</v>
      </c>
      <c r="W83" s="11">
        <v>23.541365060361699</v>
      </c>
      <c r="X83" s="11">
        <v>27.050911455465702</v>
      </c>
      <c r="Y83" s="11">
        <v>25.698008906319899</v>
      </c>
      <c r="Z83" s="11">
        <v>28.101717876811001</v>
      </c>
      <c r="AA83" s="11">
        <v>22.929996615322199</v>
      </c>
      <c r="AB83" s="11">
        <v>23.239289690097198</v>
      </c>
      <c r="AC83" s="11">
        <v>22.7455661547293</v>
      </c>
    </row>
    <row r="84" spans="1:29" x14ac:dyDescent="0.3">
      <c r="A84" t="s">
        <v>109</v>
      </c>
      <c r="B84" t="s">
        <v>839</v>
      </c>
      <c r="C84" t="s">
        <v>828</v>
      </c>
      <c r="D84" s="11">
        <v>-0.77473292461406096</v>
      </c>
      <c r="E84" s="11">
        <v>0.69785044819580599</v>
      </c>
      <c r="F84" s="11">
        <v>0.49270395473283901</v>
      </c>
      <c r="G84" s="11">
        <v>-4.2893967167092804</v>
      </c>
      <c r="H84" s="11">
        <v>-0.57050196426275701</v>
      </c>
      <c r="I84" s="11">
        <v>5.3778721013944698E-3</v>
      </c>
      <c r="J84" s="12">
        <v>2.7349662040583798E-8</v>
      </c>
      <c r="K84" s="11">
        <v>0.53991914910828698</v>
      </c>
      <c r="L84" s="11">
        <v>28.1039142036812</v>
      </c>
      <c r="M84" s="11">
        <v>28.0496413180758</v>
      </c>
      <c r="N84" s="11">
        <v>28.117704865055401</v>
      </c>
      <c r="O84" s="11">
        <v>27.644733300515899</v>
      </c>
      <c r="P84" s="11">
        <v>27.461948872140301</v>
      </c>
      <c r="Q84" s="11">
        <v>27.686466349957598</v>
      </c>
      <c r="R84" s="11">
        <v>22.196123743223399</v>
      </c>
      <c r="S84" s="11">
        <v>21.263312147282001</v>
      </c>
      <c r="T84" s="11">
        <v>21.952928955866</v>
      </c>
      <c r="U84" s="11">
        <v>26.056778066509899</v>
      </c>
      <c r="V84" s="11">
        <v>26.003881227558701</v>
      </c>
      <c r="W84" s="11">
        <v>26.219895702430598</v>
      </c>
      <c r="X84" s="11">
        <v>25.818811581513501</v>
      </c>
      <c r="Y84" s="11">
        <v>23.0924696167836</v>
      </c>
      <c r="Z84" s="11">
        <v>26.4445664446222</v>
      </c>
      <c r="AA84" s="11">
        <v>25.549579358989</v>
      </c>
      <c r="AB84" s="11">
        <v>25.877253455788502</v>
      </c>
      <c r="AC84" s="11">
        <v>25.640520720930098</v>
      </c>
    </row>
    <row r="85" spans="1:29" x14ac:dyDescent="0.3">
      <c r="A85" t="s">
        <v>110</v>
      </c>
      <c r="B85" t="s">
        <v>839</v>
      </c>
      <c r="C85" t="s">
        <v>828</v>
      </c>
      <c r="D85" s="11">
        <v>-1.42209354990227</v>
      </c>
      <c r="E85" s="11">
        <v>0.44361152363871598</v>
      </c>
      <c r="F85" s="11">
        <v>0.68946414089477104</v>
      </c>
      <c r="G85" s="11">
        <v>-5.3752048672784198</v>
      </c>
      <c r="H85" s="11">
        <v>-2.8298336925082102</v>
      </c>
      <c r="I85" s="11">
        <v>4.3934823161443298E-4</v>
      </c>
      <c r="J85" s="12">
        <v>6.1213881568393703E-9</v>
      </c>
      <c r="K85" s="11">
        <v>2.6084223865406402E-3</v>
      </c>
      <c r="L85" s="11">
        <v>26.651047160319202</v>
      </c>
      <c r="M85" s="11">
        <v>26.666807853222199</v>
      </c>
      <c r="N85" s="11">
        <v>26.705472008018699</v>
      </c>
      <c r="O85" s="11">
        <v>26.032667835685</v>
      </c>
      <c r="P85" s="11">
        <v>25.909604847021502</v>
      </c>
      <c r="Q85" s="11">
        <v>26.0126619161693</v>
      </c>
      <c r="R85" s="11">
        <v>20.125741437995998</v>
      </c>
      <c r="S85" s="11">
        <v>19.1276347002958</v>
      </c>
      <c r="T85" s="11">
        <v>19.825974047912801</v>
      </c>
      <c r="U85" s="11">
        <v>25.157138398962701</v>
      </c>
      <c r="V85" s="11">
        <v>25.052703874325701</v>
      </c>
      <c r="W85" s="11">
        <v>24.995122514751401</v>
      </c>
      <c r="X85" s="11">
        <v>22.231013120431999</v>
      </c>
      <c r="Y85" s="11">
        <v>20.635603782133</v>
      </c>
      <c r="Z85" s="11">
        <v>23.0900563206608</v>
      </c>
      <c r="AA85" s="11">
        <v>24.812640619076699</v>
      </c>
      <c r="AB85" s="11">
        <v>24.871737888878101</v>
      </c>
      <c r="AC85" s="11">
        <v>24.761795792795599</v>
      </c>
    </row>
    <row r="86" spans="1:29" x14ac:dyDescent="0.3">
      <c r="A86" t="s">
        <v>111</v>
      </c>
      <c r="B86" t="s">
        <v>839</v>
      </c>
      <c r="C86" t="s">
        <v>828</v>
      </c>
      <c r="D86" s="11">
        <v>5.1014768756709703</v>
      </c>
      <c r="E86" s="11">
        <v>6.8354680262342898E-2</v>
      </c>
      <c r="F86" s="11">
        <v>-5.9024944591433703</v>
      </c>
      <c r="G86" s="11">
        <v>-10.829299724743199</v>
      </c>
      <c r="H86" s="11">
        <v>-4.68821129922335</v>
      </c>
      <c r="I86" s="12">
        <v>6.7395801812952402E-11</v>
      </c>
      <c r="J86" s="12">
        <v>2.6492380804516101E-11</v>
      </c>
      <c r="K86" s="11">
        <v>1.6261794889246401E-3</v>
      </c>
      <c r="L86" s="11">
        <v>21.613428261005499</v>
      </c>
      <c r="M86" s="11">
        <v>21.981871135885399</v>
      </c>
      <c r="N86" s="11">
        <v>21.659361704791099</v>
      </c>
      <c r="O86" s="11">
        <v>27.7364083967231</v>
      </c>
      <c r="P86" s="11">
        <v>27.4888073721796</v>
      </c>
      <c r="Q86" s="11">
        <v>27.736928710209401</v>
      </c>
      <c r="R86" s="11">
        <v>16.105768350971001</v>
      </c>
      <c r="S86" s="11">
        <v>15.1744970652835</v>
      </c>
      <c r="T86" s="11">
        <v>15.6394746477855</v>
      </c>
      <c r="U86" s="11">
        <v>26.518493157444301</v>
      </c>
      <c r="V86" s="11">
        <v>26.416775166879098</v>
      </c>
      <c r="W86" s="11">
        <v>26.4723709139462</v>
      </c>
      <c r="X86" s="11">
        <v>22.403328733381802</v>
      </c>
      <c r="Y86" s="11">
        <v>19.1651677390308</v>
      </c>
      <c r="Z86" s="11">
        <v>22.551669468768999</v>
      </c>
      <c r="AA86" s="11">
        <v>25.932770922014601</v>
      </c>
      <c r="AB86" s="11">
        <v>26.2198551386914</v>
      </c>
      <c r="AC86" s="11">
        <v>26.032173778145602</v>
      </c>
    </row>
    <row r="87" spans="1:29" x14ac:dyDescent="0.3">
      <c r="A87" t="s">
        <v>112</v>
      </c>
      <c r="B87" t="s">
        <v>839</v>
      </c>
      <c r="C87" t="s">
        <v>828</v>
      </c>
      <c r="D87" s="11">
        <v>4.1396526572887398</v>
      </c>
      <c r="E87" s="11">
        <v>0.12921794004564399</v>
      </c>
      <c r="F87" s="11">
        <v>-5.6627298448604604</v>
      </c>
      <c r="G87" s="11">
        <v>-12.531232142977</v>
      </c>
      <c r="H87" s="11">
        <v>-7.28981749883385</v>
      </c>
      <c r="I87" s="12">
        <v>6.7395801812952402E-11</v>
      </c>
      <c r="J87" s="12">
        <v>2.4277005681066E-11</v>
      </c>
      <c r="K87" s="11">
        <v>1.2411733613483701E-4</v>
      </c>
      <c r="L87" s="11">
        <v>20.7182994903524</v>
      </c>
      <c r="M87" s="11">
        <v>20.877208826780699</v>
      </c>
      <c r="N87" s="11">
        <v>20.651789951495001</v>
      </c>
      <c r="O87" s="11">
        <v>26.2641155300756</v>
      </c>
      <c r="P87" s="11">
        <v>26.478015198450699</v>
      </c>
      <c r="Q87" s="11">
        <v>26.493357074683299</v>
      </c>
      <c r="R87" s="11">
        <v>13.9597154845834</v>
      </c>
      <c r="S87" s="11">
        <v>12.9450665730224</v>
      </c>
      <c r="T87" s="11">
        <v>13.784142878595601</v>
      </c>
      <c r="U87" s="11">
        <v>26.2330691976649</v>
      </c>
      <c r="V87" s="11">
        <v>25.9110465116954</v>
      </c>
      <c r="W87" s="11">
        <v>26.1385056557721</v>
      </c>
      <c r="X87" s="11">
        <v>19.543571916577701</v>
      </c>
      <c r="Y87" s="11">
        <v>16.5272703424802</v>
      </c>
      <c r="Z87" s="11">
        <v>19.7926965237017</v>
      </c>
      <c r="AA87" s="11">
        <v>25.744346734786401</v>
      </c>
      <c r="AB87" s="11">
        <v>26.080760007011399</v>
      </c>
      <c r="AC87" s="11">
        <v>25.9078845374633</v>
      </c>
    </row>
    <row r="88" spans="1:29" x14ac:dyDescent="0.3">
      <c r="A88" t="s">
        <v>113</v>
      </c>
      <c r="B88" t="s">
        <v>839</v>
      </c>
      <c r="C88" t="s">
        <v>828</v>
      </c>
      <c r="D88" s="11">
        <v>2.0995742330250602</v>
      </c>
      <c r="E88" s="11">
        <v>2.2403284510689701E-3</v>
      </c>
      <c r="F88" s="11">
        <v>-4.9722567574646499</v>
      </c>
      <c r="G88" s="11" t="s">
        <v>897</v>
      </c>
      <c r="H88" s="11">
        <v>-8.4700269264219692</v>
      </c>
      <c r="I88" s="12">
        <v>1.2293181871057E-10</v>
      </c>
      <c r="J88" s="11" t="s">
        <v>897</v>
      </c>
      <c r="K88" s="12">
        <v>1.00096025828513E-6</v>
      </c>
      <c r="L88" s="11">
        <v>17.300871885552699</v>
      </c>
      <c r="M88" s="11">
        <v>17.480441815596102</v>
      </c>
      <c r="N88" s="11">
        <v>17.1878292588367</v>
      </c>
      <c r="O88" s="11">
        <v>22.1410959028257</v>
      </c>
      <c r="P88" s="11">
        <v>22.465114799417101</v>
      </c>
      <c r="Q88" s="11">
        <v>22.279702530136699</v>
      </c>
      <c r="R88" s="11" t="s">
        <v>897</v>
      </c>
      <c r="S88" s="11" t="s">
        <v>897</v>
      </c>
      <c r="T88" s="11" t="s">
        <v>897</v>
      </c>
      <c r="U88" s="11">
        <v>22.689763163318201</v>
      </c>
      <c r="V88" s="11">
        <v>22.481794708055599</v>
      </c>
      <c r="W88" s="11">
        <v>22.606555808792599</v>
      </c>
      <c r="X88" s="11">
        <v>14.144767708597399</v>
      </c>
      <c r="Y88" s="11" t="s">
        <v>897</v>
      </c>
      <c r="Z88" s="11">
        <v>13.968547278521701</v>
      </c>
      <c r="AA88" s="11">
        <v>22.512685521834001</v>
      </c>
      <c r="AB88" s="11">
        <v>22.500183290079399</v>
      </c>
      <c r="AC88" s="11">
        <v>22.567184448031099</v>
      </c>
    </row>
    <row r="89" spans="1:29" x14ac:dyDescent="0.3">
      <c r="A89" t="s">
        <v>181</v>
      </c>
      <c r="B89" t="s">
        <v>840</v>
      </c>
      <c r="C89" t="s">
        <v>830</v>
      </c>
      <c r="D89" s="11">
        <v>-5.8366673153884898</v>
      </c>
      <c r="E89" s="12">
        <v>1.7187752771284099E-6</v>
      </c>
      <c r="F89" s="11">
        <v>6.2453277656718997</v>
      </c>
      <c r="G89" s="11">
        <v>5.4534409832911699</v>
      </c>
      <c r="H89" s="11">
        <v>3.8027755395807099</v>
      </c>
      <c r="I89" s="12">
        <v>6.5390920076629994E-11</v>
      </c>
      <c r="J89" s="12">
        <v>5.7452052185769797E-9</v>
      </c>
      <c r="K89" s="12">
        <v>3.3499599942811599E-6</v>
      </c>
      <c r="L89" s="11">
        <v>18.637267756337302</v>
      </c>
      <c r="M89" s="11">
        <v>19.019434758479999</v>
      </c>
      <c r="N89" s="11">
        <v>18.908950825407999</v>
      </c>
      <c r="O89" s="11">
        <v>12.5402262930722</v>
      </c>
      <c r="P89" s="11">
        <v>12.749393069450701</v>
      </c>
      <c r="Q89" s="11">
        <v>12.540050680686701</v>
      </c>
      <c r="R89" s="11">
        <v>17.7496214734301</v>
      </c>
      <c r="S89" s="11">
        <v>17.580854675897701</v>
      </c>
      <c r="T89" s="11">
        <v>18.182142161282599</v>
      </c>
      <c r="U89" s="11">
        <v>12.729215134676799</v>
      </c>
      <c r="V89" s="11">
        <v>11.937985362011799</v>
      </c>
      <c r="W89" s="11">
        <v>12.4850948640483</v>
      </c>
      <c r="X89" s="11">
        <v>16.4208299027786</v>
      </c>
      <c r="Y89" s="11">
        <v>16.759893710675001</v>
      </c>
      <c r="Z89" s="11">
        <v>16.192754281990201</v>
      </c>
      <c r="AA89" s="11">
        <v>12.8133390877863</v>
      </c>
      <c r="AB89" s="11">
        <v>12.3905344305636</v>
      </c>
      <c r="AC89" s="11">
        <v>12.761277758351801</v>
      </c>
    </row>
    <row r="90" spans="1:29" x14ac:dyDescent="0.3">
      <c r="A90" t="s">
        <v>182</v>
      </c>
      <c r="B90" t="s">
        <v>840</v>
      </c>
      <c r="C90" t="s">
        <v>830</v>
      </c>
      <c r="D90" s="11">
        <v>-4.7273292878894999</v>
      </c>
      <c r="E90" s="12">
        <v>1.4148332857565299E-5</v>
      </c>
      <c r="F90" s="11">
        <v>4.0893696152023402</v>
      </c>
      <c r="G90" s="11">
        <v>1.8130777814785199</v>
      </c>
      <c r="H90" s="11">
        <v>2.7947222246506098</v>
      </c>
      <c r="I90" s="12">
        <v>5.5830649957455095E-10</v>
      </c>
      <c r="J90" s="12">
        <v>6.8038929549978197E-5</v>
      </c>
      <c r="K90" s="12">
        <v>7.3936057676624495E-5</v>
      </c>
      <c r="L90" s="11">
        <v>26.037358140818998</v>
      </c>
      <c r="M90" s="11">
        <v>25.646776636740999</v>
      </c>
      <c r="N90" s="11">
        <v>25.732492283869501</v>
      </c>
      <c r="O90" s="11">
        <v>21.793683245665399</v>
      </c>
      <c r="P90" s="11">
        <v>21.6473414107579</v>
      </c>
      <c r="Q90" s="11">
        <v>21.7074935593992</v>
      </c>
      <c r="R90" s="11">
        <v>23.731187400979199</v>
      </c>
      <c r="S90" s="11">
        <v>22.636780172515302</v>
      </c>
      <c r="T90" s="11">
        <v>23.292856547332299</v>
      </c>
      <c r="U90" s="11">
        <v>21.284891731483601</v>
      </c>
      <c r="V90" s="11">
        <v>21.3661489708117</v>
      </c>
      <c r="W90" s="11">
        <v>21.570550074096001</v>
      </c>
      <c r="X90" s="11">
        <v>23.947318626537601</v>
      </c>
      <c r="Y90" s="11">
        <v>23.3027450897699</v>
      </c>
      <c r="Z90" s="11">
        <v>24.240242157939001</v>
      </c>
      <c r="AA90" s="11">
        <v>20.832453614697901</v>
      </c>
      <c r="AB90" s="11">
        <v>21.403205789381101</v>
      </c>
      <c r="AC90" s="11">
        <v>20.870479796215601</v>
      </c>
    </row>
    <row r="91" spans="1:29" x14ac:dyDescent="0.3">
      <c r="A91" t="s">
        <v>183</v>
      </c>
      <c r="B91" t="s">
        <v>840</v>
      </c>
      <c r="C91" t="s">
        <v>830</v>
      </c>
      <c r="D91" s="11">
        <v>0.43143754277454399</v>
      </c>
      <c r="E91" s="11">
        <v>0.81503059160153901</v>
      </c>
      <c r="F91" s="11">
        <v>-1.6317753452581201</v>
      </c>
      <c r="G91" s="11">
        <v>-4.8411745941780504</v>
      </c>
      <c r="H91" s="11">
        <v>-0.883287759025844</v>
      </c>
      <c r="I91" s="12">
        <v>5.6963782460262604E-7</v>
      </c>
      <c r="J91" s="12">
        <v>1.9885708652308099E-8</v>
      </c>
      <c r="K91" s="11">
        <v>0.19657193143704099</v>
      </c>
      <c r="L91" s="11">
        <v>20.5538394374876</v>
      </c>
      <c r="M91" s="11">
        <v>20.548306674844</v>
      </c>
      <c r="N91" s="11">
        <v>20.3586040338201</v>
      </c>
      <c r="O91" s="11">
        <v>22.2476674989244</v>
      </c>
      <c r="P91" s="11">
        <v>22.081326986938901</v>
      </c>
      <c r="Q91" s="11">
        <v>22.027081696062901</v>
      </c>
      <c r="R91" s="11">
        <v>17.561303408227101</v>
      </c>
      <c r="S91" s="11">
        <v>16.541110918498301</v>
      </c>
      <c r="T91" s="11">
        <v>17.3835222813793</v>
      </c>
      <c r="U91" s="11">
        <v>21.861341517236401</v>
      </c>
      <c r="V91" s="11">
        <v>21.951091919357498</v>
      </c>
      <c r="W91" s="11">
        <v>22.197026954044901</v>
      </c>
      <c r="X91" s="11">
        <v>21.671095898160502</v>
      </c>
      <c r="Y91" s="11">
        <v>19.342055545237699</v>
      </c>
      <c r="Z91" s="11">
        <v>21.2600354246233</v>
      </c>
      <c r="AA91" s="11">
        <v>21.4422949035736</v>
      </c>
      <c r="AB91" s="11">
        <v>21.946259088203799</v>
      </c>
      <c r="AC91" s="11">
        <v>21.534496153321601</v>
      </c>
    </row>
    <row r="92" spans="1:29" x14ac:dyDescent="0.3">
      <c r="A92" t="s">
        <v>184</v>
      </c>
      <c r="B92" t="s">
        <v>840</v>
      </c>
      <c r="C92" t="s">
        <v>830</v>
      </c>
      <c r="D92" s="11">
        <v>-6.5380162333382001</v>
      </c>
      <c r="E92" s="12">
        <v>3.8503590661847603E-8</v>
      </c>
      <c r="F92" s="11">
        <v>5.8944230550978398</v>
      </c>
      <c r="G92" s="11">
        <v>4.1941898065680396</v>
      </c>
      <c r="H92" s="11">
        <v>4.5670134724318796</v>
      </c>
      <c r="I92" s="12">
        <v>6.7395801812952402E-11</v>
      </c>
      <c r="J92" s="12">
        <v>1.9791728362523E-8</v>
      </c>
      <c r="K92" s="12">
        <v>1.23679589217184E-6</v>
      </c>
      <c r="L92" s="11">
        <v>21.563520328831199</v>
      </c>
      <c r="M92" s="11">
        <v>21.384044987021799</v>
      </c>
      <c r="N92" s="11">
        <v>21.350205688154801</v>
      </c>
      <c r="O92" s="11">
        <v>15.700070857996799</v>
      </c>
      <c r="P92" s="11">
        <v>15.314917861966601</v>
      </c>
      <c r="Q92" s="11">
        <v>15.599513118750799</v>
      </c>
      <c r="R92" s="11">
        <v>19.169313780064599</v>
      </c>
      <c r="S92" s="11">
        <v>18.393723556884801</v>
      </c>
      <c r="T92" s="11">
        <v>18.923803383817098</v>
      </c>
      <c r="U92" s="11">
        <v>14.4667681562706</v>
      </c>
      <c r="V92" s="11">
        <v>14.7339058028469</v>
      </c>
      <c r="W92" s="11">
        <v>14.703597341945001</v>
      </c>
      <c r="X92" s="11">
        <v>18.875219787564799</v>
      </c>
      <c r="Y92" s="11">
        <v>18.850616712289401</v>
      </c>
      <c r="Z92" s="11">
        <v>19.119963757468099</v>
      </c>
      <c r="AA92" s="11">
        <v>14.203470555149501</v>
      </c>
      <c r="AB92" s="11">
        <v>14.5939101513362</v>
      </c>
      <c r="AC92" s="11">
        <v>14.347379133540899</v>
      </c>
    </row>
    <row r="93" spans="1:29" x14ac:dyDescent="0.3">
      <c r="A93" t="s">
        <v>185</v>
      </c>
      <c r="B93" t="s">
        <v>840</v>
      </c>
      <c r="C93" t="s">
        <v>830</v>
      </c>
      <c r="D93" s="11">
        <v>-3.0178122712474802</v>
      </c>
      <c r="E93" s="11">
        <v>7.4015778089875899E-3</v>
      </c>
      <c r="F93" s="11">
        <v>3.3216478728092902</v>
      </c>
      <c r="G93" s="11">
        <v>2.3064786110438802</v>
      </c>
      <c r="H93" s="11">
        <v>4.5786088760658696</v>
      </c>
      <c r="I93" s="12">
        <v>1.3398971646796999E-9</v>
      </c>
      <c r="J93" s="12">
        <v>4.4116307343132897E-6</v>
      </c>
      <c r="K93" s="12">
        <v>3.25322348166018E-6</v>
      </c>
      <c r="L93" s="11">
        <v>19.186277736245</v>
      </c>
      <c r="M93" s="11">
        <v>19.0827343498866</v>
      </c>
      <c r="N93" s="11">
        <v>19.246598936586501</v>
      </c>
      <c r="O93" s="11">
        <v>15.885899745354299</v>
      </c>
      <c r="P93" s="11">
        <v>15.7212809930707</v>
      </c>
      <c r="Q93" s="11">
        <v>15.943486665865301</v>
      </c>
      <c r="R93" s="11">
        <v>16.981927682907902</v>
      </c>
      <c r="S93" s="11">
        <v>16.2014968138214</v>
      </c>
      <c r="T93" s="11">
        <v>16.5565071288562</v>
      </c>
      <c r="U93" s="11">
        <v>14.0169847722194</v>
      </c>
      <c r="V93" s="11">
        <v>14.2237515760925</v>
      </c>
      <c r="W93" s="11">
        <v>14.579759444141899</v>
      </c>
      <c r="X93" s="11">
        <v>18.673298615557201</v>
      </c>
      <c r="Y93" s="11">
        <v>18.101584297341098</v>
      </c>
      <c r="Z93" s="11">
        <v>18.8428393391935</v>
      </c>
      <c r="AA93" s="11">
        <v>13.8618972197433</v>
      </c>
      <c r="AB93" s="11">
        <v>14.2599640805159</v>
      </c>
      <c r="AC93" s="11">
        <v>13.760034323635001</v>
      </c>
    </row>
    <row r="94" spans="1:29" x14ac:dyDescent="0.3">
      <c r="A94" t="s">
        <v>186</v>
      </c>
      <c r="B94" t="s">
        <v>840</v>
      </c>
      <c r="C94" t="s">
        <v>830</v>
      </c>
      <c r="D94" s="11">
        <v>-6.0543010904975603</v>
      </c>
      <c r="E94" s="11">
        <v>4.17677223926974E-4</v>
      </c>
      <c r="F94" s="11">
        <v>8.3881582998061397</v>
      </c>
      <c r="G94" s="11">
        <v>7.3680864572657798</v>
      </c>
      <c r="H94" s="11">
        <v>6.0862584539179201</v>
      </c>
      <c r="I94" s="12">
        <v>6.89055609799561E-12</v>
      </c>
      <c r="J94" s="12">
        <v>2.05352045674318E-10</v>
      </c>
      <c r="K94" s="12">
        <v>1.00096025828513E-6</v>
      </c>
      <c r="L94" s="11">
        <v>20.611231742940799</v>
      </c>
      <c r="M94" s="11">
        <v>20.904700800524498</v>
      </c>
      <c r="N94" s="11">
        <v>20.9274056766229</v>
      </c>
      <c r="O94" s="11">
        <v>12.451253412582201</v>
      </c>
      <c r="P94" s="11">
        <v>12.4297053779759</v>
      </c>
      <c r="Q94" s="11">
        <v>12.397904530111701</v>
      </c>
      <c r="R94" s="11">
        <v>19.8763998058607</v>
      </c>
      <c r="S94" s="11">
        <v>19.704497599432301</v>
      </c>
      <c r="T94" s="11">
        <v>20.299226723137799</v>
      </c>
      <c r="U94" s="11">
        <v>12.602275394326499</v>
      </c>
      <c r="V94" s="11">
        <v>12.7017845158512</v>
      </c>
      <c r="W94" s="11">
        <v>12.471804846455701</v>
      </c>
      <c r="X94" s="11">
        <v>18.519669835875501</v>
      </c>
      <c r="Y94" s="11">
        <v>19.119157301844002</v>
      </c>
      <c r="Z94" s="11">
        <v>18.487453554075501</v>
      </c>
      <c r="AA94" s="11">
        <v>12.678902652480501</v>
      </c>
      <c r="AB94" s="11">
        <v>12.6152281486098</v>
      </c>
      <c r="AC94" s="11">
        <v>12.573374528951</v>
      </c>
    </row>
    <row r="95" spans="1:29" x14ac:dyDescent="0.3">
      <c r="A95" t="s">
        <v>187</v>
      </c>
      <c r="B95" t="s">
        <v>840</v>
      </c>
      <c r="C95" t="s">
        <v>830</v>
      </c>
      <c r="D95" s="11">
        <v>-6.9346625014554997</v>
      </c>
      <c r="E95" s="12">
        <v>4.5339045914259999E-7</v>
      </c>
      <c r="F95" s="11">
        <v>6.8497273280891502</v>
      </c>
      <c r="G95" s="11">
        <v>4.6706277274687897</v>
      </c>
      <c r="H95" s="11">
        <v>2.9149221028391699</v>
      </c>
      <c r="I95" s="12">
        <v>6.5390920076629994E-11</v>
      </c>
      <c r="J95" s="12">
        <v>1.8712966718758801E-7</v>
      </c>
      <c r="K95" s="12">
        <v>3.5822401537502002E-6</v>
      </c>
      <c r="L95" s="11">
        <v>25.908381950273601</v>
      </c>
      <c r="M95" s="11">
        <v>25.668152296005399</v>
      </c>
      <c r="N95" s="11">
        <v>25.727084584186599</v>
      </c>
      <c r="O95" s="11">
        <v>19.191425953048501</v>
      </c>
      <c r="P95" s="11">
        <v>18.881900455972001</v>
      </c>
      <c r="Q95" s="11">
        <v>18.681110437177701</v>
      </c>
      <c r="R95" s="11">
        <v>23.382055413577099</v>
      </c>
      <c r="S95" s="11">
        <v>22.306998216440299</v>
      </c>
      <c r="T95" s="11">
        <v>23.822996360179701</v>
      </c>
      <c r="U95" s="11">
        <v>18.260120127033101</v>
      </c>
      <c r="V95" s="11">
        <v>18.437113044459402</v>
      </c>
      <c r="W95" s="11">
        <v>18.802933636298199</v>
      </c>
      <c r="X95" s="11">
        <v>21.416103639254199</v>
      </c>
      <c r="Y95" s="11">
        <v>21.1401545493773</v>
      </c>
      <c r="Z95" s="11">
        <v>21.181310105947802</v>
      </c>
      <c r="AA95" s="11">
        <v>18.4298898165159</v>
      </c>
      <c r="AB95" s="11">
        <v>18.418281820141502</v>
      </c>
      <c r="AC95" s="11">
        <v>18.144630349404402</v>
      </c>
    </row>
    <row r="96" spans="1:29" x14ac:dyDescent="0.3">
      <c r="A96" t="s">
        <v>188</v>
      </c>
      <c r="B96" t="s">
        <v>840</v>
      </c>
      <c r="C96" t="s">
        <v>830</v>
      </c>
      <c r="D96" s="11">
        <v>-1.82988713416694</v>
      </c>
      <c r="E96" s="11">
        <v>1.4118622154881501E-2</v>
      </c>
      <c r="F96" s="11">
        <v>1.6214385684555901</v>
      </c>
      <c r="G96" s="11">
        <v>1.23361084046846</v>
      </c>
      <c r="H96" s="11">
        <v>2.55641723393527</v>
      </c>
      <c r="I96" s="12">
        <v>1.52274462978493E-6</v>
      </c>
      <c r="J96" s="11">
        <v>1.38803660453012E-4</v>
      </c>
      <c r="K96" s="12">
        <v>5.7880365435175103E-5</v>
      </c>
      <c r="L96" s="11">
        <v>26.285205166728701</v>
      </c>
      <c r="M96" s="11">
        <v>25.875645063500901</v>
      </c>
      <c r="N96" s="11">
        <v>26.1349916504013</v>
      </c>
      <c r="O96" s="11">
        <v>24.6238035986851</v>
      </c>
      <c r="P96" s="11">
        <v>24.353285808539599</v>
      </c>
      <c r="Q96" s="11">
        <v>24.4544367680395</v>
      </c>
      <c r="R96" s="11">
        <v>24.998551877506198</v>
      </c>
      <c r="S96" s="11">
        <v>24.491269136149501</v>
      </c>
      <c r="T96" s="11">
        <v>24.819949894524701</v>
      </c>
      <c r="U96" s="11">
        <v>23.497288891997499</v>
      </c>
      <c r="V96" s="11">
        <v>23.512868183530902</v>
      </c>
      <c r="W96" s="11">
        <v>23.598781311246501</v>
      </c>
      <c r="X96" s="11">
        <v>25.8584253724785</v>
      </c>
      <c r="Y96" s="11">
        <v>25.314573745073101</v>
      </c>
      <c r="Z96" s="11">
        <v>26.2405583645637</v>
      </c>
      <c r="AA96" s="11">
        <v>23.1987416393921</v>
      </c>
      <c r="AB96" s="11">
        <v>23.382267918718998</v>
      </c>
      <c r="AC96" s="11">
        <v>23.163296222198401</v>
      </c>
    </row>
    <row r="97" spans="1:29" x14ac:dyDescent="0.3">
      <c r="A97" t="s">
        <v>189</v>
      </c>
      <c r="B97" t="s">
        <v>840</v>
      </c>
      <c r="C97" t="s">
        <v>830</v>
      </c>
      <c r="D97" s="11">
        <v>0.22238642387007801</v>
      </c>
      <c r="E97" s="11">
        <v>0.84881471024115995</v>
      </c>
      <c r="F97" s="11">
        <v>-1.1659866241727199</v>
      </c>
      <c r="G97" s="11">
        <v>-3.33150828496243</v>
      </c>
      <c r="H97" s="11">
        <v>-1.42195875549743</v>
      </c>
      <c r="I97" s="12">
        <v>9.15151130158394E-6</v>
      </c>
      <c r="J97" s="12">
        <v>9.9570638924582105E-8</v>
      </c>
      <c r="K97" s="11">
        <v>1.8590360167278299E-2</v>
      </c>
      <c r="L97" s="11">
        <v>23.1470533231929</v>
      </c>
      <c r="M97" s="11">
        <v>23.275801062508599</v>
      </c>
      <c r="N97" s="11">
        <v>23.026242432840299</v>
      </c>
      <c r="O97" s="11">
        <v>24.2847019300794</v>
      </c>
      <c r="P97" s="11">
        <v>24.278256655343601</v>
      </c>
      <c r="Q97" s="11">
        <v>24.384098105637001</v>
      </c>
      <c r="R97" s="11">
        <v>20.331399447873501</v>
      </c>
      <c r="S97" s="11">
        <v>19.7584770102711</v>
      </c>
      <c r="T97" s="11">
        <v>20.402457380049398</v>
      </c>
      <c r="U97" s="11">
        <v>23.395914027405599</v>
      </c>
      <c r="V97" s="11">
        <v>23.383498393372999</v>
      </c>
      <c r="W97" s="11">
        <v>23.7074462723027</v>
      </c>
      <c r="X97" s="11">
        <v>22.408861340263002</v>
      </c>
      <c r="Y97" s="11">
        <v>20.6013850714452</v>
      </c>
      <c r="Z97" s="11">
        <v>21.924625395126299</v>
      </c>
      <c r="AA97" s="11">
        <v>23.067680323279401</v>
      </c>
      <c r="AB97" s="11">
        <v>23.1326487552112</v>
      </c>
      <c r="AC97" s="11">
        <v>23.0004189948361</v>
      </c>
    </row>
    <row r="98" spans="1:29" x14ac:dyDescent="0.3">
      <c r="A98" t="s">
        <v>190</v>
      </c>
      <c r="B98" t="s">
        <v>840</v>
      </c>
      <c r="C98" t="s">
        <v>830</v>
      </c>
      <c r="D98" s="11">
        <v>-2.04042106177477</v>
      </c>
      <c r="E98" s="11">
        <v>4.2531211584850799E-2</v>
      </c>
      <c r="F98" s="11">
        <v>0.43983192844707703</v>
      </c>
      <c r="G98" s="11">
        <v>-2.7512745941929602</v>
      </c>
      <c r="H98" s="11">
        <v>-1.9026894948492401</v>
      </c>
      <c r="I98" s="11">
        <v>1.0462526467371299E-2</v>
      </c>
      <c r="J98" s="12">
        <v>4.6503902837196198E-7</v>
      </c>
      <c r="K98" s="11">
        <v>2.9821755414873698E-3</v>
      </c>
      <c r="L98" s="11">
        <v>21.163761572501802</v>
      </c>
      <c r="M98" s="11">
        <v>21.185292085818901</v>
      </c>
      <c r="N98" s="11">
        <v>21.098670548724598</v>
      </c>
      <c r="O98" s="11">
        <v>20.705225564838699</v>
      </c>
      <c r="P98" s="11">
        <v>20.8340321510039</v>
      </c>
      <c r="Q98" s="11">
        <v>20.588970705861399</v>
      </c>
      <c r="R98" s="11">
        <v>18.103204868995402</v>
      </c>
      <c r="S98" s="11">
        <v>17.424485714261699</v>
      </c>
      <c r="T98" s="11">
        <v>18.082701691289898</v>
      </c>
      <c r="U98" s="11">
        <v>20.5902457545209</v>
      </c>
      <c r="V98" s="11">
        <v>20.573940284140001</v>
      </c>
      <c r="W98" s="11">
        <v>20.700030018465</v>
      </c>
      <c r="X98" s="11">
        <v>19.0813476840287</v>
      </c>
      <c r="Y98" s="11">
        <v>17.5346210148012</v>
      </c>
      <c r="Z98" s="11">
        <v>18.8402438900814</v>
      </c>
      <c r="AA98" s="11">
        <v>20.415473562987</v>
      </c>
      <c r="AB98" s="11">
        <v>20.3169150606535</v>
      </c>
      <c r="AC98" s="11">
        <v>20.431892449818498</v>
      </c>
    </row>
    <row r="99" spans="1:29" x14ac:dyDescent="0.3">
      <c r="A99" t="s">
        <v>191</v>
      </c>
      <c r="B99" t="s">
        <v>840</v>
      </c>
      <c r="C99" t="s">
        <v>830</v>
      </c>
      <c r="D99" s="11">
        <v>1.6299733793676201</v>
      </c>
      <c r="E99" s="11">
        <v>0.183185644743001</v>
      </c>
      <c r="F99" s="11">
        <v>-2.8481002601809</v>
      </c>
      <c r="G99" s="11">
        <v>-5.6489875169347599</v>
      </c>
      <c r="H99" s="11">
        <v>-3.9693239764888499</v>
      </c>
      <c r="I99" s="12">
        <v>5.9713464176463802E-9</v>
      </c>
      <c r="J99" s="12">
        <v>3.2873552690315402E-9</v>
      </c>
      <c r="K99" s="11">
        <v>8.4149593907254904E-4</v>
      </c>
      <c r="L99" s="11">
        <v>19.123885564011999</v>
      </c>
      <c r="M99" s="11">
        <v>19.393846658007199</v>
      </c>
      <c r="N99" s="11">
        <v>19.056365995144901</v>
      </c>
      <c r="O99" s="11">
        <v>22.104079319843802</v>
      </c>
      <c r="P99" s="11">
        <v>21.993713979312599</v>
      </c>
      <c r="Q99" s="11">
        <v>22.020605698550298</v>
      </c>
      <c r="R99" s="11">
        <v>15.7722878708508</v>
      </c>
      <c r="S99" s="11">
        <v>15.494099997415301</v>
      </c>
      <c r="T99" s="11">
        <v>16.412934695637301</v>
      </c>
      <c r="U99" s="11">
        <v>21.490466039514999</v>
      </c>
      <c r="V99" s="11">
        <v>21.506013380522901</v>
      </c>
      <c r="W99" s="11">
        <v>21.629805694669699</v>
      </c>
      <c r="X99" s="11">
        <v>18.5612385452729</v>
      </c>
      <c r="Y99" s="11">
        <v>15.7565997140284</v>
      </c>
      <c r="Z99" s="11">
        <v>17.555669215269099</v>
      </c>
      <c r="AA99" s="11">
        <v>21.264510036120701</v>
      </c>
      <c r="AB99" s="11">
        <v>21.305081653418402</v>
      </c>
      <c r="AC99" s="11">
        <v>21.211887714497799</v>
      </c>
    </row>
    <row r="100" spans="1:29" x14ac:dyDescent="0.3">
      <c r="A100" t="s">
        <v>192</v>
      </c>
      <c r="B100" t="s">
        <v>840</v>
      </c>
      <c r="C100" t="s">
        <v>830</v>
      </c>
      <c r="D100" s="11">
        <v>1.4816832260046899</v>
      </c>
      <c r="E100" s="11">
        <v>0.38000124386768003</v>
      </c>
      <c r="F100" s="11">
        <v>-3.88851354243661</v>
      </c>
      <c r="G100" s="11">
        <v>-8.0362467447851298</v>
      </c>
      <c r="H100" s="11">
        <v>-5.7486098861553199</v>
      </c>
      <c r="I100" s="12">
        <v>3.5047416092362698E-10</v>
      </c>
      <c r="J100" s="12">
        <v>1.1425153833084501E-9</v>
      </c>
      <c r="K100" s="12">
        <v>9.1713746826059607E-5</v>
      </c>
      <c r="L100" s="11">
        <v>16.526451675354</v>
      </c>
      <c r="M100" s="11">
        <v>16.624238376379601</v>
      </c>
      <c r="N100" s="11">
        <v>16.482115620681899</v>
      </c>
      <c r="O100" s="11">
        <v>20.372692596109498</v>
      </c>
      <c r="P100" s="11">
        <v>20.5363506655412</v>
      </c>
      <c r="Q100" s="11">
        <v>20.389303038074601</v>
      </c>
      <c r="R100" s="11">
        <v>12.5860966318925</v>
      </c>
      <c r="S100" s="11">
        <v>11.6463962848353</v>
      </c>
      <c r="T100" s="11">
        <v>12.965748617368799</v>
      </c>
      <c r="U100" s="11">
        <v>20.4169389833128</v>
      </c>
      <c r="V100" s="11">
        <v>20.378736669763001</v>
      </c>
      <c r="W100" s="11">
        <v>20.5113061153762</v>
      </c>
      <c r="X100" s="11">
        <v>15.717169644268299</v>
      </c>
      <c r="Y100" s="11">
        <v>13.0385713386343</v>
      </c>
      <c r="Z100" s="11">
        <v>14.6714527857691</v>
      </c>
      <c r="AA100" s="11">
        <v>20.185985414353301</v>
      </c>
      <c r="AB100" s="11">
        <v>20.289091308669999</v>
      </c>
      <c r="AC100" s="11">
        <v>20.1979467041145</v>
      </c>
    </row>
    <row r="101" spans="1:29" x14ac:dyDescent="0.3">
      <c r="A101" t="s">
        <v>193</v>
      </c>
      <c r="B101" t="s">
        <v>841</v>
      </c>
      <c r="C101" t="s">
        <v>832</v>
      </c>
      <c r="D101" s="11">
        <v>-4.9429315286864997</v>
      </c>
      <c r="E101" s="12">
        <v>5.59985623853152E-7</v>
      </c>
      <c r="F101" s="11">
        <v>3.6060568938409201</v>
      </c>
      <c r="G101" s="11">
        <v>2.4783438064755301</v>
      </c>
      <c r="H101" s="11">
        <v>2.6192131827670302</v>
      </c>
      <c r="I101" s="12">
        <v>1.3398971646796999E-9</v>
      </c>
      <c r="J101" s="12">
        <v>2.3245888078220001E-6</v>
      </c>
      <c r="K101" s="12">
        <v>2.94207475959323E-5</v>
      </c>
      <c r="L101" s="11">
        <v>20.267106812360101</v>
      </c>
      <c r="M101" s="11">
        <v>20.0608097440407</v>
      </c>
      <c r="N101" s="11">
        <v>19.981294271315299</v>
      </c>
      <c r="O101" s="11">
        <v>16.441353064642399</v>
      </c>
      <c r="P101" s="11">
        <v>16.376520923552299</v>
      </c>
      <c r="Q101" s="11">
        <v>16.673166157998601</v>
      </c>
      <c r="R101" s="11">
        <v>18.1191144185849</v>
      </c>
      <c r="S101" s="11">
        <v>17.4820652716677</v>
      </c>
      <c r="T101" s="11">
        <v>18.376101283649501</v>
      </c>
      <c r="U101" s="11">
        <v>15.553222485637701</v>
      </c>
      <c r="V101" s="11">
        <v>15.380941410948701</v>
      </c>
      <c r="W101" s="11">
        <v>15.608085657889101</v>
      </c>
      <c r="X101" s="11">
        <v>17.141531649125699</v>
      </c>
      <c r="Y101" s="11">
        <v>16.975347150302301</v>
      </c>
      <c r="Z101" s="11">
        <v>17.743180345081399</v>
      </c>
      <c r="AA101" s="11">
        <v>14.5659779059356</v>
      </c>
      <c r="AB101" s="11">
        <v>14.715335467072499</v>
      </c>
      <c r="AC101" s="11">
        <v>14.7211062232003</v>
      </c>
    </row>
    <row r="102" spans="1:29" x14ac:dyDescent="0.3">
      <c r="A102" t="s">
        <v>194</v>
      </c>
      <c r="B102" t="s">
        <v>842</v>
      </c>
      <c r="C102" t="s">
        <v>834</v>
      </c>
      <c r="D102" s="11">
        <v>-2.3132634199731199</v>
      </c>
      <c r="E102" s="11">
        <v>2.74839878443278E-4</v>
      </c>
      <c r="F102" s="11">
        <v>1.6706278486805901</v>
      </c>
      <c r="G102" s="11">
        <v>1.50230504197103</v>
      </c>
      <c r="H102" s="11">
        <v>2.0741646004455201</v>
      </c>
      <c r="I102" s="12">
        <v>6.1653777610354403E-7</v>
      </c>
      <c r="J102" s="12">
        <v>3.2963120667207599E-5</v>
      </c>
      <c r="K102" s="12">
        <v>1.4176136945986301E-5</v>
      </c>
      <c r="L102" s="11">
        <v>22.644337885386001</v>
      </c>
      <c r="M102" s="11">
        <v>22.3340376826167</v>
      </c>
      <c r="N102" s="11">
        <v>22.583853011230801</v>
      </c>
      <c r="O102" s="11">
        <v>20.8568281456342</v>
      </c>
      <c r="P102" s="11">
        <v>20.750932748350799</v>
      </c>
      <c r="Q102" s="11">
        <v>20.942584139206801</v>
      </c>
      <c r="R102" s="11">
        <v>22.044867491638101</v>
      </c>
      <c r="S102" s="11">
        <v>21.558964273032899</v>
      </c>
      <c r="T102" s="11">
        <v>21.8251493823686</v>
      </c>
      <c r="U102" s="11">
        <v>20.199793077123498</v>
      </c>
      <c r="V102" s="11">
        <v>20.2574882708155</v>
      </c>
      <c r="W102" s="11">
        <v>20.464784673187498</v>
      </c>
      <c r="X102" s="11">
        <v>21.870621316931601</v>
      </c>
      <c r="Y102" s="11">
        <v>22.0522488561069</v>
      </c>
      <c r="Z102" s="11">
        <v>22.089851301544702</v>
      </c>
      <c r="AA102" s="11">
        <v>20.0543554126914</v>
      </c>
      <c r="AB102" s="11">
        <v>19.981627197877099</v>
      </c>
      <c r="AC102" s="11">
        <v>19.754245062677999</v>
      </c>
    </row>
    <row r="103" spans="1:29" x14ac:dyDescent="0.3">
      <c r="A103" t="s">
        <v>195</v>
      </c>
      <c r="B103" t="s">
        <v>842</v>
      </c>
      <c r="C103" t="s">
        <v>834</v>
      </c>
      <c r="D103" s="11">
        <v>2.4479896806185701</v>
      </c>
      <c r="E103" s="11">
        <v>9.7079879040915903E-2</v>
      </c>
      <c r="F103" s="11">
        <v>-3.5755465702940201</v>
      </c>
      <c r="G103" s="11">
        <v>-4.4096639676901104</v>
      </c>
      <c r="H103" s="11">
        <v>-1.2847568267236</v>
      </c>
      <c r="I103" s="12">
        <v>9.23770592535746E-10</v>
      </c>
      <c r="J103" s="12">
        <v>7.4281716564308699E-9</v>
      </c>
      <c r="K103" s="11">
        <v>2.2766511432666E-2</v>
      </c>
      <c r="L103" s="11">
        <v>18.080357557312102</v>
      </c>
      <c r="M103" s="11">
        <v>18.1012712507302</v>
      </c>
      <c r="N103" s="11">
        <v>18.058240367811901</v>
      </c>
      <c r="O103" s="11">
        <v>21.598222988409901</v>
      </c>
      <c r="P103" s="11">
        <v>21.529805789253999</v>
      </c>
      <c r="Q103" s="11">
        <v>21.838480109072201</v>
      </c>
      <c r="R103" s="11">
        <v>17.240258581214</v>
      </c>
      <c r="S103" s="11">
        <v>16.798816565585099</v>
      </c>
      <c r="T103" s="11">
        <v>17.244341593008699</v>
      </c>
      <c r="U103" s="11">
        <v>21.302133837907501</v>
      </c>
      <c r="V103" s="11">
        <v>21.4622749695063</v>
      </c>
      <c r="W103" s="11">
        <v>21.747999835464199</v>
      </c>
      <c r="X103" s="11">
        <v>20.767114958238999</v>
      </c>
      <c r="Y103" s="11">
        <v>19.026376250978402</v>
      </c>
      <c r="Z103" s="11">
        <v>20.1741781322403</v>
      </c>
      <c r="AA103" s="11">
        <v>21.344819523985102</v>
      </c>
      <c r="AB103" s="11">
        <v>21.1596918192316</v>
      </c>
      <c r="AC103" s="11">
        <v>21.317428478411902</v>
      </c>
    </row>
    <row r="104" spans="1:29" x14ac:dyDescent="0.3">
      <c r="A104" t="s">
        <v>196</v>
      </c>
      <c r="B104" t="s">
        <v>842</v>
      </c>
      <c r="C104" t="s">
        <v>834</v>
      </c>
      <c r="D104" s="11" t="s">
        <v>897</v>
      </c>
      <c r="E104" s="11" t="s">
        <v>897</v>
      </c>
      <c r="F104" s="11" t="s">
        <v>897</v>
      </c>
      <c r="G104" s="11" t="s">
        <v>897</v>
      </c>
      <c r="H104" s="11" t="s">
        <v>897</v>
      </c>
      <c r="I104" s="11" t="s">
        <v>897</v>
      </c>
      <c r="J104" s="11" t="s">
        <v>897</v>
      </c>
      <c r="K104" s="11" t="s">
        <v>897</v>
      </c>
      <c r="L104" s="11">
        <v>17.478254924352601</v>
      </c>
      <c r="M104" s="11">
        <v>18.0192016220197</v>
      </c>
      <c r="N104" s="11">
        <v>17.989475439748499</v>
      </c>
      <c r="O104" s="11" t="s">
        <v>897</v>
      </c>
      <c r="P104" s="11" t="s">
        <v>897</v>
      </c>
      <c r="Q104" s="11" t="s">
        <v>897</v>
      </c>
      <c r="R104" s="11">
        <v>17.373513606106702</v>
      </c>
      <c r="S104" s="11">
        <v>17.201528135108799</v>
      </c>
      <c r="T104" s="11">
        <v>17.687567136458</v>
      </c>
      <c r="U104" s="11" t="s">
        <v>897</v>
      </c>
      <c r="V104" s="11" t="s">
        <v>897</v>
      </c>
      <c r="W104" s="11" t="s">
        <v>897</v>
      </c>
      <c r="X104" s="11">
        <v>16.351446481972602</v>
      </c>
      <c r="Y104" s="11">
        <v>16.784913134899799</v>
      </c>
      <c r="Z104" s="11">
        <v>15.784355644341399</v>
      </c>
      <c r="AA104" s="11" t="s">
        <v>897</v>
      </c>
      <c r="AB104" s="11" t="s">
        <v>897</v>
      </c>
      <c r="AC104" s="11" t="s">
        <v>897</v>
      </c>
    </row>
    <row r="105" spans="1:29" x14ac:dyDescent="0.3">
      <c r="A105" t="s">
        <v>197</v>
      </c>
      <c r="B105" t="s">
        <v>842</v>
      </c>
      <c r="C105" t="s">
        <v>834</v>
      </c>
      <c r="D105" s="11">
        <v>-5.3329988467721297</v>
      </c>
      <c r="E105" s="12">
        <v>1.2114404338168999E-6</v>
      </c>
      <c r="F105" s="11">
        <v>5.5553748024601903</v>
      </c>
      <c r="G105" s="11">
        <v>4.5652260974643504</v>
      </c>
      <c r="H105" s="11">
        <v>3.0418678550334599</v>
      </c>
      <c r="I105" s="12">
        <v>7.0833100624461504E-11</v>
      </c>
      <c r="J105" s="12">
        <v>6.1213881568393703E-9</v>
      </c>
      <c r="K105" s="12">
        <v>2.7922816028185501E-6</v>
      </c>
      <c r="L105" s="11">
        <v>22.695301337330001</v>
      </c>
      <c r="M105" s="11">
        <v>22.782705288176398</v>
      </c>
      <c r="N105" s="11">
        <v>22.875931157849301</v>
      </c>
      <c r="O105" s="11">
        <v>17.395829118398201</v>
      </c>
      <c r="P105" s="11">
        <v>17.013566263187901</v>
      </c>
      <c r="Q105" s="11">
        <v>17.278417994388999</v>
      </c>
      <c r="R105" s="11">
        <v>20.910795167785299</v>
      </c>
      <c r="S105" s="11">
        <v>20.626083793638799</v>
      </c>
      <c r="T105" s="11">
        <v>21.289068130580802</v>
      </c>
      <c r="U105" s="11">
        <v>16.303455214871601</v>
      </c>
      <c r="V105" s="11">
        <v>16.317373567999301</v>
      </c>
      <c r="W105" s="11">
        <v>16.509440016740999</v>
      </c>
      <c r="X105" s="11">
        <v>19.046145710179601</v>
      </c>
      <c r="Y105" s="11">
        <v>19.171716844518102</v>
      </c>
      <c r="Z105" s="11">
        <v>18.999748768878099</v>
      </c>
      <c r="AA105" s="11">
        <v>16.1061585836433</v>
      </c>
      <c r="AB105" s="11">
        <v>16.140750475556601</v>
      </c>
      <c r="AC105" s="11">
        <v>15.845098699275599</v>
      </c>
    </row>
    <row r="106" spans="1:29" x14ac:dyDescent="0.3">
      <c r="A106" t="s">
        <v>198</v>
      </c>
      <c r="B106" t="s">
        <v>842</v>
      </c>
      <c r="C106" t="s">
        <v>834</v>
      </c>
      <c r="D106" s="11">
        <v>-2.0976002611507298</v>
      </c>
      <c r="E106" s="11">
        <v>6.2264460375816202E-3</v>
      </c>
      <c r="F106" s="11">
        <v>1.90537063473493</v>
      </c>
      <c r="G106" s="11">
        <v>2.6838588093252</v>
      </c>
      <c r="H106" s="11">
        <v>4.1259557969973502</v>
      </c>
      <c r="I106" s="12">
        <v>4.5454614959825499E-7</v>
      </c>
      <c r="J106" s="12">
        <v>3.3040658110230002E-7</v>
      </c>
      <c r="K106" s="12">
        <v>1.4667090756575501E-6</v>
      </c>
      <c r="L106" s="11">
        <v>20.532518556971901</v>
      </c>
      <c r="M106" s="11">
        <v>20.837454261531899</v>
      </c>
      <c r="N106" s="11">
        <v>20.969287306614699</v>
      </c>
      <c r="O106" s="11">
        <v>18.9495687245448</v>
      </c>
      <c r="P106" s="11">
        <v>18.7103081784892</v>
      </c>
      <c r="Q106" s="11">
        <v>18.963271317879698</v>
      </c>
      <c r="R106" s="11">
        <v>20.854057995985301</v>
      </c>
      <c r="S106" s="11">
        <v>20.4450866361958</v>
      </c>
      <c r="T106" s="11">
        <v>20.255313684823001</v>
      </c>
      <c r="U106" s="11">
        <v>17.7265921583781</v>
      </c>
      <c r="V106" s="11">
        <v>17.944149497736898</v>
      </c>
      <c r="W106" s="11">
        <v>17.832140232913499</v>
      </c>
      <c r="X106" s="11">
        <v>21.2567442181868</v>
      </c>
      <c r="Y106" s="11">
        <v>21.656023579455098</v>
      </c>
      <c r="Z106" s="11">
        <v>21.7020494859207</v>
      </c>
      <c r="AA106" s="11">
        <v>17.439059168937799</v>
      </c>
      <c r="AB106" s="11">
        <v>17.547254727934099</v>
      </c>
      <c r="AC106" s="11">
        <v>17.250635995698602</v>
      </c>
    </row>
    <row r="107" spans="1:29" x14ac:dyDescent="0.3">
      <c r="A107" t="s">
        <v>199</v>
      </c>
      <c r="B107" t="s">
        <v>842</v>
      </c>
      <c r="C107" t="s">
        <v>834</v>
      </c>
      <c r="D107" s="11">
        <v>0.91639970579733099</v>
      </c>
      <c r="E107" s="11">
        <v>0.46265127250327198</v>
      </c>
      <c r="F107" s="11">
        <v>-1.5418267003410799</v>
      </c>
      <c r="G107" s="11">
        <v>-2.0549096822574602</v>
      </c>
      <c r="H107" s="11">
        <v>0.92264151064754096</v>
      </c>
      <c r="I107" s="12">
        <v>2.1879427753271098E-6</v>
      </c>
      <c r="J107" s="12">
        <v>9.5725462473065005E-7</v>
      </c>
      <c r="K107" s="11">
        <v>5.3869417315433502E-2</v>
      </c>
      <c r="L107" s="11">
        <v>18.1064178867972</v>
      </c>
      <c r="M107" s="11">
        <v>18.307317963970299</v>
      </c>
      <c r="N107" s="11">
        <v>18.439074006326599</v>
      </c>
      <c r="O107" s="11">
        <v>19.9602986728035</v>
      </c>
      <c r="P107" s="11">
        <v>19.631565233978598</v>
      </c>
      <c r="Q107" s="11">
        <v>19.886426051335299</v>
      </c>
      <c r="R107" s="11">
        <v>17.102805353915802</v>
      </c>
      <c r="S107" s="11">
        <v>16.956049406381801</v>
      </c>
      <c r="T107" s="11">
        <v>17.1742125337639</v>
      </c>
      <c r="U107" s="11">
        <v>19.0631544960819</v>
      </c>
      <c r="V107" s="11">
        <v>19.1936804914676</v>
      </c>
      <c r="W107" s="11">
        <v>19.1409613532844</v>
      </c>
      <c r="X107" s="11">
        <v>20.263038884336002</v>
      </c>
      <c r="Y107" s="11">
        <v>18.808598123988801</v>
      </c>
      <c r="Z107" s="11">
        <v>19.967906507895599</v>
      </c>
      <c r="AA107" s="11">
        <v>18.9552339973412</v>
      </c>
      <c r="AB107" s="11">
        <v>18.770175780588399</v>
      </c>
      <c r="AC107" s="11">
        <v>18.546209206348198</v>
      </c>
    </row>
    <row r="108" spans="1:29" x14ac:dyDescent="0.3">
      <c r="A108" t="s">
        <v>200</v>
      </c>
      <c r="B108" t="s">
        <v>842</v>
      </c>
      <c r="C108" t="s">
        <v>834</v>
      </c>
      <c r="D108" s="11">
        <v>1.2276283363678699</v>
      </c>
      <c r="E108" s="11">
        <v>0.25130995399637301</v>
      </c>
      <c r="F108" s="11">
        <v>-2.10023213125063</v>
      </c>
      <c r="G108" s="11">
        <v>-3.4146402086755399</v>
      </c>
      <c r="H108" s="11">
        <v>-1.4901685550495301</v>
      </c>
      <c r="I108" s="12">
        <v>4.1909939362967802E-6</v>
      </c>
      <c r="J108" s="12">
        <v>1.9543733782022501E-8</v>
      </c>
      <c r="K108" s="11">
        <v>1.33915071503175E-2</v>
      </c>
      <c r="L108" s="11">
        <v>16.072756083355799</v>
      </c>
      <c r="M108" s="11">
        <v>17.050507979284799</v>
      </c>
      <c r="N108" s="11">
        <v>16.258880254402801</v>
      </c>
      <c r="O108" s="11">
        <v>18.565210407233199</v>
      </c>
      <c r="P108" s="11">
        <v>18.607537276549799</v>
      </c>
      <c r="Q108" s="11">
        <v>18.510093027012299</v>
      </c>
      <c r="R108" s="11">
        <v>14.721367754361699</v>
      </c>
      <c r="S108" s="11">
        <v>14.4624903908985</v>
      </c>
      <c r="T108" s="11">
        <v>14.7287782099138</v>
      </c>
      <c r="U108" s="11">
        <v>17.946184503765199</v>
      </c>
      <c r="V108" s="11">
        <v>18.119716017908399</v>
      </c>
      <c r="W108" s="11">
        <v>18.090656459526901</v>
      </c>
      <c r="X108" s="11">
        <v>17.2515506349852</v>
      </c>
      <c r="Y108" s="11">
        <v>15.4400765537018</v>
      </c>
      <c r="Z108" s="11">
        <v>16.345007433188201</v>
      </c>
      <c r="AA108" s="11">
        <v>17.913982559982198</v>
      </c>
      <c r="AB108" s="11">
        <v>17.806517966105801</v>
      </c>
      <c r="AC108" s="11">
        <v>17.786639760935799</v>
      </c>
    </row>
    <row r="109" spans="1:29" x14ac:dyDescent="0.3">
      <c r="A109" t="s">
        <v>201</v>
      </c>
      <c r="B109" t="s">
        <v>844</v>
      </c>
      <c r="C109" t="s">
        <v>836</v>
      </c>
      <c r="D109" s="11">
        <v>-2.0621135483770199</v>
      </c>
      <c r="E109" s="12">
        <v>4.8327309396156E-5</v>
      </c>
      <c r="F109" s="11">
        <v>1.7504466764253199</v>
      </c>
      <c r="G109" s="11">
        <v>2.4918647900785902</v>
      </c>
      <c r="H109" s="11">
        <v>2.26128814453486</v>
      </c>
      <c r="I109" s="12">
        <v>5.77329829354187E-7</v>
      </c>
      <c r="J109" s="12">
        <v>1.8712966718758801E-7</v>
      </c>
      <c r="K109" s="12">
        <v>4.5617426351177603E-5</v>
      </c>
      <c r="L109" s="11">
        <v>22.054112893133599</v>
      </c>
      <c r="M109" s="11">
        <v>22.293886937142901</v>
      </c>
      <c r="N109" s="11">
        <v>22.4902670506874</v>
      </c>
      <c r="O109" s="11">
        <v>20.5263139059605</v>
      </c>
      <c r="P109" s="11">
        <v>20.485914448326099</v>
      </c>
      <c r="Q109" s="11">
        <v>20.5746984974013</v>
      </c>
      <c r="R109" s="11">
        <v>22.294876325395901</v>
      </c>
      <c r="S109" s="11">
        <v>22.159765581513899</v>
      </c>
      <c r="T109" s="11">
        <v>22.2505066742502</v>
      </c>
      <c r="U109" s="11">
        <v>19.647045049267899</v>
      </c>
      <c r="V109" s="11">
        <v>19.853331016611101</v>
      </c>
      <c r="W109" s="11">
        <v>19.7291781450452</v>
      </c>
      <c r="X109" s="11">
        <v>21.545137697959198</v>
      </c>
      <c r="Y109" s="11">
        <v>21.915383617212001</v>
      </c>
      <c r="Z109" s="11">
        <v>22.2060998577962</v>
      </c>
      <c r="AA109" s="11">
        <v>19.6446382103403</v>
      </c>
      <c r="AB109" s="11">
        <v>19.794321802778899</v>
      </c>
      <c r="AC109" s="11">
        <v>19.443796726243701</v>
      </c>
    </row>
    <row r="110" spans="1:29" x14ac:dyDescent="0.3">
      <c r="A110" t="s">
        <v>202</v>
      </c>
      <c r="B110" t="s">
        <v>844</v>
      </c>
      <c r="C110" t="s">
        <v>836</v>
      </c>
      <c r="D110" s="11">
        <v>4.0370135636756403</v>
      </c>
      <c r="E110" s="11">
        <v>1.4766724444142299E-2</v>
      </c>
      <c r="F110" s="11">
        <v>-5.0599747370848904</v>
      </c>
      <c r="G110" s="11">
        <v>-4.9817208497335503</v>
      </c>
      <c r="H110" s="11">
        <v>-1.5139841599821999</v>
      </c>
      <c r="I110" s="12">
        <v>1.2293181871057E-10</v>
      </c>
      <c r="J110" s="12">
        <v>1.4346649659957E-9</v>
      </c>
      <c r="K110" s="11">
        <v>7.7636152755548599E-3</v>
      </c>
      <c r="L110" s="11">
        <v>15.9324663537645</v>
      </c>
      <c r="M110" s="11">
        <v>16.317588655793699</v>
      </c>
      <c r="N110" s="11">
        <v>16.280456867273401</v>
      </c>
      <c r="O110" s="11">
        <v>21.1403561897306</v>
      </c>
      <c r="P110" s="11">
        <v>21.228852991644899</v>
      </c>
      <c r="Q110" s="11">
        <v>21.341226906710801</v>
      </c>
      <c r="R110" s="11">
        <v>15.702628836592201</v>
      </c>
      <c r="S110" s="11">
        <v>15.8421328902747</v>
      </c>
      <c r="T110" s="11">
        <v>16.055486037409601</v>
      </c>
      <c r="U110" s="11">
        <v>20.706278845014499</v>
      </c>
      <c r="V110" s="11">
        <v>20.871113095085299</v>
      </c>
      <c r="W110" s="11">
        <v>20.968018373377401</v>
      </c>
      <c r="X110" s="11">
        <v>19.589304311273999</v>
      </c>
      <c r="Y110" s="11">
        <v>18.211418002176799</v>
      </c>
      <c r="Z110" s="11">
        <v>19.6224137119411</v>
      </c>
      <c r="AA110" s="11">
        <v>20.698237523288899</v>
      </c>
      <c r="AB110" s="11">
        <v>20.636445293703801</v>
      </c>
      <c r="AC110" s="11">
        <v>20.6304056883458</v>
      </c>
    </row>
    <row r="111" spans="1:29" x14ac:dyDescent="0.3">
      <c r="A111" t="s">
        <v>203</v>
      </c>
      <c r="B111" t="s">
        <v>844</v>
      </c>
      <c r="C111" t="s">
        <v>836</v>
      </c>
      <c r="D111" s="11">
        <v>-5.5032834680236604</v>
      </c>
      <c r="E111" s="12">
        <v>2.82161571267369E-5</v>
      </c>
      <c r="F111" s="11">
        <v>5.9776025892062599</v>
      </c>
      <c r="G111" s="11">
        <v>5.5022713116195296</v>
      </c>
      <c r="H111" s="11">
        <v>3.1949390081783302</v>
      </c>
      <c r="I111" s="12">
        <v>7.9858944017278104E-11</v>
      </c>
      <c r="J111" s="12">
        <v>3.6429182557782498E-9</v>
      </c>
      <c r="K111" s="12">
        <v>2.4301642857197099E-6</v>
      </c>
      <c r="L111" s="11">
        <v>22.168770810145901</v>
      </c>
      <c r="M111" s="11">
        <v>22.697370793329501</v>
      </c>
      <c r="N111" s="11">
        <v>22.560001753682801</v>
      </c>
      <c r="O111" s="11">
        <v>16.602596633814699</v>
      </c>
      <c r="P111" s="11">
        <v>16.373533767291999</v>
      </c>
      <c r="Q111" s="11">
        <v>16.517205188432701</v>
      </c>
      <c r="R111" s="11">
        <v>20.9215577787113</v>
      </c>
      <c r="S111" s="11">
        <v>20.8652089560928</v>
      </c>
      <c r="T111" s="11">
        <v>21.669755906709501</v>
      </c>
      <c r="U111" s="11">
        <v>15.4915808756069</v>
      </c>
      <c r="V111" s="11">
        <v>15.7086823870847</v>
      </c>
      <c r="W111" s="11">
        <v>15.749445443963401</v>
      </c>
      <c r="X111" s="11">
        <v>18.694615181032798</v>
      </c>
      <c r="Y111" s="11">
        <v>18.873937927272301</v>
      </c>
      <c r="Z111" s="11">
        <v>18.888752563698901</v>
      </c>
      <c r="AA111" s="11">
        <v>15.5308643709871</v>
      </c>
      <c r="AB111" s="11">
        <v>15.8100855386954</v>
      </c>
      <c r="AC111" s="11">
        <v>15.5315387377865</v>
      </c>
    </row>
    <row r="112" spans="1:29" x14ac:dyDescent="0.3">
      <c r="A112" t="s">
        <v>204</v>
      </c>
      <c r="B112" t="s">
        <v>844</v>
      </c>
      <c r="C112" t="s">
        <v>836</v>
      </c>
      <c r="D112" s="11">
        <v>-0.83474065808986897</v>
      </c>
      <c r="E112" s="11">
        <v>0.118382347406623</v>
      </c>
      <c r="F112" s="11">
        <v>0.46960117080374197</v>
      </c>
      <c r="G112" s="11">
        <v>1.8567732484659401</v>
      </c>
      <c r="H112" s="11">
        <v>1.8370134793494699</v>
      </c>
      <c r="I112" s="11">
        <v>4.8935460402842301E-2</v>
      </c>
      <c r="J112" s="12">
        <v>8.9268117452985803E-6</v>
      </c>
      <c r="K112" s="11">
        <v>1.50242188406626E-4</v>
      </c>
      <c r="L112" s="11">
        <v>17.9104914171164</v>
      </c>
      <c r="M112" s="11">
        <v>18.422921788613898</v>
      </c>
      <c r="N112" s="11">
        <v>18.729483773977901</v>
      </c>
      <c r="O112" s="11">
        <v>18.060038264906701</v>
      </c>
      <c r="P112" s="11">
        <v>17.861786440846299</v>
      </c>
      <c r="Q112" s="11">
        <v>17.732268761543999</v>
      </c>
      <c r="R112" s="11">
        <v>18.971786018795299</v>
      </c>
      <c r="S112" s="11">
        <v>19.0519966980372</v>
      </c>
      <c r="T112" s="11">
        <v>18.5106443658713</v>
      </c>
      <c r="U112" s="11">
        <v>16.852595361108001</v>
      </c>
      <c r="V112" s="11">
        <v>17.196550504372102</v>
      </c>
      <c r="W112" s="11">
        <v>16.914961471825801</v>
      </c>
      <c r="X112" s="11">
        <v>18.464792343801602</v>
      </c>
      <c r="Y112" s="11">
        <v>18.916366747253299</v>
      </c>
      <c r="Z112" s="11">
        <v>19.0117637142117</v>
      </c>
      <c r="AA112" s="11">
        <v>16.953824124957901</v>
      </c>
      <c r="AB112" s="11">
        <v>17.2217646666132</v>
      </c>
      <c r="AC112" s="11">
        <v>16.706293575646999</v>
      </c>
    </row>
    <row r="113" spans="1:29" x14ac:dyDescent="0.3">
      <c r="A113" t="s">
        <v>114</v>
      </c>
      <c r="B113" t="s">
        <v>845</v>
      </c>
      <c r="C113" t="s">
        <v>846</v>
      </c>
      <c r="D113" s="11">
        <v>-2.3523685467873499</v>
      </c>
      <c r="E113" s="12">
        <v>9.5296422216300297E-5</v>
      </c>
      <c r="F113" s="11">
        <v>0.76407010526776598</v>
      </c>
      <c r="G113" s="11">
        <v>-0.54644235027011601</v>
      </c>
      <c r="H113" s="11">
        <v>-1.13740657043641</v>
      </c>
      <c r="I113" s="11">
        <v>1.7681656615436501E-3</v>
      </c>
      <c r="J113" s="11">
        <v>3.9390737798132298E-2</v>
      </c>
      <c r="K113" s="11">
        <v>3.06514600047784E-4</v>
      </c>
      <c r="L113" s="11">
        <v>20.947602427258701</v>
      </c>
      <c r="M113" s="11">
        <v>20.6225911121279</v>
      </c>
      <c r="N113" s="11">
        <v>20.966777426501899</v>
      </c>
      <c r="O113" s="11">
        <v>19.796501197664799</v>
      </c>
      <c r="P113" s="11">
        <v>20.093337090334799</v>
      </c>
      <c r="Q113" s="11">
        <v>20.354922362085599</v>
      </c>
      <c r="R113" s="11">
        <v>20.459627001891398</v>
      </c>
      <c r="S113" s="11">
        <v>20.423255205778901</v>
      </c>
      <c r="T113" s="11">
        <v>20.7145269338519</v>
      </c>
      <c r="U113" s="11">
        <v>20.6879251291376</v>
      </c>
      <c r="V113" s="11">
        <v>21.268498572828499</v>
      </c>
      <c r="W113" s="11">
        <v>21.280312490366502</v>
      </c>
      <c r="X113" s="11">
        <v>20.043322717158699</v>
      </c>
      <c r="Y113" s="11">
        <v>20.299408679159999</v>
      </c>
      <c r="Z113" s="11">
        <v>20.186283520364999</v>
      </c>
      <c r="AA113" s="11">
        <v>21.177827342458301</v>
      </c>
      <c r="AB113" s="11">
        <v>21.314618744158501</v>
      </c>
      <c r="AC113" s="11">
        <v>21.448788541376</v>
      </c>
    </row>
    <row r="114" spans="1:29" x14ac:dyDescent="0.3">
      <c r="A114" t="s">
        <v>115</v>
      </c>
      <c r="B114" t="s">
        <v>845</v>
      </c>
      <c r="C114" t="s">
        <v>846</v>
      </c>
      <c r="D114" s="11">
        <v>2.6877040332786799</v>
      </c>
      <c r="E114" s="11">
        <v>7.8555436481622198E-4</v>
      </c>
      <c r="F114" s="11">
        <v>-3.24078853126949</v>
      </c>
      <c r="G114" s="11">
        <v>-2.5781841167606498</v>
      </c>
      <c r="H114" s="11">
        <v>-1.81837830506253</v>
      </c>
      <c r="I114" s="12">
        <v>8.1480524956707403E-8</v>
      </c>
      <c r="J114" s="12">
        <v>6.8717241235454601E-7</v>
      </c>
      <c r="K114" s="11">
        <v>1.4361090408878001E-4</v>
      </c>
      <c r="L114" s="11">
        <v>21.638995245567202</v>
      </c>
      <c r="M114" s="11">
        <v>21.441816842358399</v>
      </c>
      <c r="N114" s="11">
        <v>21.621868985957999</v>
      </c>
      <c r="O114" s="11">
        <v>24.242994194432601</v>
      </c>
      <c r="P114" s="11">
        <v>25.1886855124386</v>
      </c>
      <c r="Q114" s="11">
        <v>24.993366960820801</v>
      </c>
      <c r="R114" s="11">
        <v>23.591630150572701</v>
      </c>
      <c r="S114" s="11">
        <v>22.999924354785499</v>
      </c>
      <c r="T114" s="11">
        <v>23.0624178758695</v>
      </c>
      <c r="U114" s="11">
        <v>25.670872138686001</v>
      </c>
      <c r="V114" s="11">
        <v>25.715846818367499</v>
      </c>
      <c r="W114" s="11">
        <v>26.001805774456201</v>
      </c>
      <c r="X114" s="11">
        <v>23.580823871545402</v>
      </c>
      <c r="Y114" s="11">
        <v>24.007048514554</v>
      </c>
      <c r="Z114" s="11">
        <v>24.3131129741592</v>
      </c>
      <c r="AA114" s="11">
        <v>25.8803592524938</v>
      </c>
      <c r="AB114" s="11">
        <v>25.751326840626099</v>
      </c>
      <c r="AC114" s="11">
        <v>25.724434182326199</v>
      </c>
    </row>
    <row r="115" spans="1:29" x14ac:dyDescent="0.3">
      <c r="A115" t="s">
        <v>116</v>
      </c>
      <c r="B115" t="s">
        <v>845</v>
      </c>
      <c r="C115" t="s">
        <v>846</v>
      </c>
      <c r="D115" s="11">
        <v>3.2791501204413498</v>
      </c>
      <c r="E115" s="11">
        <v>7.2080361178576897E-4</v>
      </c>
      <c r="F115" s="11">
        <v>-4.4897730920662404</v>
      </c>
      <c r="G115" s="11">
        <v>-4.0194566637853599</v>
      </c>
      <c r="H115" s="11">
        <v>-3.3480722284969402</v>
      </c>
      <c r="I115" s="12">
        <v>1.5105872760069601E-9</v>
      </c>
      <c r="J115" s="12">
        <v>1.8705233107752301E-8</v>
      </c>
      <c r="K115" s="12">
        <v>2.5069326614703598E-6</v>
      </c>
      <c r="L115" s="11">
        <v>19.3681636532983</v>
      </c>
      <c r="M115" s="11">
        <v>18.746688694573201</v>
      </c>
      <c r="N115" s="11">
        <v>19.194332049311399</v>
      </c>
      <c r="O115" s="11">
        <v>23.335868338477798</v>
      </c>
      <c r="P115" s="11">
        <v>23.678415746265198</v>
      </c>
      <c r="Q115" s="11">
        <v>23.7642195886386</v>
      </c>
      <c r="R115" s="11">
        <v>20.716433380638598</v>
      </c>
      <c r="S115" s="11">
        <v>20.761828071580201</v>
      </c>
      <c r="T115" s="11">
        <v>20.188348180012898</v>
      </c>
      <c r="U115" s="11">
        <v>24.466120428899099</v>
      </c>
      <c r="V115" s="11">
        <v>24.786632288683499</v>
      </c>
      <c r="W115" s="11">
        <v>24.472226906005101</v>
      </c>
      <c r="X115" s="11">
        <v>21.330385704230899</v>
      </c>
      <c r="Y115" s="11">
        <v>21.5019126918959</v>
      </c>
      <c r="Z115" s="11">
        <v>21.189613905363402</v>
      </c>
      <c r="AA115" s="11">
        <v>24.640561567514201</v>
      </c>
      <c r="AB115" s="11">
        <v>24.550225027976101</v>
      </c>
      <c r="AC115" s="11">
        <v>24.875342391490801</v>
      </c>
    </row>
    <row r="116" spans="1:29" x14ac:dyDescent="0.3">
      <c r="A116" t="s">
        <v>119</v>
      </c>
      <c r="B116" t="s">
        <v>845</v>
      </c>
      <c r="C116" t="s">
        <v>846</v>
      </c>
      <c r="D116" s="11">
        <v>2.6982458822021398</v>
      </c>
      <c r="E116" s="11">
        <v>1.25196397076837E-3</v>
      </c>
      <c r="F116" s="11">
        <v>-4.20418791175317</v>
      </c>
      <c r="G116" s="11">
        <v>-3.92432398879295</v>
      </c>
      <c r="H116" s="11">
        <v>-3.8998585753083201</v>
      </c>
      <c r="I116" s="12">
        <v>3.5307138685135999E-10</v>
      </c>
      <c r="J116" s="12">
        <v>1.364862208737E-8</v>
      </c>
      <c r="K116" s="12">
        <v>1.23679589217184E-6</v>
      </c>
      <c r="L116" s="11">
        <v>17.919030234699299</v>
      </c>
      <c r="M116" s="11">
        <v>17.789352308511098</v>
      </c>
      <c r="N116" s="11">
        <v>17.9907991588031</v>
      </c>
      <c r="O116" s="11">
        <v>21.9983379699007</v>
      </c>
      <c r="P116" s="11">
        <v>22.2988637598773</v>
      </c>
      <c r="Q116" s="11">
        <v>22.014543707495001</v>
      </c>
      <c r="R116" s="11">
        <v>19.508483648389301</v>
      </c>
      <c r="S116" s="11">
        <v>19.0607682587219</v>
      </c>
      <c r="T116" s="11">
        <v>18.9345206098935</v>
      </c>
      <c r="U116" s="11">
        <v>23.0752467542228</v>
      </c>
      <c r="V116" s="11">
        <v>23.109842563527899</v>
      </c>
      <c r="W116" s="11">
        <v>23.091655165632901</v>
      </c>
      <c r="X116" s="11">
        <v>19.799933075443199</v>
      </c>
      <c r="Y116" s="11">
        <v>19.619845954755199</v>
      </c>
      <c r="Z116" s="11">
        <v>19.479882287468602</v>
      </c>
      <c r="AA116" s="11">
        <v>23.547611639117001</v>
      </c>
      <c r="AB116" s="11">
        <v>23.5795981303127</v>
      </c>
      <c r="AC116" s="11">
        <v>23.472027274162301</v>
      </c>
    </row>
    <row r="117" spans="1:29" x14ac:dyDescent="0.3">
      <c r="A117" t="s">
        <v>120</v>
      </c>
      <c r="B117" t="s">
        <v>845</v>
      </c>
      <c r="C117" t="s">
        <v>846</v>
      </c>
      <c r="D117" s="11">
        <v>3.2720156413411101</v>
      </c>
      <c r="E117" s="11">
        <v>2.0143322096508802E-3</v>
      </c>
      <c r="F117" s="11">
        <v>-5.2193304463559702</v>
      </c>
      <c r="G117" s="11">
        <v>-4.2982808455358104</v>
      </c>
      <c r="H117" s="11">
        <v>-4.56485855097133</v>
      </c>
      <c r="I117" s="12">
        <v>7.9858944017278104E-11</v>
      </c>
      <c r="J117" s="12">
        <v>6.1213881568393703E-9</v>
      </c>
      <c r="K117" s="12">
        <v>1.23679589217184E-6</v>
      </c>
      <c r="L117" s="11">
        <v>14.6311551989535</v>
      </c>
      <c r="M117" s="11">
        <v>14.3764058990048</v>
      </c>
      <c r="N117" s="11">
        <v>14.4536939461894</v>
      </c>
      <c r="O117" s="11">
        <v>19.531343668165</v>
      </c>
      <c r="P117" s="11">
        <v>19.772732151154301</v>
      </c>
      <c r="Q117" s="11">
        <v>19.815170563896299</v>
      </c>
      <c r="R117" s="11">
        <v>16.5963063343154</v>
      </c>
      <c r="S117" s="11">
        <v>16.6831242510263</v>
      </c>
      <c r="T117" s="11">
        <v>16.152982647145201</v>
      </c>
      <c r="U117" s="11">
        <v>20.736472335836901</v>
      </c>
      <c r="V117" s="11">
        <v>20.823704824456499</v>
      </c>
      <c r="W117" s="11">
        <v>20.767078608800901</v>
      </c>
      <c r="X117" s="11">
        <v>16.718863475770899</v>
      </c>
      <c r="Y117" s="11">
        <v>16.9533961458365</v>
      </c>
      <c r="Z117" s="11">
        <v>16.454486517361602</v>
      </c>
      <c r="AA117" s="11">
        <v>21.3453772599647</v>
      </c>
      <c r="AB117" s="11">
        <v>21.2159509250111</v>
      </c>
      <c r="AC117" s="11">
        <v>21.259993606907202</v>
      </c>
    </row>
    <row r="118" spans="1:29" x14ac:dyDescent="0.3">
      <c r="A118" t="s">
        <v>117</v>
      </c>
      <c r="B118" t="s">
        <v>845</v>
      </c>
      <c r="C118" t="s">
        <v>846</v>
      </c>
      <c r="D118" s="11">
        <v>2.74760870628368</v>
      </c>
      <c r="E118" s="11">
        <v>2.29624172233238E-4</v>
      </c>
      <c r="F118" s="11">
        <v>-2.71267467012696</v>
      </c>
      <c r="G118" s="11">
        <v>-2.1239951591860899</v>
      </c>
      <c r="H118" s="11">
        <v>-0.557542085334642</v>
      </c>
      <c r="I118" s="12">
        <v>4.1934869663391201E-8</v>
      </c>
      <c r="J118" s="12">
        <v>6.1546386475697699E-6</v>
      </c>
      <c r="K118" s="11">
        <v>1.05342157223307E-2</v>
      </c>
      <c r="L118" s="11">
        <v>19.9313021305455</v>
      </c>
      <c r="M118" s="11">
        <v>19.333220901066799</v>
      </c>
      <c r="N118" s="11">
        <v>19.781777995120699</v>
      </c>
      <c r="O118" s="11">
        <v>22.314952167866899</v>
      </c>
      <c r="P118" s="11">
        <v>22.5026063545175</v>
      </c>
      <c r="Q118" s="11">
        <v>22.366766514729498</v>
      </c>
      <c r="R118" s="11">
        <v>20.953082299382501</v>
      </c>
      <c r="S118" s="11">
        <v>21.0015172865361</v>
      </c>
      <c r="T118" s="11">
        <v>20.496085691969501</v>
      </c>
      <c r="U118" s="11">
        <v>22.6894406776678</v>
      </c>
      <c r="V118" s="11">
        <v>22.807669093957799</v>
      </c>
      <c r="W118" s="11">
        <v>23.325560983820601</v>
      </c>
      <c r="X118" s="11">
        <v>22.2240350293803</v>
      </c>
      <c r="Y118" s="11">
        <v>22.424322795864001</v>
      </c>
      <c r="Z118" s="11">
        <v>22.116935987520499</v>
      </c>
      <c r="AA118" s="11">
        <v>22.894997319134202</v>
      </c>
      <c r="AB118" s="11">
        <v>22.758817737308998</v>
      </c>
      <c r="AC118" s="11">
        <v>22.7841050123256</v>
      </c>
    </row>
    <row r="119" spans="1:29" x14ac:dyDescent="0.3">
      <c r="A119" t="s">
        <v>118</v>
      </c>
      <c r="B119" t="s">
        <v>845</v>
      </c>
      <c r="C119" t="s">
        <v>846</v>
      </c>
      <c r="D119" s="11">
        <v>-1.5148918167991301</v>
      </c>
      <c r="E119" s="11">
        <v>5.2963862348908298E-4</v>
      </c>
      <c r="F119" s="11">
        <v>0.44533695302721199</v>
      </c>
      <c r="G119" s="11">
        <v>-0.85679812420267998</v>
      </c>
      <c r="H119" s="11">
        <v>-1.48262912323044</v>
      </c>
      <c r="I119" s="11">
        <v>3.3198895411011398E-2</v>
      </c>
      <c r="J119" s="11">
        <v>5.3373108784595903E-3</v>
      </c>
      <c r="K119" s="11">
        <v>1.14039186675072E-4</v>
      </c>
      <c r="L119" s="11">
        <v>21.320846920003898</v>
      </c>
      <c r="M119" s="11">
        <v>21.124779977073299</v>
      </c>
      <c r="N119" s="11">
        <v>21.2811896715133</v>
      </c>
      <c r="O119" s="11">
        <v>20.702120556163901</v>
      </c>
      <c r="P119" s="11">
        <v>21.155072370486</v>
      </c>
      <c r="Q119" s="11">
        <v>20.533612782859102</v>
      </c>
      <c r="R119" s="11">
        <v>20.2399529227085</v>
      </c>
      <c r="S119" s="11">
        <v>20.5686713572705</v>
      </c>
      <c r="T119" s="11">
        <v>20.759558585779899</v>
      </c>
      <c r="U119" s="11">
        <v>20.994844499864499</v>
      </c>
      <c r="V119" s="11">
        <v>21.571205431023401</v>
      </c>
      <c r="W119" s="11">
        <v>21.572527307479</v>
      </c>
      <c r="X119" s="11">
        <v>20.212686115256201</v>
      </c>
      <c r="Y119" s="11">
        <v>20.363733609355499</v>
      </c>
      <c r="Z119" s="11">
        <v>19.987602890403199</v>
      </c>
      <c r="AA119" s="11">
        <v>21.792838302224101</v>
      </c>
      <c r="AB119" s="11">
        <v>21.6876154980351</v>
      </c>
      <c r="AC119" s="11">
        <v>21.531456184447201</v>
      </c>
    </row>
    <row r="120" spans="1:29" x14ac:dyDescent="0.3">
      <c r="A120" t="s">
        <v>121</v>
      </c>
      <c r="B120" t="s">
        <v>845</v>
      </c>
      <c r="C120" t="s">
        <v>846</v>
      </c>
      <c r="D120" s="11">
        <v>-2.1068931441495602</v>
      </c>
      <c r="E120" s="12">
        <v>2.4257203111570499E-5</v>
      </c>
      <c r="F120" s="11">
        <v>1.3021416661546901</v>
      </c>
      <c r="G120" s="11">
        <v>0.64876834227611002</v>
      </c>
      <c r="H120" s="11">
        <v>-9.8402507738370601E-2</v>
      </c>
      <c r="I120" s="12">
        <v>2.2296619956720801E-5</v>
      </c>
      <c r="J120" s="11">
        <v>2.64561999801925E-2</v>
      </c>
      <c r="K120" s="11">
        <v>0.62363837546582301</v>
      </c>
      <c r="L120" s="11">
        <v>18.4698156067433</v>
      </c>
      <c r="M120" s="11">
        <v>18.3822949106337</v>
      </c>
      <c r="N120" s="11">
        <v>17.9084444130362</v>
      </c>
      <c r="O120" s="11">
        <v>16.9833288711839</v>
      </c>
      <c r="P120" s="11">
        <v>16.849505772040501</v>
      </c>
      <c r="Q120" s="11">
        <v>17.021295288724701</v>
      </c>
      <c r="R120" s="11">
        <v>17.6257551291237</v>
      </c>
      <c r="S120" s="11">
        <v>17.924973002515198</v>
      </c>
      <c r="T120" s="11">
        <v>18.156563502200999</v>
      </c>
      <c r="U120" s="11">
        <v>17.479753779924302</v>
      </c>
      <c r="V120" s="11">
        <v>17.453595679205101</v>
      </c>
      <c r="W120" s="11">
        <v>16.827637147882101</v>
      </c>
      <c r="X120" s="11">
        <v>17.1212821503626</v>
      </c>
      <c r="Y120" s="11">
        <v>17.6501730378057</v>
      </c>
      <c r="Z120" s="11">
        <v>17.4631970659015</v>
      </c>
      <c r="AA120" s="11">
        <v>17.4805616476322</v>
      </c>
      <c r="AB120" s="11">
        <v>17.528146882173498</v>
      </c>
      <c r="AC120" s="11">
        <v>17.521151247479199</v>
      </c>
    </row>
    <row r="121" spans="1:29" x14ac:dyDescent="0.3">
      <c r="A121" t="s">
        <v>122</v>
      </c>
      <c r="B121" t="s">
        <v>845</v>
      </c>
      <c r="C121" t="s">
        <v>846</v>
      </c>
      <c r="D121" s="11">
        <v>1.8091620431367701</v>
      </c>
      <c r="E121" s="11">
        <v>3.2624792404585101E-4</v>
      </c>
      <c r="F121" s="11">
        <v>-1.5941802319815901</v>
      </c>
      <c r="G121" s="11">
        <v>-0.26637636279089699</v>
      </c>
      <c r="H121" s="11">
        <v>0.22562994365847899</v>
      </c>
      <c r="I121" s="12">
        <v>7.8814612824476008E-6</v>
      </c>
      <c r="J121" s="11">
        <v>0.21593178970177099</v>
      </c>
      <c r="K121" s="11">
        <v>0.23610507220226701</v>
      </c>
      <c r="L121" s="11">
        <v>22.434417235916101</v>
      </c>
      <c r="M121" s="11">
        <v>21.856891305623702</v>
      </c>
      <c r="N121" s="11">
        <v>22.196451369113401</v>
      </c>
      <c r="O121" s="11">
        <v>24.0205347028107</v>
      </c>
      <c r="P121" s="11">
        <v>23.662209138744501</v>
      </c>
      <c r="Q121" s="11">
        <v>23.587556765042802</v>
      </c>
      <c r="R121" s="11">
        <v>23.600407623771101</v>
      </c>
      <c r="S121" s="11">
        <v>23.644941368688201</v>
      </c>
      <c r="T121" s="11">
        <v>23.2696559790711</v>
      </c>
      <c r="U121" s="11">
        <v>23.759215854214698</v>
      </c>
      <c r="V121" s="11">
        <v>23.748961165660202</v>
      </c>
      <c r="W121" s="11">
        <v>23.8059570400283</v>
      </c>
      <c r="X121" s="11">
        <v>23.9989809604382</v>
      </c>
      <c r="Y121" s="11">
        <v>24.326663981315701</v>
      </c>
      <c r="Z121" s="11">
        <v>24.271455535265499</v>
      </c>
      <c r="AA121" s="11">
        <v>24.133584068546899</v>
      </c>
      <c r="AB121" s="11">
        <v>23.848507108772498</v>
      </c>
      <c r="AC121" s="11">
        <v>23.938119468724501</v>
      </c>
    </row>
    <row r="122" spans="1:29" x14ac:dyDescent="0.3">
      <c r="A122" t="s">
        <v>123</v>
      </c>
      <c r="B122" t="s">
        <v>845</v>
      </c>
      <c r="C122" t="s">
        <v>846</v>
      </c>
      <c r="D122" s="11">
        <v>3.7402975558206699</v>
      </c>
      <c r="E122" s="12">
        <v>4.8327309396156E-5</v>
      </c>
      <c r="F122" s="11">
        <v>-3.2584225061485599</v>
      </c>
      <c r="G122" s="11">
        <v>-1.8256118411292901</v>
      </c>
      <c r="H122" s="11">
        <v>0.33523203552840303</v>
      </c>
      <c r="I122" s="12">
        <v>6.2729514622568401E-9</v>
      </c>
      <c r="J122" s="12">
        <v>7.7297967713837898E-5</v>
      </c>
      <c r="K122" s="11">
        <v>7.2431705852803993E-2</v>
      </c>
      <c r="L122" s="11">
        <v>20.927232298249098</v>
      </c>
      <c r="M122" s="11">
        <v>20.492225551029001</v>
      </c>
      <c r="N122" s="11">
        <v>21.036834553801398</v>
      </c>
      <c r="O122" s="11">
        <v>24.0847518843395</v>
      </c>
      <c r="P122" s="11">
        <v>24.1490380431026</v>
      </c>
      <c r="Q122" s="11">
        <v>23.997769994083001</v>
      </c>
      <c r="R122" s="11">
        <v>22.640431333975101</v>
      </c>
      <c r="S122" s="11">
        <v>22.7025232104208</v>
      </c>
      <c r="T122" s="11">
        <v>21.8291285249562</v>
      </c>
      <c r="U122" s="11">
        <v>23.942217091320899</v>
      </c>
      <c r="V122" s="11">
        <v>24.110526786746298</v>
      </c>
      <c r="W122" s="11">
        <v>24.596174714672699</v>
      </c>
      <c r="X122" s="11">
        <v>24.4453123973028</v>
      </c>
      <c r="Y122" s="11">
        <v>24.5263117785011</v>
      </c>
      <c r="Z122" s="11">
        <v>24.235924573902398</v>
      </c>
      <c r="AA122" s="11">
        <v>24.169140514896199</v>
      </c>
      <c r="AB122" s="11">
        <v>24.021192970320801</v>
      </c>
      <c r="AC122" s="11">
        <v>24.0115191579041</v>
      </c>
    </row>
    <row r="123" spans="1:29" x14ac:dyDescent="0.3">
      <c r="A123" t="s">
        <v>124</v>
      </c>
      <c r="B123" t="s">
        <v>845</v>
      </c>
      <c r="C123" t="s">
        <v>846</v>
      </c>
      <c r="D123" s="11">
        <v>-2.31780856860393</v>
      </c>
      <c r="E123" s="11">
        <v>7.9700874567524799E-4</v>
      </c>
      <c r="F123" s="11">
        <v>2.21923883954556</v>
      </c>
      <c r="G123" s="11">
        <v>0.79550006394178396</v>
      </c>
      <c r="H123" s="11">
        <v>-0.359561603110919</v>
      </c>
      <c r="I123" s="12">
        <v>7.7634815881628099E-8</v>
      </c>
      <c r="J123" s="11">
        <v>8.7452854232891297E-3</v>
      </c>
      <c r="K123" s="11">
        <v>0.21196035195653601</v>
      </c>
      <c r="L123" s="11">
        <v>22.752493251579299</v>
      </c>
      <c r="M123" s="11">
        <v>22.350112446772801</v>
      </c>
      <c r="N123" s="11">
        <v>22.455990854661199</v>
      </c>
      <c r="O123" s="11">
        <v>20.218205880252199</v>
      </c>
      <c r="P123" s="11">
        <v>20.3973391061973</v>
      </c>
      <c r="Q123" s="11">
        <v>20.285335047927301</v>
      </c>
      <c r="R123" s="11">
        <v>21.567996180614401</v>
      </c>
      <c r="S123" s="11">
        <v>21.5941741418353</v>
      </c>
      <c r="T123" s="11">
        <v>22.314265393987601</v>
      </c>
      <c r="U123" s="11">
        <v>20.919104629579198</v>
      </c>
      <c r="V123" s="11">
        <v>21.031698294304899</v>
      </c>
      <c r="W123" s="11">
        <v>21.139132600727802</v>
      </c>
      <c r="X123" s="11">
        <v>20.9355146012254</v>
      </c>
      <c r="Y123" s="11">
        <v>21.322255221124699</v>
      </c>
      <c r="Z123" s="11">
        <v>20.4500999710164</v>
      </c>
      <c r="AA123" s="11">
        <v>21.261374892575599</v>
      </c>
      <c r="AB123" s="11">
        <v>21.434909569226299</v>
      </c>
      <c r="AC123" s="11">
        <v>21.090270140897299</v>
      </c>
    </row>
    <row r="124" spans="1:29" x14ac:dyDescent="0.3">
      <c r="A124" t="s">
        <v>125</v>
      </c>
      <c r="B124" t="s">
        <v>845</v>
      </c>
      <c r="C124" t="s">
        <v>846</v>
      </c>
      <c r="D124" s="11">
        <v>1.3033381341656201</v>
      </c>
      <c r="E124" s="11">
        <v>3.5464232839558301E-3</v>
      </c>
      <c r="F124" s="11">
        <v>-0.86370634026891602</v>
      </c>
      <c r="G124" s="11">
        <v>-1.04818221112395</v>
      </c>
      <c r="H124" s="11">
        <v>-1.2050395907348499</v>
      </c>
      <c r="I124" s="11">
        <v>3.03541903867314E-4</v>
      </c>
      <c r="J124" s="11">
        <v>6.11583597167562E-4</v>
      </c>
      <c r="K124" s="11">
        <v>4.6521801811158102E-4</v>
      </c>
      <c r="L124" s="11">
        <v>26.7178120738118</v>
      </c>
      <c r="M124" s="11">
        <v>26.4181406468783</v>
      </c>
      <c r="N124" s="11">
        <v>26.753754402556599</v>
      </c>
      <c r="O124" s="11">
        <v>27.526020164474499</v>
      </c>
      <c r="P124" s="11">
        <v>27.6428009534919</v>
      </c>
      <c r="Q124" s="11">
        <v>27.312005026086901</v>
      </c>
      <c r="R124" s="11">
        <v>26.606615342706199</v>
      </c>
      <c r="S124" s="11">
        <v>26.931698003619601</v>
      </c>
      <c r="T124" s="11">
        <v>26.6342842085995</v>
      </c>
      <c r="U124" s="11">
        <v>27.5371888573581</v>
      </c>
      <c r="V124" s="11">
        <v>28.004999682664099</v>
      </c>
      <c r="W124" s="11">
        <v>27.774955648274801</v>
      </c>
      <c r="X124" s="11">
        <v>26.756671408300299</v>
      </c>
      <c r="Y124" s="11">
        <v>27.009517493967898</v>
      </c>
      <c r="Z124" s="11">
        <v>26.628971481051899</v>
      </c>
      <c r="AA124" s="11">
        <v>28.205147090055601</v>
      </c>
      <c r="AB124" s="11">
        <v>27.960121410576299</v>
      </c>
      <c r="AC124" s="11">
        <v>27.8450106548928</v>
      </c>
    </row>
    <row r="125" spans="1:29" x14ac:dyDescent="0.3">
      <c r="A125" t="s">
        <v>126</v>
      </c>
      <c r="B125" t="s">
        <v>845</v>
      </c>
      <c r="C125" t="s">
        <v>846</v>
      </c>
      <c r="D125" s="11">
        <v>1.87935271561566</v>
      </c>
      <c r="E125" s="11">
        <v>2.03478227006023E-3</v>
      </c>
      <c r="F125" s="11">
        <v>-2.3542435597365001</v>
      </c>
      <c r="G125" s="11">
        <v>-1.3771111456952201</v>
      </c>
      <c r="H125" s="11">
        <v>-1.00832158478445</v>
      </c>
      <c r="I125" s="12">
        <v>3.1947609195154501E-7</v>
      </c>
      <c r="J125" s="12">
        <v>3.5644870330640002E-5</v>
      </c>
      <c r="K125" s="11">
        <v>5.0697628914100001E-4</v>
      </c>
      <c r="L125" s="11">
        <v>25.677278948847199</v>
      </c>
      <c r="M125" s="11">
        <v>25.278703532673401</v>
      </c>
      <c r="N125" s="11">
        <v>25.938491550399601</v>
      </c>
      <c r="O125" s="11">
        <v>27.845783124649799</v>
      </c>
      <c r="P125" s="11">
        <v>28.2183855694797</v>
      </c>
      <c r="Q125" s="11">
        <v>27.893036017000199</v>
      </c>
      <c r="R125" s="11">
        <v>26.9478631626301</v>
      </c>
      <c r="S125" s="11">
        <v>27.248821904516699</v>
      </c>
      <c r="T125" s="11">
        <v>27.013898303405998</v>
      </c>
      <c r="U125" s="11">
        <v>28.388500599689799</v>
      </c>
      <c r="V125" s="11">
        <v>28.542512813380899</v>
      </c>
      <c r="W125" s="11">
        <v>28.4109033945678</v>
      </c>
      <c r="X125" s="11">
        <v>27.653149353312401</v>
      </c>
      <c r="Y125" s="11">
        <v>27.809551069331398</v>
      </c>
      <c r="Z125" s="11">
        <v>27.608895096951699</v>
      </c>
      <c r="AA125" s="11">
        <v>28.8493783772409</v>
      </c>
      <c r="AB125" s="11">
        <v>28.591266064786399</v>
      </c>
      <c r="AC125" s="11">
        <v>28.6559158319216</v>
      </c>
    </row>
    <row r="126" spans="1:29" x14ac:dyDescent="0.3">
      <c r="A126" t="s">
        <v>127</v>
      </c>
      <c r="B126" t="s">
        <v>845</v>
      </c>
      <c r="C126" t="s">
        <v>846</v>
      </c>
      <c r="D126" s="11">
        <v>2.8411155058762398</v>
      </c>
      <c r="E126" s="11">
        <v>1.4310142300334801E-3</v>
      </c>
      <c r="F126" s="11">
        <v>-3.7381845988165501</v>
      </c>
      <c r="G126" s="11">
        <v>-2.9803913793823602</v>
      </c>
      <c r="H126" s="11">
        <v>-2.0595218837113798</v>
      </c>
      <c r="I126" s="12">
        <v>9.23770592535746E-10</v>
      </c>
      <c r="J126" s="12">
        <v>8.8506194296163599E-7</v>
      </c>
      <c r="K126" s="12">
        <v>1.9870646705828399E-5</v>
      </c>
      <c r="L126" s="11">
        <v>23.980922769767801</v>
      </c>
      <c r="M126" s="11">
        <v>23.983493948816299</v>
      </c>
      <c r="N126" s="11">
        <v>24.125812337113899</v>
      </c>
      <c r="O126" s="11">
        <v>27.863478744307798</v>
      </c>
      <c r="P126" s="11">
        <v>27.875771055262199</v>
      </c>
      <c r="Q126" s="11">
        <v>27.565533052577699</v>
      </c>
      <c r="R126" s="11">
        <v>25.618932244385999</v>
      </c>
      <c r="S126" s="11">
        <v>25.467742514407799</v>
      </c>
      <c r="T126" s="11">
        <v>24.696462789275301</v>
      </c>
      <c r="U126" s="11">
        <v>28.022333062801799</v>
      </c>
      <c r="V126" s="11">
        <v>28.215445898637</v>
      </c>
      <c r="W126" s="11">
        <v>28.486532724777401</v>
      </c>
      <c r="X126" s="11">
        <v>26.449798999980601</v>
      </c>
      <c r="Y126" s="11">
        <v>26.471874254690999</v>
      </c>
      <c r="Z126" s="11">
        <v>26.477877201586299</v>
      </c>
      <c r="AA126" s="11">
        <v>28.672811655085599</v>
      </c>
      <c r="AB126" s="11">
        <v>28.640544570288601</v>
      </c>
      <c r="AC126" s="11">
        <v>28.264759882017799</v>
      </c>
    </row>
    <row r="127" spans="1:29" x14ac:dyDescent="0.3">
      <c r="A127" t="s">
        <v>128</v>
      </c>
      <c r="B127" t="s">
        <v>845</v>
      </c>
      <c r="C127" t="s">
        <v>846</v>
      </c>
      <c r="D127" s="11">
        <v>2.0627053124274499</v>
      </c>
      <c r="E127" s="11">
        <v>1.8889495179162202E-2</v>
      </c>
      <c r="F127" s="11">
        <v>-4.1078016415113598</v>
      </c>
      <c r="G127" s="11">
        <v>-4.5076050610084897</v>
      </c>
      <c r="H127" s="11">
        <v>-4.4878064733467999</v>
      </c>
      <c r="I127" s="12">
        <v>1.8921455147315302E-9</v>
      </c>
      <c r="J127" s="12">
        <v>3.6429182557782498E-9</v>
      </c>
      <c r="K127" s="12">
        <v>1.1932277406207499E-6</v>
      </c>
      <c r="L127" s="11">
        <v>20.543767306374601</v>
      </c>
      <c r="M127" s="11">
        <v>20.0834681967984</v>
      </c>
      <c r="N127" s="11">
        <v>20.6645720689245</v>
      </c>
      <c r="O127" s="11">
        <v>24.6714890379065</v>
      </c>
      <c r="P127" s="11">
        <v>24.602725786755698</v>
      </c>
      <c r="Q127" s="11">
        <v>24.3409976719695</v>
      </c>
      <c r="R127" s="11">
        <v>21.025807714528099</v>
      </c>
      <c r="S127" s="11">
        <v>21.0689547083756</v>
      </c>
      <c r="T127" s="11">
        <v>20.660348377324699</v>
      </c>
      <c r="U127" s="11">
        <v>25.346930605713499</v>
      </c>
      <c r="V127" s="11">
        <v>25.554716881431201</v>
      </c>
      <c r="W127" s="11">
        <v>25.376278496109201</v>
      </c>
      <c r="X127" s="11">
        <v>21.477619413556098</v>
      </c>
      <c r="Y127" s="11">
        <v>21.590723887806</v>
      </c>
      <c r="Z127" s="11">
        <v>21.293808553046901</v>
      </c>
      <c r="AA127" s="11">
        <v>26.030856601629399</v>
      </c>
      <c r="AB127" s="11">
        <v>26.0329081117358</v>
      </c>
      <c r="AC127" s="11">
        <v>25.761806561084299</v>
      </c>
    </row>
    <row r="128" spans="1:29" x14ac:dyDescent="0.3">
      <c r="A128" t="s">
        <v>129</v>
      </c>
      <c r="B128" t="s">
        <v>845</v>
      </c>
      <c r="C128" t="s">
        <v>846</v>
      </c>
      <c r="D128" s="11">
        <v>1.78323122014001</v>
      </c>
      <c r="E128" s="11">
        <v>3.2660150813259202E-2</v>
      </c>
      <c r="F128" s="11">
        <v>-4.0652109730434702</v>
      </c>
      <c r="G128" s="11">
        <v>-4.8885231291032598</v>
      </c>
      <c r="H128" s="11">
        <v>-5.1562881067253397</v>
      </c>
      <c r="I128" s="12">
        <v>2.40476504212177E-9</v>
      </c>
      <c r="J128" s="12">
        <v>2.5775944669880901E-9</v>
      </c>
      <c r="K128" s="12">
        <v>1.00096025828513E-6</v>
      </c>
      <c r="L128" s="11">
        <v>16.856886896334601</v>
      </c>
      <c r="M128" s="11">
        <v>16.581638921301099</v>
      </c>
      <c r="N128" s="11">
        <v>17.020228688237001</v>
      </c>
      <c r="O128" s="11">
        <v>20.832585029902798</v>
      </c>
      <c r="P128" s="11">
        <v>21.203930816418499</v>
      </c>
      <c r="Q128" s="11">
        <v>20.6178715786819</v>
      </c>
      <c r="R128" s="11">
        <v>17.028162404992202</v>
      </c>
      <c r="S128" s="11">
        <v>17.418381042049798</v>
      </c>
      <c r="T128" s="11">
        <v>17.162553291115199</v>
      </c>
      <c r="U128" s="11">
        <v>22.191722328412201</v>
      </c>
      <c r="V128" s="11">
        <v>22.234927612934801</v>
      </c>
      <c r="W128" s="11">
        <v>21.848016184119999</v>
      </c>
      <c r="X128" s="11">
        <v>17.4655470107623</v>
      </c>
      <c r="Y128" s="11">
        <v>17.728990153105698</v>
      </c>
      <c r="Z128" s="11">
        <v>17.6593513787742</v>
      </c>
      <c r="AA128" s="11">
        <v>22.8537015266505</v>
      </c>
      <c r="AB128" s="11">
        <v>22.5162973772368</v>
      </c>
      <c r="AC128" s="11">
        <v>22.952753958930899</v>
      </c>
    </row>
    <row r="129" spans="1:29" x14ac:dyDescent="0.3">
      <c r="A129" t="s">
        <v>144</v>
      </c>
      <c r="B129" t="s">
        <v>845</v>
      </c>
      <c r="C129" t="s">
        <v>846</v>
      </c>
      <c r="D129" s="11">
        <v>1.35776941687256</v>
      </c>
      <c r="E129" s="11">
        <v>4.9780633948562199E-2</v>
      </c>
      <c r="F129" s="11">
        <v>0.13945034103861401</v>
      </c>
      <c r="G129" s="11">
        <v>-1.9787689942710102E-2</v>
      </c>
      <c r="H129" s="11">
        <v>8.4528878042657907E-2</v>
      </c>
      <c r="I129" s="11">
        <v>0.37807377741880799</v>
      </c>
      <c r="J129" s="11">
        <v>0.92469221011166103</v>
      </c>
      <c r="K129" s="11">
        <v>0.70369055207940701</v>
      </c>
      <c r="L129" s="11">
        <v>25.176368780554</v>
      </c>
      <c r="M129" s="11">
        <v>25.251058637316198</v>
      </c>
      <c r="N129" s="11">
        <v>25.461303658074499</v>
      </c>
      <c r="O129" s="11">
        <v>25.265516883223601</v>
      </c>
      <c r="P129" s="11">
        <v>24.989838567631601</v>
      </c>
      <c r="Q129" s="11">
        <v>25.215024601973798</v>
      </c>
      <c r="R129" s="11">
        <v>25.348419835035799</v>
      </c>
      <c r="S129" s="11">
        <v>25.569275286367301</v>
      </c>
      <c r="T129" s="11">
        <v>25.273205635631001</v>
      </c>
      <c r="U129" s="11">
        <v>25.637733779924801</v>
      </c>
      <c r="V129" s="11">
        <v>25.421289306303699</v>
      </c>
      <c r="W129" s="11">
        <v>25.191240740633901</v>
      </c>
      <c r="X129" s="11">
        <v>25.655859044336299</v>
      </c>
      <c r="Y129" s="11">
        <v>25.150693852591498</v>
      </c>
      <c r="Z129" s="11">
        <v>25.4899400525549</v>
      </c>
      <c r="AA129" s="11">
        <v>25.197413116239598</v>
      </c>
      <c r="AB129" s="11">
        <v>25.579598876815499</v>
      </c>
      <c r="AC129" s="11">
        <v>25.265894322299602</v>
      </c>
    </row>
    <row r="130" spans="1:29" x14ac:dyDescent="0.3">
      <c r="A130" t="s">
        <v>130</v>
      </c>
      <c r="B130" t="s">
        <v>845</v>
      </c>
      <c r="C130" t="s">
        <v>846</v>
      </c>
      <c r="D130" s="11">
        <v>-2.8596690293482898</v>
      </c>
      <c r="E130" s="12">
        <v>7.9893555038698598E-5</v>
      </c>
      <c r="F130" s="11">
        <v>2.9697680948190599</v>
      </c>
      <c r="G130" s="11">
        <v>1.8427183585375999</v>
      </c>
      <c r="H130" s="11">
        <v>0.89458940977600698</v>
      </c>
      <c r="I130" s="12">
        <v>3.29334207473738E-9</v>
      </c>
      <c r="J130" s="12">
        <v>6.5531166708787701E-6</v>
      </c>
      <c r="K130" s="11">
        <v>1.1197558428568699E-2</v>
      </c>
      <c r="L130" s="11">
        <v>18.8846633614301</v>
      </c>
      <c r="M130" s="11">
        <v>18.7706552399844</v>
      </c>
      <c r="N130" s="11">
        <v>18.866498415239001</v>
      </c>
      <c r="O130" s="11">
        <v>16.0265258018084</v>
      </c>
      <c r="P130" s="11">
        <v>15.8456656426252</v>
      </c>
      <c r="Q130" s="11">
        <v>15.7403212877628</v>
      </c>
      <c r="R130" s="11">
        <v>18.055110645895301</v>
      </c>
      <c r="S130" s="11">
        <v>18.091814623758399</v>
      </c>
      <c r="T130" s="11">
        <v>17.8711149893585</v>
      </c>
      <c r="U130" s="11">
        <v>16.0703767954429</v>
      </c>
      <c r="V130" s="11">
        <v>15.9501858874675</v>
      </c>
      <c r="W130" s="11">
        <v>16.4693225004889</v>
      </c>
      <c r="X130" s="11">
        <v>16.7311612661887</v>
      </c>
      <c r="Y130" s="11">
        <v>17.604827695105602</v>
      </c>
      <c r="Z130" s="11">
        <v>17.019353599894099</v>
      </c>
      <c r="AA130" s="11">
        <v>16.1631471002292</v>
      </c>
      <c r="AB130" s="11">
        <v>16.1248941986596</v>
      </c>
      <c r="AC130" s="11">
        <v>16.383533032971499</v>
      </c>
    </row>
    <row r="131" spans="1:29" x14ac:dyDescent="0.3">
      <c r="A131" t="s">
        <v>131</v>
      </c>
      <c r="B131" t="s">
        <v>845</v>
      </c>
      <c r="C131" t="s">
        <v>846</v>
      </c>
      <c r="D131" s="11">
        <v>-0.60747835399641403</v>
      </c>
      <c r="E131" s="11">
        <v>0.19921819081648801</v>
      </c>
      <c r="F131" s="11">
        <v>1.1126935646828999</v>
      </c>
      <c r="G131" s="11">
        <v>1.50155202791985</v>
      </c>
      <c r="H131" s="11">
        <v>1.1090191300382699</v>
      </c>
      <c r="I131" s="12">
        <v>9.0338591031864605E-5</v>
      </c>
      <c r="J131" s="11">
        <v>1.0376764513387199E-4</v>
      </c>
      <c r="K131" s="11">
        <v>5.7232022486488603E-3</v>
      </c>
      <c r="L131" s="11">
        <v>23.775330836136899</v>
      </c>
      <c r="M131" s="11">
        <v>23.1590260875175</v>
      </c>
      <c r="N131" s="11">
        <v>23.481891720943999</v>
      </c>
      <c r="O131" s="11">
        <v>22.414879244909098</v>
      </c>
      <c r="P131" s="11">
        <v>22.2426461342294</v>
      </c>
      <c r="Q131" s="11">
        <v>22.4206425714113</v>
      </c>
      <c r="R131" s="11">
        <v>24.098136111412099</v>
      </c>
      <c r="S131" s="11">
        <v>23.740623404830998</v>
      </c>
      <c r="T131" s="11">
        <v>23.646766477343</v>
      </c>
      <c r="U131" s="11">
        <v>22.728946477984501</v>
      </c>
      <c r="V131" s="11">
        <v>22.232013842811298</v>
      </c>
      <c r="W131" s="11">
        <v>22.0199095890307</v>
      </c>
      <c r="X131" s="11">
        <v>23.086113129276701</v>
      </c>
      <c r="Y131" s="11">
        <v>23.674792744592001</v>
      </c>
      <c r="Z131" s="11">
        <v>23.991236158461199</v>
      </c>
      <c r="AA131" s="11">
        <v>22.484320286825</v>
      </c>
      <c r="AB131" s="11">
        <v>22.695499844495401</v>
      </c>
      <c r="AC131" s="11">
        <v>22.2452645108947</v>
      </c>
    </row>
    <row r="132" spans="1:29" x14ac:dyDescent="0.3">
      <c r="A132" t="s">
        <v>132</v>
      </c>
      <c r="B132" t="s">
        <v>845</v>
      </c>
      <c r="C132" t="s">
        <v>846</v>
      </c>
      <c r="D132" s="11">
        <v>3.4912877706074301</v>
      </c>
      <c r="E132" s="12">
        <v>9.8942271612668706E-5</v>
      </c>
      <c r="F132" s="11">
        <v>-2.7663897517179801</v>
      </c>
      <c r="G132" s="11">
        <v>-1.10308180460216</v>
      </c>
      <c r="H132" s="11">
        <v>1.29056896611878</v>
      </c>
      <c r="I132" s="12">
        <v>4.1934869663391201E-8</v>
      </c>
      <c r="J132" s="11">
        <v>4.1423684188805999E-3</v>
      </c>
      <c r="K132" s="11">
        <v>2.6331034076935002E-4</v>
      </c>
      <c r="L132" s="11">
        <v>20.992770813464901</v>
      </c>
      <c r="M132" s="11">
        <v>20.879313047576801</v>
      </c>
      <c r="N132" s="11">
        <v>21.455462037629498</v>
      </c>
      <c r="O132" s="11">
        <v>24.003066738116502</v>
      </c>
      <c r="P132" s="11">
        <v>23.912105988492801</v>
      </c>
      <c r="Q132" s="11">
        <v>23.7115424272158</v>
      </c>
      <c r="R132" s="11">
        <v>22.888926340261801</v>
      </c>
      <c r="S132" s="11">
        <v>22.981660494683599</v>
      </c>
      <c r="T132" s="11">
        <v>21.9484822787193</v>
      </c>
      <c r="U132" s="11">
        <v>23.444529636323299</v>
      </c>
      <c r="V132" s="11">
        <v>23.681381889607</v>
      </c>
      <c r="W132" s="11">
        <v>24.002403001540799</v>
      </c>
      <c r="X132" s="11">
        <v>24.961071667239899</v>
      </c>
      <c r="Y132" s="11">
        <v>24.899838257754901</v>
      </c>
      <c r="Z132" s="11">
        <v>24.6834087661071</v>
      </c>
      <c r="AA132" s="11">
        <v>23.778578189671101</v>
      </c>
      <c r="AB132" s="11">
        <v>23.4954545026083</v>
      </c>
      <c r="AC132" s="11">
        <v>23.3985791004662</v>
      </c>
    </row>
    <row r="133" spans="1:29" x14ac:dyDescent="0.3">
      <c r="A133" t="s">
        <v>133</v>
      </c>
      <c r="B133" t="s">
        <v>845</v>
      </c>
      <c r="C133" t="s">
        <v>846</v>
      </c>
      <c r="D133" s="11">
        <v>3.1767312120401701</v>
      </c>
      <c r="E133" s="11">
        <v>2.1355576653542699E-4</v>
      </c>
      <c r="F133" s="11">
        <v>-3.53382049520234</v>
      </c>
      <c r="G133" s="11">
        <v>-2.3000717569971401</v>
      </c>
      <c r="H133" s="11">
        <v>-1.2070692627398301</v>
      </c>
      <c r="I133" s="12">
        <v>2.4236046352589802E-9</v>
      </c>
      <c r="J133" s="12">
        <v>2.68234919205161E-6</v>
      </c>
      <c r="K133" s="11">
        <v>1.4399078938095999E-3</v>
      </c>
      <c r="L133" s="11">
        <v>18.888896716740099</v>
      </c>
      <c r="M133" s="11">
        <v>18.531267129885599</v>
      </c>
      <c r="N133" s="11">
        <v>19.046297314569799</v>
      </c>
      <c r="O133" s="11">
        <v>22.3018257012648</v>
      </c>
      <c r="P133" s="11">
        <v>22.4170815027265</v>
      </c>
      <c r="Q133" s="11">
        <v>22.3490154428113</v>
      </c>
      <c r="R133" s="11">
        <v>20.151685562620699</v>
      </c>
      <c r="S133" s="11">
        <v>19.9739370866372</v>
      </c>
      <c r="T133" s="11">
        <v>19.5407284735298</v>
      </c>
      <c r="U133" s="11">
        <v>21.886483023574598</v>
      </c>
      <c r="V133" s="11">
        <v>22.252362344441099</v>
      </c>
      <c r="W133" s="11">
        <v>22.4277210257634</v>
      </c>
      <c r="X133" s="11">
        <v>21.218004973757299</v>
      </c>
      <c r="Y133" s="11">
        <v>20.567824042735101</v>
      </c>
      <c r="Z133" s="11">
        <v>21.044473504255699</v>
      </c>
      <c r="AA133" s="11">
        <v>22.231026642728999</v>
      </c>
      <c r="AB133" s="11">
        <v>22.2994497394258</v>
      </c>
      <c r="AC133" s="11">
        <v>21.9210339268128</v>
      </c>
    </row>
    <row r="134" spans="1:29" x14ac:dyDescent="0.3">
      <c r="A134" t="s">
        <v>134</v>
      </c>
      <c r="B134" t="s">
        <v>845</v>
      </c>
      <c r="C134" t="s">
        <v>846</v>
      </c>
      <c r="D134" s="11">
        <v>-2.9742972016810501</v>
      </c>
      <c r="E134" s="11">
        <v>1.9601515578549999E-3</v>
      </c>
      <c r="F134" s="11">
        <v>3.8458617597522098</v>
      </c>
      <c r="G134" s="11">
        <v>2.6843633091166899</v>
      </c>
      <c r="H134" s="11">
        <v>1.6234597519204199</v>
      </c>
      <c r="I134" s="12">
        <v>9.23770592535746E-10</v>
      </c>
      <c r="J134" s="12">
        <v>3.6196837666399902E-7</v>
      </c>
      <c r="K134" s="11">
        <v>1.00157490159526E-4</v>
      </c>
      <c r="L134" s="11">
        <v>22.538911799291299</v>
      </c>
      <c r="M134" s="11">
        <v>22.921548021817099</v>
      </c>
      <c r="N134" s="11">
        <v>22.558882931007599</v>
      </c>
      <c r="O134" s="11">
        <v>18.8739444844045</v>
      </c>
      <c r="P134" s="11">
        <v>18.873899182217301</v>
      </c>
      <c r="Q134" s="11">
        <v>18.733913806237702</v>
      </c>
      <c r="R134" s="11">
        <v>22.197465306688599</v>
      </c>
      <c r="S134" s="11">
        <v>21.745232988794999</v>
      </c>
      <c r="T134" s="11">
        <v>22.307795494843202</v>
      </c>
      <c r="U134" s="11">
        <v>19.234768782577</v>
      </c>
      <c r="V134" s="11">
        <v>19.551992955897202</v>
      </c>
      <c r="W134" s="11">
        <v>19.410642124502601</v>
      </c>
      <c r="X134" s="11">
        <v>20.947177072524301</v>
      </c>
      <c r="Y134" s="11">
        <v>21.272960017954698</v>
      </c>
      <c r="Z134" s="11">
        <v>20.928545505746399</v>
      </c>
      <c r="AA134" s="11">
        <v>19.360300804616202</v>
      </c>
      <c r="AB134" s="11">
        <v>19.278900734790898</v>
      </c>
      <c r="AC134" s="11">
        <v>19.639101801056999</v>
      </c>
    </row>
    <row r="135" spans="1:29" x14ac:dyDescent="0.3">
      <c r="A135" t="s">
        <v>135</v>
      </c>
      <c r="B135" t="s">
        <v>845</v>
      </c>
      <c r="C135" t="s">
        <v>846</v>
      </c>
      <c r="D135" s="11">
        <v>-0.43851903399015602</v>
      </c>
      <c r="E135" s="11">
        <v>0.64284366685468497</v>
      </c>
      <c r="F135" s="11">
        <v>1.5702125311217201</v>
      </c>
      <c r="G135" s="11">
        <v>0.47446050883754898</v>
      </c>
      <c r="H135" s="11">
        <v>-0.67619676395158002</v>
      </c>
      <c r="I135" s="12">
        <v>1.54248441251448E-5</v>
      </c>
      <c r="J135" s="11">
        <v>5.7892733479445603E-2</v>
      </c>
      <c r="K135" s="11">
        <v>1.4885912782441601E-2</v>
      </c>
      <c r="L135" s="11">
        <v>27.4944573674534</v>
      </c>
      <c r="M135" s="11">
        <v>26.995721851401999</v>
      </c>
      <c r="N135" s="11">
        <v>27.6882965175921</v>
      </c>
      <c r="O135" s="11">
        <v>26.063505137087802</v>
      </c>
      <c r="P135" s="11">
        <v>25.769250660732599</v>
      </c>
      <c r="Q135" s="11">
        <v>25.635082345261999</v>
      </c>
      <c r="R135" s="11">
        <v>26.904217754146099</v>
      </c>
      <c r="S135" s="11">
        <v>26.876876872287099</v>
      </c>
      <c r="T135" s="11">
        <v>27.200744049422099</v>
      </c>
      <c r="U135" s="11">
        <v>26.4371186800775</v>
      </c>
      <c r="V135" s="11">
        <v>26.2903065965879</v>
      </c>
      <c r="W135" s="11">
        <v>26.831031872677102</v>
      </c>
      <c r="X135" s="11">
        <v>26.337092289811501</v>
      </c>
      <c r="Y135" s="11">
        <v>26.383718334046801</v>
      </c>
      <c r="Z135" s="11">
        <v>26.254852664855999</v>
      </c>
      <c r="AA135" s="11">
        <v>27.299599004781001</v>
      </c>
      <c r="AB135" s="11">
        <v>27.056609071522001</v>
      </c>
      <c r="AC135" s="11">
        <v>26.648045504266101</v>
      </c>
    </row>
    <row r="136" spans="1:29" x14ac:dyDescent="0.3">
      <c r="A136" t="s">
        <v>148</v>
      </c>
      <c r="B136" t="s">
        <v>845</v>
      </c>
      <c r="C136" t="s">
        <v>846</v>
      </c>
      <c r="D136" s="11">
        <v>-2.6063246597676901</v>
      </c>
      <c r="E136" s="11">
        <v>5.8051542925996999E-2</v>
      </c>
      <c r="F136" s="11">
        <v>4.8784526883837804</v>
      </c>
      <c r="G136" s="11">
        <v>4.55370065194146</v>
      </c>
      <c r="H136" s="11">
        <v>3.3646016723311898</v>
      </c>
      <c r="I136" s="12">
        <v>7.7023961389825101E-10</v>
      </c>
      <c r="J136" s="12">
        <v>6.1213881568393703E-9</v>
      </c>
      <c r="K136" s="12">
        <v>1.5042432688018599E-5</v>
      </c>
      <c r="L136" s="11">
        <v>19.6818632964243</v>
      </c>
      <c r="M136" s="11">
        <v>20.304868896171602</v>
      </c>
      <c r="N136" s="11">
        <v>20.024072571067901</v>
      </c>
      <c r="O136" s="11">
        <v>15.3098607133592</v>
      </c>
      <c r="P136" s="11">
        <v>15.172705836453799</v>
      </c>
      <c r="Q136" s="11">
        <v>14.8928801486993</v>
      </c>
      <c r="R136" s="11">
        <v>20.1461801621756</v>
      </c>
      <c r="S136" s="11">
        <v>20.0747229718976</v>
      </c>
      <c r="T136" s="11">
        <v>20.082053139869</v>
      </c>
      <c r="U136" s="11">
        <v>15.8481293083317</v>
      </c>
      <c r="V136" s="11">
        <v>15.171703000004999</v>
      </c>
      <c r="W136" s="11">
        <v>15.6220220097811</v>
      </c>
      <c r="X136" s="11">
        <v>18.8208631892733</v>
      </c>
      <c r="Y136" s="11">
        <v>19.1074033380951</v>
      </c>
      <c r="Z136" s="11">
        <v>18.658775795678402</v>
      </c>
      <c r="AA136" s="11">
        <v>15.681995464907301</v>
      </c>
      <c r="AB136" s="11">
        <v>14.9956889339645</v>
      </c>
      <c r="AC136" s="11">
        <v>15.8155529071814</v>
      </c>
    </row>
    <row r="137" spans="1:29" x14ac:dyDescent="0.3">
      <c r="A137" t="s">
        <v>136</v>
      </c>
      <c r="B137" t="s">
        <v>845</v>
      </c>
      <c r="C137" t="s">
        <v>846</v>
      </c>
      <c r="D137" s="11">
        <v>1.5764690303950999</v>
      </c>
      <c r="E137" s="11">
        <v>3.5240593295460297E-4</v>
      </c>
      <c r="F137" s="11">
        <v>-0.89408633326591802</v>
      </c>
      <c r="G137" s="11">
        <v>-0.33021124946151298</v>
      </c>
      <c r="H137" s="11">
        <v>-9.3947250835739703E-3</v>
      </c>
      <c r="I137" s="11">
        <v>7.1785099923936304E-4</v>
      </c>
      <c r="J137" s="11">
        <v>0.15627213665147099</v>
      </c>
      <c r="K137" s="11">
        <v>0.95223623601599705</v>
      </c>
      <c r="L137" s="11">
        <v>26.990107863008301</v>
      </c>
      <c r="M137" s="11">
        <v>26.453520029819899</v>
      </c>
      <c r="N137" s="11">
        <v>27.050419064448899</v>
      </c>
      <c r="O137" s="11">
        <v>27.893047186583001</v>
      </c>
      <c r="P137" s="11">
        <v>27.620038828131602</v>
      </c>
      <c r="Q137" s="11">
        <v>27.6632199423602</v>
      </c>
      <c r="R137" s="11">
        <v>27.290495432829701</v>
      </c>
      <c r="S137" s="11">
        <v>27.778182914950801</v>
      </c>
      <c r="T137" s="11">
        <v>27.4382366106714</v>
      </c>
      <c r="U137" s="11">
        <v>27.788996422670401</v>
      </c>
      <c r="V137" s="11">
        <v>28.0087025334544</v>
      </c>
      <c r="W137" s="11">
        <v>27.699849750711699</v>
      </c>
      <c r="X137" s="11">
        <v>28.104469579144201</v>
      </c>
      <c r="Y137" s="11">
        <v>28.065673507336498</v>
      </c>
      <c r="Z137" s="11">
        <v>27.846535447793801</v>
      </c>
      <c r="AA137" s="11">
        <v>28.0866907424167</v>
      </c>
      <c r="AB137" s="11">
        <v>27.892565125770599</v>
      </c>
      <c r="AC137" s="11">
        <v>28.065606841337999</v>
      </c>
    </row>
    <row r="138" spans="1:29" x14ac:dyDescent="0.3">
      <c r="A138" t="s">
        <v>137</v>
      </c>
      <c r="B138" t="s">
        <v>845</v>
      </c>
      <c r="C138" t="s">
        <v>846</v>
      </c>
      <c r="D138" s="11">
        <v>1.2048952067222001</v>
      </c>
      <c r="E138" s="11">
        <v>3.6366710206602301E-2</v>
      </c>
      <c r="F138" s="11">
        <v>-1.5333999517949899</v>
      </c>
      <c r="G138" s="11">
        <v>-0.15953023185781501</v>
      </c>
      <c r="H138" s="11">
        <v>0.24072190075432001</v>
      </c>
      <c r="I138" s="12">
        <v>8.1051527131692802E-6</v>
      </c>
      <c r="J138" s="11">
        <v>0.47689172522925199</v>
      </c>
      <c r="K138" s="11">
        <v>0.21986109266273299</v>
      </c>
      <c r="L138" s="11">
        <v>25.811785648250702</v>
      </c>
      <c r="M138" s="11">
        <v>25.737930913559801</v>
      </c>
      <c r="N138" s="11">
        <v>26.338598561605</v>
      </c>
      <c r="O138" s="11">
        <v>27.517047905793401</v>
      </c>
      <c r="P138" s="11">
        <v>27.595839099632499</v>
      </c>
      <c r="Q138" s="11">
        <v>27.375627973374598</v>
      </c>
      <c r="R138" s="11">
        <v>27.328458127181801</v>
      </c>
      <c r="S138" s="11">
        <v>27.7894430920887</v>
      </c>
      <c r="T138" s="11">
        <v>27.452992364137799</v>
      </c>
      <c r="U138" s="11">
        <v>27.7148931086112</v>
      </c>
      <c r="V138" s="11">
        <v>27.833380475775201</v>
      </c>
      <c r="W138" s="11">
        <v>27.5012106945954</v>
      </c>
      <c r="X138" s="11">
        <v>28.081868825254599</v>
      </c>
      <c r="Y138" s="11">
        <v>28.3886642606432</v>
      </c>
      <c r="Z138" s="11">
        <v>28.1573971388271</v>
      </c>
      <c r="AA138" s="11">
        <v>28.177034148098802</v>
      </c>
      <c r="AB138" s="11">
        <v>27.880841377615798</v>
      </c>
      <c r="AC138" s="11">
        <v>27.847888996747301</v>
      </c>
    </row>
    <row r="139" spans="1:29" x14ac:dyDescent="0.3">
      <c r="A139" t="s">
        <v>149</v>
      </c>
      <c r="B139" t="s">
        <v>845</v>
      </c>
      <c r="C139" t="s">
        <v>846</v>
      </c>
      <c r="D139" s="11">
        <v>-1.2941918498476E-2</v>
      </c>
      <c r="E139" s="11">
        <v>0.98712028637121596</v>
      </c>
      <c r="F139" s="11">
        <v>1.83877627825676</v>
      </c>
      <c r="G139" s="11">
        <v>1.9018654316474899</v>
      </c>
      <c r="H139" s="11">
        <v>1.5364011682413901</v>
      </c>
      <c r="I139" s="12">
        <v>1.0725863614672E-7</v>
      </c>
      <c r="J139" s="12">
        <v>2.8633455982611399E-5</v>
      </c>
      <c r="K139" s="11">
        <v>4.7836075854165402E-4</v>
      </c>
      <c r="L139" s="11">
        <v>25.457441840176099</v>
      </c>
      <c r="M139" s="11">
        <v>25.5067663764376</v>
      </c>
      <c r="N139" s="11">
        <v>25.436538375511201</v>
      </c>
      <c r="O139" s="11">
        <v>23.697908936248801</v>
      </c>
      <c r="P139" s="11">
        <v>23.6025602787265</v>
      </c>
      <c r="Q139" s="11">
        <v>23.5839485423794</v>
      </c>
      <c r="R139" s="11">
        <v>25.268688760999499</v>
      </c>
      <c r="S139" s="11">
        <v>25.512553291405201</v>
      </c>
      <c r="T139" s="11">
        <v>26.022617979415099</v>
      </c>
      <c r="U139" s="11">
        <v>23.318718788982601</v>
      </c>
      <c r="V139" s="11">
        <v>23.935950861477501</v>
      </c>
      <c r="W139" s="11">
        <v>23.843594086417301</v>
      </c>
      <c r="X139" s="11">
        <v>25.1498293554898</v>
      </c>
      <c r="Y139" s="11">
        <v>25.247237186227601</v>
      </c>
      <c r="Z139" s="11">
        <v>25.267270046108401</v>
      </c>
      <c r="AA139" s="11">
        <v>24.089390103480898</v>
      </c>
      <c r="AB139" s="11">
        <v>23.698091309595402</v>
      </c>
      <c r="AC139" s="11">
        <v>23.267651670025302</v>
      </c>
    </row>
    <row r="140" spans="1:29" x14ac:dyDescent="0.3">
      <c r="A140" t="s">
        <v>153</v>
      </c>
      <c r="B140" t="s">
        <v>845</v>
      </c>
      <c r="C140" t="s">
        <v>846</v>
      </c>
      <c r="D140" s="11">
        <v>0.19980050850370801</v>
      </c>
      <c r="E140" s="11">
        <v>0.65086890969143096</v>
      </c>
      <c r="F140" s="11">
        <v>0.54298482258584002</v>
      </c>
      <c r="G140" s="11">
        <v>1.58462241224989</v>
      </c>
      <c r="H140" s="11">
        <v>1.4773803088851001</v>
      </c>
      <c r="I140" s="11">
        <v>8.0185654048637398E-3</v>
      </c>
      <c r="J140" s="12">
        <v>3.1682521421003602E-5</v>
      </c>
      <c r="K140" s="11">
        <v>7.6761159238997797E-4</v>
      </c>
      <c r="L140" s="11">
        <v>19.612429024712899</v>
      </c>
      <c r="M140" s="11">
        <v>19.2836381639869</v>
      </c>
      <c r="N140" s="11">
        <v>19.410220317469498</v>
      </c>
      <c r="O140" s="11">
        <v>18.877547303809401</v>
      </c>
      <c r="P140" s="11">
        <v>19.1129026921224</v>
      </c>
      <c r="Q140" s="11">
        <v>18.686883042480101</v>
      </c>
      <c r="R140" s="11">
        <v>20.7945858155013</v>
      </c>
      <c r="S140" s="11">
        <v>20.622590800462699</v>
      </c>
      <c r="T140" s="11">
        <v>20.257998474638601</v>
      </c>
      <c r="U140" s="11">
        <v>19.144378859242199</v>
      </c>
      <c r="V140" s="11">
        <v>18.766380136104001</v>
      </c>
      <c r="W140" s="11">
        <v>19.010548858506699</v>
      </c>
      <c r="X140" s="11">
        <v>20.326828586592601</v>
      </c>
      <c r="Y140" s="11">
        <v>20.7900415957475</v>
      </c>
      <c r="Z140" s="11">
        <v>20.527782600241999</v>
      </c>
      <c r="AA140" s="11">
        <v>19.507508541457</v>
      </c>
      <c r="AB140" s="11">
        <v>18.839630089457302</v>
      </c>
      <c r="AC140" s="11">
        <v>18.865373225012501</v>
      </c>
    </row>
    <row r="141" spans="1:29" x14ac:dyDescent="0.3">
      <c r="A141" t="s">
        <v>138</v>
      </c>
      <c r="B141" t="s">
        <v>845</v>
      </c>
      <c r="C141" t="s">
        <v>846</v>
      </c>
      <c r="D141" s="11">
        <v>1.98524573854274</v>
      </c>
      <c r="E141" s="11">
        <v>9.6536539844135297E-3</v>
      </c>
      <c r="F141" s="11">
        <v>-2.8852350686044002</v>
      </c>
      <c r="G141" s="11">
        <v>-1.8927691181022701</v>
      </c>
      <c r="H141" s="11">
        <v>-1.44221759362514</v>
      </c>
      <c r="I141" s="12">
        <v>1.9984041439071501E-8</v>
      </c>
      <c r="J141" s="12">
        <v>3.7452282028437401E-5</v>
      </c>
      <c r="K141" s="11">
        <v>1.98587037164621E-4</v>
      </c>
      <c r="L141" s="11">
        <v>24.399793226517701</v>
      </c>
      <c r="M141" s="11">
        <v>24.6602489152259</v>
      </c>
      <c r="N141" s="11">
        <v>24.8427776709601</v>
      </c>
      <c r="O141" s="11">
        <v>27.7040989357562</v>
      </c>
      <c r="P141" s="11">
        <v>27.566306123381199</v>
      </c>
      <c r="Q141" s="11">
        <v>27.2881199593795</v>
      </c>
      <c r="R141" s="11">
        <v>26.089944780644501</v>
      </c>
      <c r="S141" s="11">
        <v>25.888024607794801</v>
      </c>
      <c r="T141" s="11">
        <v>25.141111391749199</v>
      </c>
      <c r="U141" s="11">
        <v>27.3904622982168</v>
      </c>
      <c r="V141" s="11">
        <v>27.607823794342799</v>
      </c>
      <c r="W141" s="11">
        <v>27.799102041935701</v>
      </c>
      <c r="X141" s="11">
        <v>26.564857129980901</v>
      </c>
      <c r="Y141" s="11">
        <v>26.461787723979601</v>
      </c>
      <c r="Z141" s="11">
        <v>26.399229472530202</v>
      </c>
      <c r="AA141" s="11">
        <v>28.095231676386501</v>
      </c>
      <c r="AB141" s="11">
        <v>28.047201974403301</v>
      </c>
      <c r="AC141" s="11">
        <v>27.610093456576202</v>
      </c>
    </row>
    <row r="142" spans="1:29" x14ac:dyDescent="0.3">
      <c r="A142" t="s">
        <v>139</v>
      </c>
      <c r="B142" t="s">
        <v>845</v>
      </c>
      <c r="C142" t="s">
        <v>846</v>
      </c>
      <c r="D142" s="11">
        <v>1.6146779927205901</v>
      </c>
      <c r="E142" s="11">
        <v>3.1066507754872401E-2</v>
      </c>
      <c r="F142" s="11">
        <v>-3.1400138147804402</v>
      </c>
      <c r="G142" s="11">
        <v>-2.2081516680388402</v>
      </c>
      <c r="H142" s="11">
        <v>-2.6716685812652901</v>
      </c>
      <c r="I142" s="12">
        <v>1.38013667518691E-8</v>
      </c>
      <c r="J142" s="12">
        <v>2.5175522790020998E-6</v>
      </c>
      <c r="K142" s="12">
        <v>6.29745674069287E-6</v>
      </c>
      <c r="L142" s="11">
        <v>23.670182721436799</v>
      </c>
      <c r="M142" s="11">
        <v>24.133169670092499</v>
      </c>
      <c r="N142" s="11">
        <v>24.214336010434501</v>
      </c>
      <c r="O142" s="11">
        <v>27.343342885815499</v>
      </c>
      <c r="P142" s="11">
        <v>27.021941588771099</v>
      </c>
      <c r="Q142" s="11">
        <v>27.072445371718501</v>
      </c>
      <c r="R142" s="11">
        <v>24.924063622996499</v>
      </c>
      <c r="S142" s="11">
        <v>25.307713730715001</v>
      </c>
      <c r="T142" s="11">
        <v>24.582410996489902</v>
      </c>
      <c r="U142" s="11">
        <v>27.121582730969799</v>
      </c>
      <c r="V142" s="11">
        <v>27.1063093297291</v>
      </c>
      <c r="W142" s="11">
        <v>27.210751293619101</v>
      </c>
      <c r="X142" s="11">
        <v>25.281839938185598</v>
      </c>
      <c r="Y142" s="11">
        <v>25.151436882754801</v>
      </c>
      <c r="Z142" s="11">
        <v>24.8449834218696</v>
      </c>
      <c r="AA142" s="11">
        <v>27.8324926505958</v>
      </c>
      <c r="AB142" s="11">
        <v>27.815924931346199</v>
      </c>
      <c r="AC142" s="11">
        <v>27.644848404664</v>
      </c>
    </row>
    <row r="143" spans="1:29" x14ac:dyDescent="0.3">
      <c r="A143" t="s">
        <v>140</v>
      </c>
      <c r="B143" t="s">
        <v>845</v>
      </c>
      <c r="C143" t="s">
        <v>846</v>
      </c>
      <c r="D143" s="11">
        <v>0.98274608419488296</v>
      </c>
      <c r="E143" s="11">
        <v>0.17947939645887401</v>
      </c>
      <c r="F143" s="11">
        <v>-2.78931970071327</v>
      </c>
      <c r="G143" s="11">
        <v>-2.8970005588949101</v>
      </c>
      <c r="H143" s="11">
        <v>-3.0244232197696701</v>
      </c>
      <c r="I143" s="12">
        <v>2.1674470990612401E-8</v>
      </c>
      <c r="J143" s="12">
        <v>5.2349457150132101E-8</v>
      </c>
      <c r="K143" s="12">
        <v>2.8494648780939201E-6</v>
      </c>
      <c r="L143" s="11">
        <v>23.153669635398298</v>
      </c>
      <c r="M143" s="11">
        <v>23.140822965491999</v>
      </c>
      <c r="N143" s="11">
        <v>23.300750809895</v>
      </c>
      <c r="O143" s="11">
        <v>26.275028628997699</v>
      </c>
      <c r="P143" s="11">
        <v>25.962422150234399</v>
      </c>
      <c r="Q143" s="11">
        <v>25.725751733692999</v>
      </c>
      <c r="R143" s="11">
        <v>23.387868154147299</v>
      </c>
      <c r="S143" s="11">
        <v>23.418156302456499</v>
      </c>
      <c r="T143" s="11">
        <v>23.321626805653299</v>
      </c>
      <c r="U143" s="11">
        <v>26.143819465551701</v>
      </c>
      <c r="V143" s="11">
        <v>26.365374145192199</v>
      </c>
      <c r="W143" s="11">
        <v>26.309459328197899</v>
      </c>
      <c r="X143" s="11">
        <v>23.828408820579899</v>
      </c>
      <c r="Y143" s="11">
        <v>23.666357384459101</v>
      </c>
      <c r="Z143" s="11">
        <v>23.6413587044248</v>
      </c>
      <c r="AA143" s="11">
        <v>26.803822835323899</v>
      </c>
      <c r="AB143" s="11">
        <v>26.8530544595035</v>
      </c>
      <c r="AC143" s="11">
        <v>26.552517273945298</v>
      </c>
    </row>
    <row r="144" spans="1:29" x14ac:dyDescent="0.3">
      <c r="A144" t="s">
        <v>143</v>
      </c>
      <c r="B144" t="s">
        <v>845</v>
      </c>
      <c r="C144" t="s">
        <v>846</v>
      </c>
      <c r="D144" s="11">
        <v>0.49449201208892701</v>
      </c>
      <c r="E144" s="11">
        <v>0.41073114004162098</v>
      </c>
      <c r="F144" s="11">
        <v>-1.2518977143125001</v>
      </c>
      <c r="G144" s="11">
        <v>-0.16569810716451999</v>
      </c>
      <c r="H144" s="11">
        <v>-5.1632210132485298E-2</v>
      </c>
      <c r="I144" s="12">
        <v>1.6676653337268401E-5</v>
      </c>
      <c r="J144" s="11">
        <v>0.56266243438547403</v>
      </c>
      <c r="K144" s="11">
        <v>0.75443477203647002</v>
      </c>
      <c r="L144" s="11">
        <v>20.810082195776101</v>
      </c>
      <c r="M144" s="11">
        <v>20.820744615370302</v>
      </c>
      <c r="N144" s="11">
        <v>21.156059004247101</v>
      </c>
      <c r="O144" s="11">
        <v>22.010344860630699</v>
      </c>
      <c r="P144" s="11">
        <v>22.354456142964899</v>
      </c>
      <c r="Q144" s="11">
        <v>22.177777954735401</v>
      </c>
      <c r="R144" s="11">
        <v>21.837084603369199</v>
      </c>
      <c r="S144" s="11">
        <v>22.492413401457799</v>
      </c>
      <c r="T144" s="11">
        <v>22.0825685979955</v>
      </c>
      <c r="U144" s="11">
        <v>22.406469046158701</v>
      </c>
      <c r="V144" s="11">
        <v>22.682904797554901</v>
      </c>
      <c r="W144" s="11">
        <v>21.819787080602499</v>
      </c>
      <c r="X144" s="11">
        <v>22.6099462282214</v>
      </c>
      <c r="Y144" s="11">
        <v>22.644177144342699</v>
      </c>
      <c r="Z144" s="11">
        <v>22.8835979264347</v>
      </c>
      <c r="AA144" s="11">
        <v>22.800892448095599</v>
      </c>
      <c r="AB144" s="11">
        <v>22.772342583043201</v>
      </c>
      <c r="AC144" s="11">
        <v>22.7193828982575</v>
      </c>
    </row>
    <row r="145" spans="1:29" x14ac:dyDescent="0.3">
      <c r="A145" t="s">
        <v>141</v>
      </c>
      <c r="B145" t="s">
        <v>845</v>
      </c>
      <c r="C145" t="s">
        <v>846</v>
      </c>
      <c r="D145" s="11">
        <v>0.465107578786423</v>
      </c>
      <c r="E145" s="11">
        <v>0.53446619735870904</v>
      </c>
      <c r="F145" s="11">
        <v>-2.5005740363253399</v>
      </c>
      <c r="G145" s="11">
        <v>-2.6178895928122299</v>
      </c>
      <c r="H145" s="11">
        <v>-3.0830897662857</v>
      </c>
      <c r="I145" s="12">
        <v>1.00966793138913E-7</v>
      </c>
      <c r="J145" s="12">
        <v>9.8344093975324601E-7</v>
      </c>
      <c r="K145" s="12">
        <v>6.5314694665808504E-6</v>
      </c>
      <c r="L145" s="11">
        <v>21.2026515183958</v>
      </c>
      <c r="M145" s="11">
        <v>20.861710898493399</v>
      </c>
      <c r="N145" s="11">
        <v>21.463617793453899</v>
      </c>
      <c r="O145" s="11">
        <v>23.636166831228799</v>
      </c>
      <c r="P145" s="11">
        <v>23.849122922562</v>
      </c>
      <c r="Q145" s="11">
        <v>23.544412565528301</v>
      </c>
      <c r="R145" s="11">
        <v>21.2055035777318</v>
      </c>
      <c r="S145" s="11">
        <v>21.763516599773499</v>
      </c>
      <c r="T145" s="11">
        <v>21.3850647229917</v>
      </c>
      <c r="U145" s="11">
        <v>24.114421395736599</v>
      </c>
      <c r="V145" s="11">
        <v>24.370806291915301</v>
      </c>
      <c r="W145" s="11">
        <v>23.722525991281799</v>
      </c>
      <c r="X145" s="11">
        <v>21.3824466097713</v>
      </c>
      <c r="Y145" s="11">
        <v>21.9338075926876</v>
      </c>
      <c r="Z145" s="11">
        <v>21.611413998891098</v>
      </c>
      <c r="AA145" s="11">
        <v>24.920068106012899</v>
      </c>
      <c r="AB145" s="11">
        <v>24.536313505863401</v>
      </c>
      <c r="AC145" s="11">
        <v>24.7205558883309</v>
      </c>
    </row>
    <row r="146" spans="1:29" x14ac:dyDescent="0.3">
      <c r="A146" t="s">
        <v>142</v>
      </c>
      <c r="B146" t="s">
        <v>845</v>
      </c>
      <c r="C146" t="s">
        <v>846</v>
      </c>
      <c r="D146" s="11">
        <v>1.13090965428316</v>
      </c>
      <c r="E146" s="11">
        <v>0.18509494654210301</v>
      </c>
      <c r="F146" s="11">
        <v>-3.17650944996916</v>
      </c>
      <c r="G146" s="11">
        <v>-3.4985044687419702</v>
      </c>
      <c r="H146" s="11">
        <v>-3.39883288109541</v>
      </c>
      <c r="I146" s="12">
        <v>3.1983668382053299E-9</v>
      </c>
      <c r="J146" s="12">
        <v>2.7349662040583798E-8</v>
      </c>
      <c r="K146" s="12">
        <v>8.7302996069397904E-6</v>
      </c>
      <c r="L146" s="11">
        <v>18.209827277596101</v>
      </c>
      <c r="M146" s="11">
        <v>18.101680880165599</v>
      </c>
      <c r="N146" s="11">
        <v>18.455149013388599</v>
      </c>
      <c r="O146" s="11">
        <v>21.452828444704501</v>
      </c>
      <c r="P146" s="11">
        <v>21.531907930425099</v>
      </c>
      <c r="Q146" s="11">
        <v>21.311449145928101</v>
      </c>
      <c r="R146" s="11">
        <v>18.3420553959606</v>
      </c>
      <c r="S146" s="11">
        <v>18.6546256818323</v>
      </c>
      <c r="T146" s="11">
        <v>18.3192889751713</v>
      </c>
      <c r="U146" s="11">
        <v>22.1647214824686</v>
      </c>
      <c r="V146" s="11">
        <v>21.893929991777899</v>
      </c>
      <c r="W146" s="11">
        <v>21.752831984943601</v>
      </c>
      <c r="X146" s="11">
        <v>18.789006041848999</v>
      </c>
      <c r="Y146" s="11">
        <v>19.0742756828468</v>
      </c>
      <c r="Z146" s="11">
        <v>18.453827668923498</v>
      </c>
      <c r="AA146" s="11">
        <v>22.486274795298598</v>
      </c>
      <c r="AB146" s="11">
        <v>21.8908171830534</v>
      </c>
      <c r="AC146" s="11">
        <v>22.1365160585536</v>
      </c>
    </row>
    <row r="147" spans="1:29" x14ac:dyDescent="0.3">
      <c r="A147" t="s">
        <v>145</v>
      </c>
      <c r="B147" t="s">
        <v>845</v>
      </c>
      <c r="C147" t="s">
        <v>846</v>
      </c>
      <c r="D147" s="11">
        <v>1.75270978087872</v>
      </c>
      <c r="E147" s="12">
        <v>7.3202148418765906E-5</v>
      </c>
      <c r="F147" s="11">
        <v>-2.1188439239615802</v>
      </c>
      <c r="G147" s="11">
        <v>-1.9523112434507</v>
      </c>
      <c r="H147" s="11">
        <v>-2.23424423293541</v>
      </c>
      <c r="I147" s="12">
        <v>2.9855521458419402E-7</v>
      </c>
      <c r="J147" s="12">
        <v>2.0412447731186199E-6</v>
      </c>
      <c r="K147" s="12">
        <v>2.3260257317110102E-5</v>
      </c>
      <c r="L147" s="11">
        <v>20.493871677279799</v>
      </c>
      <c r="M147" s="11">
        <v>20.182548587201701</v>
      </c>
      <c r="N147" s="11">
        <v>20.738951320155198</v>
      </c>
      <c r="O147" s="11">
        <v>22.684633731328201</v>
      </c>
      <c r="P147" s="11">
        <v>22.6429258953657</v>
      </c>
      <c r="Q147" s="11">
        <v>22.444343729827398</v>
      </c>
      <c r="R147" s="11">
        <v>21.085280086277301</v>
      </c>
      <c r="S147" s="11">
        <v>21.010055624583799</v>
      </c>
      <c r="T147" s="11">
        <v>21.134442490420302</v>
      </c>
      <c r="U147" s="11">
        <v>22.927039765819799</v>
      </c>
      <c r="V147" s="11">
        <v>22.922734223083701</v>
      </c>
      <c r="W147" s="11">
        <v>23.236937942729998</v>
      </c>
      <c r="X147" s="11">
        <v>21.423934918468198</v>
      </c>
      <c r="Y147" s="11">
        <v>21.294787083590499</v>
      </c>
      <c r="Z147" s="11">
        <v>21.211421848173998</v>
      </c>
      <c r="AA147" s="11">
        <v>23.7019075107243</v>
      </c>
      <c r="AB147" s="11">
        <v>23.698562782134001</v>
      </c>
      <c r="AC147" s="11">
        <v>23.2324062561806</v>
      </c>
    </row>
    <row r="148" spans="1:29" x14ac:dyDescent="0.3">
      <c r="A148" t="s">
        <v>146</v>
      </c>
      <c r="B148" t="s">
        <v>845</v>
      </c>
      <c r="C148" t="s">
        <v>846</v>
      </c>
      <c r="D148" s="11">
        <v>0.94621166687387903</v>
      </c>
      <c r="E148" s="11">
        <v>0.13791138289577401</v>
      </c>
      <c r="F148" s="11">
        <v>-2.9759580578132598</v>
      </c>
      <c r="G148" s="11">
        <v>-3.5291628748350599</v>
      </c>
      <c r="H148" s="11">
        <v>-4.5624671377432104</v>
      </c>
      <c r="I148" s="12">
        <v>2.92616146936094E-8</v>
      </c>
      <c r="J148" s="12">
        <v>2.08265861593466E-7</v>
      </c>
      <c r="K148" s="12">
        <v>1.31033284320624E-6</v>
      </c>
      <c r="L148" s="11">
        <v>15.688573722036001</v>
      </c>
      <c r="M148" s="11">
        <v>15.7092082083041</v>
      </c>
      <c r="N148" s="11">
        <v>15.9886105376108</v>
      </c>
      <c r="O148" s="11">
        <v>18.858461206942799</v>
      </c>
      <c r="P148" s="11">
        <v>19.038505063478699</v>
      </c>
      <c r="Q148" s="11">
        <v>18.417300370969201</v>
      </c>
      <c r="R148" s="11">
        <v>15.6417784139713</v>
      </c>
      <c r="S148" s="11">
        <v>16.409080393390699</v>
      </c>
      <c r="T148" s="11">
        <v>16.5269057199211</v>
      </c>
      <c r="U148" s="11">
        <v>19.8556032969176</v>
      </c>
      <c r="V148" s="11">
        <v>19.893218376706301</v>
      </c>
      <c r="W148" s="11">
        <v>19.416431478164402</v>
      </c>
      <c r="X148" s="11">
        <v>15.8703277046416</v>
      </c>
      <c r="Y148" s="11">
        <v>15.4111816219748</v>
      </c>
      <c r="Z148" s="11">
        <v>15.537879499716899</v>
      </c>
      <c r="AA148" s="11">
        <v>20.288301295856201</v>
      </c>
      <c r="AB148" s="11">
        <v>20.236558622897299</v>
      </c>
      <c r="AC148" s="11">
        <v>19.981930320809401</v>
      </c>
    </row>
    <row r="149" spans="1:29" x14ac:dyDescent="0.3">
      <c r="A149" t="s">
        <v>162</v>
      </c>
      <c r="B149" t="s">
        <v>845</v>
      </c>
      <c r="C149" t="s">
        <v>846</v>
      </c>
      <c r="D149" s="11">
        <v>-1.4578513277368299</v>
      </c>
      <c r="E149" s="11">
        <v>8.8962589118945695E-2</v>
      </c>
      <c r="F149" s="11">
        <v>2.7236998152148799</v>
      </c>
      <c r="G149" s="11">
        <v>3.4008153913039898</v>
      </c>
      <c r="H149" s="11">
        <v>2.2103031272324798</v>
      </c>
      <c r="I149" s="12">
        <v>1.1134475999601699E-8</v>
      </c>
      <c r="J149" s="12">
        <v>5.4796250560540699E-8</v>
      </c>
      <c r="K149" s="12">
        <v>8.7302996069397904E-6</v>
      </c>
      <c r="L149" s="11">
        <v>20.632915882229199</v>
      </c>
      <c r="M149" s="11">
        <v>20.481061521969799</v>
      </c>
      <c r="N149" s="11">
        <v>20.649429784453002</v>
      </c>
      <c r="O149" s="11">
        <v>18.068671032838399</v>
      </c>
      <c r="P149" s="11">
        <v>17.837947260695302</v>
      </c>
      <c r="Q149" s="11">
        <v>17.6856894494736</v>
      </c>
      <c r="R149" s="11">
        <v>20.709615107699101</v>
      </c>
      <c r="S149" s="11">
        <v>21.238811355105302</v>
      </c>
      <c r="T149" s="11">
        <v>21.209942822500501</v>
      </c>
      <c r="U149" s="11">
        <v>17.833910426882401</v>
      </c>
      <c r="V149" s="11">
        <v>17.472710156280801</v>
      </c>
      <c r="W149" s="11">
        <v>17.6493025282298</v>
      </c>
      <c r="X149" s="11">
        <v>20.0599372907947</v>
      </c>
      <c r="Y149" s="11">
        <v>19.931263699327499</v>
      </c>
      <c r="Z149" s="11">
        <v>20.2749854018459</v>
      </c>
      <c r="AA149" s="11">
        <v>17.874184643006799</v>
      </c>
      <c r="AB149" s="11">
        <v>17.854533952882601</v>
      </c>
      <c r="AC149" s="11">
        <v>17.906558414381202</v>
      </c>
    </row>
    <row r="150" spans="1:29" x14ac:dyDescent="0.3">
      <c r="A150" t="s">
        <v>147</v>
      </c>
      <c r="B150" t="s">
        <v>845</v>
      </c>
      <c r="C150" t="s">
        <v>846</v>
      </c>
      <c r="D150" s="11">
        <v>2.2045247160832599</v>
      </c>
      <c r="E150" s="11">
        <v>7.4242317458318805E-4</v>
      </c>
      <c r="F150" s="11">
        <v>-2.7623226484580101</v>
      </c>
      <c r="G150" s="11">
        <v>-1.9634390062636</v>
      </c>
      <c r="H150" s="11">
        <v>-1.87063183636315</v>
      </c>
      <c r="I150" s="12">
        <v>1.0612167218444101E-8</v>
      </c>
      <c r="J150" s="11">
        <v>1.04986304020526E-4</v>
      </c>
      <c r="K150" s="12">
        <v>8.8531505102600597E-5</v>
      </c>
      <c r="L150" s="11">
        <v>16.295608293335299</v>
      </c>
      <c r="M150" s="11">
        <v>16.202485519664499</v>
      </c>
      <c r="N150" s="11">
        <v>16.329668205337999</v>
      </c>
      <c r="O150" s="11">
        <v>19.2108951888445</v>
      </c>
      <c r="P150" s="11">
        <v>19.099983125606698</v>
      </c>
      <c r="Q150" s="11">
        <v>18.803851649260601</v>
      </c>
      <c r="R150" s="11">
        <v>17.632748973853801</v>
      </c>
      <c r="S150" s="11">
        <v>17.584590173965001</v>
      </c>
      <c r="T150" s="11">
        <v>16.420923672360999</v>
      </c>
      <c r="U150" s="11">
        <v>19.164213812090999</v>
      </c>
      <c r="V150" s="11">
        <v>18.997936657882299</v>
      </c>
      <c r="W150" s="11">
        <v>19.366429368997299</v>
      </c>
      <c r="X150" s="11">
        <v>17.123240973177499</v>
      </c>
      <c r="Y150" s="11">
        <v>17.5998545514292</v>
      </c>
      <c r="Z150" s="11">
        <v>17.609411452235001</v>
      </c>
      <c r="AA150" s="11">
        <v>19.188993438778599</v>
      </c>
      <c r="AB150" s="11">
        <v>19.217944518769901</v>
      </c>
      <c r="AC150" s="11">
        <v>19.5374645283826</v>
      </c>
    </row>
    <row r="151" spans="1:29" x14ac:dyDescent="0.3">
      <c r="A151" t="s">
        <v>150</v>
      </c>
      <c r="B151" t="s">
        <v>845</v>
      </c>
      <c r="C151" t="s">
        <v>846</v>
      </c>
      <c r="D151" s="11">
        <v>1.64433138619751</v>
      </c>
      <c r="E151" s="11">
        <v>4.8785415334960001E-3</v>
      </c>
      <c r="F151" s="11">
        <v>-0.47624166799247902</v>
      </c>
      <c r="G151" s="11">
        <v>0.73695947169813203</v>
      </c>
      <c r="H151" s="11">
        <v>0.84048649974598899</v>
      </c>
      <c r="I151" s="11">
        <v>0.10016330434590801</v>
      </c>
      <c r="J151" s="11">
        <v>3.7314305257112302E-3</v>
      </c>
      <c r="K151" s="11">
        <v>1.1117812486800001E-2</v>
      </c>
      <c r="L151" s="11">
        <v>24.3424785976183</v>
      </c>
      <c r="M151" s="11">
        <v>23.9724347547862</v>
      </c>
      <c r="N151" s="11">
        <v>24.725942923182</v>
      </c>
      <c r="O151" s="11">
        <v>25.2411577430296</v>
      </c>
      <c r="P151" s="11">
        <v>24.2747450233636</v>
      </c>
      <c r="Q151" s="11">
        <v>24.953678513170701</v>
      </c>
      <c r="R151" s="11">
        <v>25.598011454470999</v>
      </c>
      <c r="S151" s="11">
        <v>25.834661626935201</v>
      </c>
      <c r="T151" s="11">
        <v>25.621447814191001</v>
      </c>
      <c r="U151" s="11">
        <v>24.970699018982799</v>
      </c>
      <c r="V151" s="11">
        <v>25.056919928140001</v>
      </c>
      <c r="W151" s="11">
        <v>24.815623533379998</v>
      </c>
      <c r="X151" s="11">
        <v>26.256283132522999</v>
      </c>
      <c r="Y151" s="11">
        <v>25.580123792652302</v>
      </c>
      <c r="Z151" s="11">
        <v>25.825207864738399</v>
      </c>
      <c r="AA151" s="11">
        <v>24.765044293985699</v>
      </c>
      <c r="AB151" s="11">
        <v>25.251428291503899</v>
      </c>
      <c r="AC151" s="11">
        <v>25.123682705186098</v>
      </c>
    </row>
    <row r="152" spans="1:29" x14ac:dyDescent="0.3">
      <c r="A152" t="s">
        <v>151</v>
      </c>
      <c r="B152" t="s">
        <v>845</v>
      </c>
      <c r="C152" t="s">
        <v>846</v>
      </c>
      <c r="D152" s="11">
        <v>1.72503306030323</v>
      </c>
      <c r="E152" s="11">
        <v>1.9601515578549999E-3</v>
      </c>
      <c r="F152" s="11">
        <v>-1.83982236569598</v>
      </c>
      <c r="G152" s="11">
        <v>-0.50667048694610595</v>
      </c>
      <c r="H152" s="11">
        <v>-1.5196743946654401</v>
      </c>
      <c r="I152" s="12">
        <v>1.0249692463289799E-6</v>
      </c>
      <c r="J152" s="11">
        <v>2.9003908617960799E-2</v>
      </c>
      <c r="K152" s="11">
        <v>1.41921430522579E-4</v>
      </c>
      <c r="L152" s="11">
        <v>21.472345811142599</v>
      </c>
      <c r="M152" s="11">
        <v>21.807527702282499</v>
      </c>
      <c r="N152" s="11">
        <v>21.808808107612698</v>
      </c>
      <c r="O152" s="11">
        <v>23.802502783685501</v>
      </c>
      <c r="P152" s="11">
        <v>23.333742029119801</v>
      </c>
      <c r="Q152" s="11">
        <v>23.471903905320499</v>
      </c>
      <c r="R152" s="11">
        <v>23.141279008839302</v>
      </c>
      <c r="S152" s="11">
        <v>22.849337662327301</v>
      </c>
      <c r="T152" s="11">
        <v>22.900728175469801</v>
      </c>
      <c r="U152" s="11">
        <v>23.413909724162099</v>
      </c>
      <c r="V152" s="11">
        <v>23.616546519974399</v>
      </c>
      <c r="W152" s="11">
        <v>23.380900063338199</v>
      </c>
      <c r="X152" s="11">
        <v>22.2214397971611</v>
      </c>
      <c r="Y152" s="11">
        <v>22.2752968575567</v>
      </c>
      <c r="Z152" s="11">
        <v>22.405643479177598</v>
      </c>
      <c r="AA152" s="11">
        <v>23.847289343325599</v>
      </c>
      <c r="AB152" s="11">
        <v>23.557005978609801</v>
      </c>
      <c r="AC152" s="11">
        <v>24.057107995956301</v>
      </c>
    </row>
    <row r="153" spans="1:29" x14ac:dyDescent="0.3">
      <c r="A153" t="s">
        <v>152</v>
      </c>
      <c r="B153" t="s">
        <v>845</v>
      </c>
      <c r="C153" t="s">
        <v>846</v>
      </c>
      <c r="D153" s="11">
        <v>1.45396744468321</v>
      </c>
      <c r="E153" s="11">
        <v>2.22795570263595E-2</v>
      </c>
      <c r="F153" s="11">
        <v>-3.1742711925895</v>
      </c>
      <c r="G153" s="11">
        <v>-2.9995246046600998</v>
      </c>
      <c r="H153" s="11">
        <v>-4.4842836312312597</v>
      </c>
      <c r="I153" s="12">
        <v>8.0517455578588203E-9</v>
      </c>
      <c r="J153" s="12">
        <v>1.8712966718758801E-7</v>
      </c>
      <c r="K153" s="12">
        <v>7.2900056481534204E-6</v>
      </c>
      <c r="L153" s="11">
        <v>16.313880704251002</v>
      </c>
      <c r="M153" s="11">
        <v>16.504578486475101</v>
      </c>
      <c r="N153" s="11">
        <v>16.821299185470199</v>
      </c>
      <c r="O153" s="11">
        <v>19.778642733846201</v>
      </c>
      <c r="P153" s="11">
        <v>19.542708766159102</v>
      </c>
      <c r="Q153" s="11">
        <v>19.841220453959501</v>
      </c>
      <c r="R153" s="11">
        <v>17.479799466844199</v>
      </c>
      <c r="S153" s="11">
        <v>17.425710705243802</v>
      </c>
      <c r="T153" s="11">
        <v>17.0215115258164</v>
      </c>
      <c r="U153" s="11">
        <v>20.500513916856502</v>
      </c>
      <c r="V153" s="11">
        <v>20.421520454557601</v>
      </c>
      <c r="W153" s="11">
        <v>20.003561140470499</v>
      </c>
      <c r="X153" s="11">
        <v>16.842223931277701</v>
      </c>
      <c r="Y153" s="11">
        <v>15.818760479339799</v>
      </c>
      <c r="Z153" s="11">
        <v>16.535701898585302</v>
      </c>
      <c r="AA153" s="11">
        <v>21.187390980257799</v>
      </c>
      <c r="AB153" s="11">
        <v>20.8168067851507</v>
      </c>
      <c r="AC153" s="11">
        <v>20.645339437488001</v>
      </c>
    </row>
    <row r="154" spans="1:29" x14ac:dyDescent="0.3">
      <c r="A154" t="s">
        <v>163</v>
      </c>
      <c r="B154" t="s">
        <v>845</v>
      </c>
      <c r="C154" t="s">
        <v>846</v>
      </c>
      <c r="D154" s="11">
        <v>-0.99925786214577395</v>
      </c>
      <c r="E154" s="11">
        <v>0.26053749307721702</v>
      </c>
      <c r="F154" s="11">
        <v>2.4937907339482601</v>
      </c>
      <c r="G154" s="11">
        <v>3.6464976140026599</v>
      </c>
      <c r="H154" s="11">
        <v>2.4835774187658299</v>
      </c>
      <c r="I154" s="12">
        <v>1.9829163630325401E-7</v>
      </c>
      <c r="J154" s="12">
        <v>1.49198474201857E-8</v>
      </c>
      <c r="K154" s="12">
        <v>6.29745674069287E-6</v>
      </c>
      <c r="L154" s="11">
        <v>20.209951633427099</v>
      </c>
      <c r="M154" s="11">
        <v>20.557975048654601</v>
      </c>
      <c r="N154" s="11">
        <v>20.394399765312698</v>
      </c>
      <c r="O154" s="11">
        <v>18.218966392366099</v>
      </c>
      <c r="P154" s="11">
        <v>17.5213413843199</v>
      </c>
      <c r="Q154" s="11">
        <v>17.940646468863498</v>
      </c>
      <c r="R154" s="11">
        <v>21.253501087073602</v>
      </c>
      <c r="S154" s="11">
        <v>21.287472032281499</v>
      </c>
      <c r="T154" s="11">
        <v>21.366637378771198</v>
      </c>
      <c r="U154" s="11">
        <v>17.725956580418998</v>
      </c>
      <c r="V154" s="11">
        <v>17.410463294491201</v>
      </c>
      <c r="W154" s="11">
        <v>17.831697781208</v>
      </c>
      <c r="X154" s="11">
        <v>20.274160921465398</v>
      </c>
      <c r="Y154" s="11">
        <v>20.249541659473302</v>
      </c>
      <c r="Z154" s="11">
        <v>20.3411567603629</v>
      </c>
      <c r="AA154" s="11">
        <v>17.904301059284901</v>
      </c>
      <c r="AB154" s="11">
        <v>17.934749123276099</v>
      </c>
      <c r="AC154" s="11">
        <v>17.575076902443001</v>
      </c>
    </row>
    <row r="155" spans="1:29" x14ac:dyDescent="0.3">
      <c r="A155" t="s">
        <v>164</v>
      </c>
      <c r="B155" t="s">
        <v>845</v>
      </c>
      <c r="C155" t="s">
        <v>846</v>
      </c>
      <c r="D155" s="11">
        <v>-0.527925616232231</v>
      </c>
      <c r="E155" s="11">
        <v>0.39000147832687199</v>
      </c>
      <c r="F155" s="11">
        <v>1.0322151182806301</v>
      </c>
      <c r="G155" s="11">
        <v>1.60341442654785</v>
      </c>
      <c r="H155" s="11">
        <v>0.43168150950266698</v>
      </c>
      <c r="I155" s="12">
        <v>4.5721479195530598E-5</v>
      </c>
      <c r="J155" s="11">
        <v>1.1031464323848099E-4</v>
      </c>
      <c r="K155" s="11">
        <v>7.0743901496819001E-2</v>
      </c>
      <c r="L155" s="11">
        <v>17.2640132061752</v>
      </c>
      <c r="M155" s="11">
        <v>17.3158357538424</v>
      </c>
      <c r="N155" s="11">
        <v>17.280161628124901</v>
      </c>
      <c r="O155" s="11">
        <v>16.2446248315972</v>
      </c>
      <c r="P155" s="11">
        <v>16.4612093332847</v>
      </c>
      <c r="Q155" s="11">
        <v>16.057531068418601</v>
      </c>
      <c r="R155" s="11">
        <v>17.149713922358298</v>
      </c>
      <c r="S155" s="11">
        <v>17.828108652960999</v>
      </c>
      <c r="T155" s="11">
        <v>17.657162426050299</v>
      </c>
      <c r="U155" s="11">
        <v>16.303791499584602</v>
      </c>
      <c r="V155" s="11">
        <v>15.953025772701</v>
      </c>
      <c r="W155" s="11">
        <v>15.5679244494405</v>
      </c>
      <c r="X155" s="11">
        <v>16.6718697981673</v>
      </c>
      <c r="Y155" s="11">
        <v>16.443456023602401</v>
      </c>
      <c r="Z155" s="11">
        <v>17.074146764180799</v>
      </c>
      <c r="AA155" s="11">
        <v>16.3044357012384</v>
      </c>
      <c r="AB155" s="11">
        <v>16.289151567082399</v>
      </c>
      <c r="AC155" s="11">
        <v>16.3008407891218</v>
      </c>
    </row>
    <row r="156" spans="1:29" x14ac:dyDescent="0.3">
      <c r="A156" t="s">
        <v>165</v>
      </c>
      <c r="B156" t="s">
        <v>845</v>
      </c>
      <c r="C156" t="s">
        <v>846</v>
      </c>
      <c r="D156" s="11">
        <v>-0.37968295173088601</v>
      </c>
      <c r="E156" s="11">
        <v>0.63462025372161601</v>
      </c>
      <c r="F156" s="11">
        <v>2.1498515549490298</v>
      </c>
      <c r="G156" s="11">
        <v>3.42890314314631</v>
      </c>
      <c r="H156" s="11">
        <v>2.9026003848703401</v>
      </c>
      <c r="I156" s="12">
        <v>5.8989973036040103E-8</v>
      </c>
      <c r="J156" s="12">
        <v>6.4785477158909102E-8</v>
      </c>
      <c r="K156" s="12">
        <v>3.3499599942811599E-6</v>
      </c>
      <c r="L156" s="11">
        <v>18.610187495978799</v>
      </c>
      <c r="M156" s="11">
        <v>18.340975826202602</v>
      </c>
      <c r="N156" s="11">
        <v>18.410833404117</v>
      </c>
      <c r="O156" s="11">
        <v>16.384709613278901</v>
      </c>
      <c r="P156" s="11">
        <v>16.340963044849399</v>
      </c>
      <c r="Q156" s="11">
        <v>16.186769403323002</v>
      </c>
      <c r="R156" s="11">
        <v>19.141697463404501</v>
      </c>
      <c r="S156" s="11">
        <v>19.8006062640283</v>
      </c>
      <c r="T156" s="11">
        <v>19.628483209585699</v>
      </c>
      <c r="U156" s="11">
        <v>16.2046784727766</v>
      </c>
      <c r="V156" s="11">
        <v>15.9043898394529</v>
      </c>
      <c r="W156" s="11">
        <v>16.1750091953501</v>
      </c>
      <c r="X156" s="11">
        <v>18.944438283810399</v>
      </c>
      <c r="Y156" s="11">
        <v>19.196736351421698</v>
      </c>
      <c r="Z156" s="11">
        <v>19.261943377178</v>
      </c>
      <c r="AA156" s="11">
        <v>16.2123348525616</v>
      </c>
      <c r="AB156" s="11">
        <v>16.119777904534899</v>
      </c>
      <c r="AC156" s="11">
        <v>16.3632041007026</v>
      </c>
    </row>
    <row r="157" spans="1:29" x14ac:dyDescent="0.3">
      <c r="A157" t="s">
        <v>154</v>
      </c>
      <c r="B157" t="s">
        <v>845</v>
      </c>
      <c r="C157" t="s">
        <v>846</v>
      </c>
      <c r="D157" s="11">
        <v>2.5754841937806501</v>
      </c>
      <c r="E157" s="11">
        <v>5.8627332036158503E-4</v>
      </c>
      <c r="F157" s="11">
        <v>-1.96042534824751</v>
      </c>
      <c r="G157" s="11">
        <v>0.80479930118668397</v>
      </c>
      <c r="H157" s="11">
        <v>1.7195291455574999</v>
      </c>
      <c r="I157" s="12">
        <v>1.1659250727362701E-6</v>
      </c>
      <c r="J157" s="11">
        <v>1.14236890603245E-2</v>
      </c>
      <c r="K157" s="12">
        <v>6.6161705982602001E-5</v>
      </c>
      <c r="L157" s="11">
        <v>18.801899085751199</v>
      </c>
      <c r="M157" s="11">
        <v>18.314924314159001</v>
      </c>
      <c r="N157" s="11">
        <v>19.019277506340899</v>
      </c>
      <c r="O157" s="11">
        <v>20.737982194150099</v>
      </c>
      <c r="P157" s="11">
        <v>20.624699917072999</v>
      </c>
      <c r="Q157" s="11">
        <v>20.654694839770499</v>
      </c>
      <c r="R157" s="11">
        <v>21.779411383070698</v>
      </c>
      <c r="S157" s="11">
        <v>21.575819317533401</v>
      </c>
      <c r="T157" s="11">
        <v>21.007796803185698</v>
      </c>
      <c r="U157" s="11">
        <v>20.652182268655899</v>
      </c>
      <c r="V157" s="11">
        <v>20.351136008606201</v>
      </c>
      <c r="W157" s="11">
        <v>20.945311322967701</v>
      </c>
      <c r="X157" s="11">
        <v>22.2725083517984</v>
      </c>
      <c r="Y157" s="11">
        <v>22.510344831348899</v>
      </c>
      <c r="Z157" s="11">
        <v>22.191521867791401</v>
      </c>
      <c r="AA157" s="11">
        <v>20.4034769798394</v>
      </c>
      <c r="AB157" s="11">
        <v>20.6087258879279</v>
      </c>
      <c r="AC157" s="11">
        <v>20.803584746498899</v>
      </c>
    </row>
    <row r="158" spans="1:29" x14ac:dyDescent="0.3">
      <c r="A158" t="s">
        <v>155</v>
      </c>
      <c r="B158" t="s">
        <v>845</v>
      </c>
      <c r="C158" t="s">
        <v>846</v>
      </c>
      <c r="D158" s="11">
        <v>2.5567651458018501</v>
      </c>
      <c r="E158" s="11">
        <v>3.1998989751300701E-3</v>
      </c>
      <c r="F158" s="11">
        <v>-3.2577321616402402</v>
      </c>
      <c r="G158" s="11">
        <v>-0.99237113505963803</v>
      </c>
      <c r="H158" s="11">
        <v>-1.1017607636007101</v>
      </c>
      <c r="I158" s="12">
        <v>1.11932270655497E-8</v>
      </c>
      <c r="J158" s="11">
        <v>5.3124111354608001E-3</v>
      </c>
      <c r="K158" s="11">
        <v>1.4019624880622699E-3</v>
      </c>
      <c r="L158" s="11">
        <v>16.3835535694834</v>
      </c>
      <c r="M158" s="11">
        <v>16.094103766399101</v>
      </c>
      <c r="N158" s="11">
        <v>15.954928101207001</v>
      </c>
      <c r="O158" s="11">
        <v>19.709895640215802</v>
      </c>
      <c r="P158" s="11">
        <v>19.192336565299399</v>
      </c>
      <c r="Q158" s="11">
        <v>19.303549716494999</v>
      </c>
      <c r="R158" s="11">
        <v>18.7278842400221</v>
      </c>
      <c r="S158" s="11">
        <v>18.740535497557801</v>
      </c>
      <c r="T158" s="11">
        <v>17.7564477770709</v>
      </c>
      <c r="U158" s="11">
        <v>19.485652275632901</v>
      </c>
      <c r="V158" s="11">
        <v>19.325715732676102</v>
      </c>
      <c r="W158" s="11">
        <v>19.390612911520801</v>
      </c>
      <c r="X158" s="11">
        <v>18.412808255221499</v>
      </c>
      <c r="Y158" s="11">
        <v>18.7511086251323</v>
      </c>
      <c r="Z158" s="11">
        <v>18.646671233748702</v>
      </c>
      <c r="AA158" s="11">
        <v>19.960489208457201</v>
      </c>
      <c r="AB158" s="11">
        <v>19.7595398163986</v>
      </c>
      <c r="AC158" s="11">
        <v>19.3958413800489</v>
      </c>
    </row>
    <row r="159" spans="1:29" x14ac:dyDescent="0.3">
      <c r="A159" t="s">
        <v>158</v>
      </c>
      <c r="B159" t="s">
        <v>845</v>
      </c>
      <c r="C159" t="s">
        <v>846</v>
      </c>
      <c r="D159" s="11">
        <v>1.31996633443047</v>
      </c>
      <c r="E159" s="11">
        <v>3.7110739623805601E-2</v>
      </c>
      <c r="F159" s="11">
        <v>0.13618970837184499</v>
      </c>
      <c r="G159" s="11">
        <v>2.1404963687437402</v>
      </c>
      <c r="H159" s="11">
        <v>2.0434389876949699</v>
      </c>
      <c r="I159" s="11">
        <v>0.41304552650071902</v>
      </c>
      <c r="J159" s="12">
        <v>3.1013630642121499E-6</v>
      </c>
      <c r="K159" s="12">
        <v>8.9408502841943806E-5</v>
      </c>
      <c r="L159" s="11">
        <v>22.6323719774891</v>
      </c>
      <c r="M159" s="11">
        <v>22.4374833242357</v>
      </c>
      <c r="N159" s="11">
        <v>22.574352431316399</v>
      </c>
      <c r="O159" s="11">
        <v>22.6736870833907</v>
      </c>
      <c r="P159" s="11">
        <v>22.333025306038898</v>
      </c>
      <c r="Q159" s="11">
        <v>22.228926218496099</v>
      </c>
      <c r="R159" s="11">
        <v>24.4826082424558</v>
      </c>
      <c r="S159" s="11">
        <v>24.3921409369852</v>
      </c>
      <c r="T159" s="11">
        <v>24.312005317806399</v>
      </c>
      <c r="U159" s="11">
        <v>21.851917614588501</v>
      </c>
      <c r="V159" s="11">
        <v>22.4995576938156</v>
      </c>
      <c r="W159" s="11">
        <v>22.413790082612099</v>
      </c>
      <c r="X159" s="11">
        <v>24.132969067217601</v>
      </c>
      <c r="Y159" s="11">
        <v>24.378510854412099</v>
      </c>
      <c r="Z159" s="11">
        <v>24.7217186559505</v>
      </c>
      <c r="AA159" s="11">
        <v>22.6002076716982</v>
      </c>
      <c r="AB159" s="11">
        <v>22.414347800554399</v>
      </c>
      <c r="AC159" s="11">
        <v>22.0883261422427</v>
      </c>
    </row>
    <row r="160" spans="1:29" x14ac:dyDescent="0.3">
      <c r="A160" t="s">
        <v>159</v>
      </c>
      <c r="B160" t="s">
        <v>845</v>
      </c>
      <c r="C160" t="s">
        <v>846</v>
      </c>
      <c r="D160" s="11">
        <v>1.5304391244022599</v>
      </c>
      <c r="E160" s="11">
        <v>1.9688210635985201E-3</v>
      </c>
      <c r="F160" s="11">
        <v>-0.829390546762518</v>
      </c>
      <c r="G160" s="11">
        <v>0.22673367749641599</v>
      </c>
      <c r="H160" s="11">
        <v>0.17623544556854401</v>
      </c>
      <c r="I160" s="11">
        <v>1.33137365702193E-3</v>
      </c>
      <c r="J160" s="11">
        <v>0.37249590432969298</v>
      </c>
      <c r="K160" s="11">
        <v>0.43629356623431198</v>
      </c>
      <c r="L160" s="11">
        <v>20.265547608051499</v>
      </c>
      <c r="M160" s="11">
        <v>20.4724541290066</v>
      </c>
      <c r="N160" s="11">
        <v>20.878428749767401</v>
      </c>
      <c r="O160" s="11">
        <v>21.5703110933758</v>
      </c>
      <c r="P160" s="11">
        <v>21.1769904729783</v>
      </c>
      <c r="Q160" s="11">
        <v>21.357300560758901</v>
      </c>
      <c r="R160" s="11">
        <v>21.457568917651301</v>
      </c>
      <c r="S160" s="11">
        <v>21.8632873370744</v>
      </c>
      <c r="T160" s="11">
        <v>21.344617352915499</v>
      </c>
      <c r="U160" s="11">
        <v>21.478110261194701</v>
      </c>
      <c r="V160" s="11">
        <v>21.545703467468901</v>
      </c>
      <c r="W160" s="11">
        <v>20.961458846488402</v>
      </c>
      <c r="X160" s="11">
        <v>21.723642876543899</v>
      </c>
      <c r="Y160" s="11">
        <v>21.308675583808999</v>
      </c>
      <c r="Z160" s="11">
        <v>21.620573670339301</v>
      </c>
      <c r="AA160" s="11">
        <v>21.118158988728599</v>
      </c>
      <c r="AB160" s="11">
        <v>21.637340655715299</v>
      </c>
      <c r="AC160" s="11">
        <v>21.368686149542601</v>
      </c>
    </row>
    <row r="161" spans="1:29" x14ac:dyDescent="0.3">
      <c r="A161" t="s">
        <v>160</v>
      </c>
      <c r="B161" t="s">
        <v>845</v>
      </c>
      <c r="C161" t="s">
        <v>846</v>
      </c>
      <c r="D161" s="11">
        <v>0.85512153454317696</v>
      </c>
      <c r="E161" s="11">
        <v>0.102551480357588</v>
      </c>
      <c r="F161" s="11">
        <v>-1.04592075398831</v>
      </c>
      <c r="G161" s="11">
        <v>8.9753419144720695E-2</v>
      </c>
      <c r="H161" s="11">
        <v>-1.0278372705316701</v>
      </c>
      <c r="I161" s="12">
        <v>5.2581146799668203E-5</v>
      </c>
      <c r="J161" s="11">
        <v>0.67924884542644304</v>
      </c>
      <c r="K161" s="11">
        <v>1.09469924299089E-3</v>
      </c>
      <c r="L161" s="11">
        <v>18.337368460115702</v>
      </c>
      <c r="M161" s="11">
        <v>18.396265162417698</v>
      </c>
      <c r="N161" s="11">
        <v>18.514243204268698</v>
      </c>
      <c r="O161" s="11">
        <v>19.623768859224899</v>
      </c>
      <c r="P161" s="11">
        <v>19.537163731995001</v>
      </c>
      <c r="Q161" s="11">
        <v>19.2247064975471</v>
      </c>
      <c r="R161" s="11">
        <v>19.7126544652414</v>
      </c>
      <c r="S161" s="11">
        <v>19.645761453245498</v>
      </c>
      <c r="T161" s="11">
        <v>19.531162615812601</v>
      </c>
      <c r="U161" s="11">
        <v>19.386495549470698</v>
      </c>
      <c r="V161" s="11">
        <v>19.848706950147299</v>
      </c>
      <c r="W161" s="11">
        <v>19.385115777247201</v>
      </c>
      <c r="X161" s="11">
        <v>18.918713154594101</v>
      </c>
      <c r="Y161" s="11">
        <v>18.7473466817817</v>
      </c>
      <c r="Z161" s="11">
        <v>18.619882985515702</v>
      </c>
      <c r="AA161" s="11">
        <v>19.550290809818101</v>
      </c>
      <c r="AB161" s="11">
        <v>19.832227797483601</v>
      </c>
      <c r="AC161" s="11">
        <v>19.986936026184701</v>
      </c>
    </row>
    <row r="162" spans="1:29" x14ac:dyDescent="0.3">
      <c r="A162" t="s">
        <v>161</v>
      </c>
      <c r="B162" t="s">
        <v>845</v>
      </c>
      <c r="C162" t="s">
        <v>846</v>
      </c>
      <c r="D162" s="11">
        <v>2.0585806792343999</v>
      </c>
      <c r="E162" s="11">
        <v>3.9952577562227102E-4</v>
      </c>
      <c r="F162" s="11">
        <v>-0.49599736815171802</v>
      </c>
      <c r="G162" s="11">
        <v>1.49978884763283</v>
      </c>
      <c r="H162" s="11">
        <v>2.3913965856249702</v>
      </c>
      <c r="I162" s="11">
        <v>2.37919813701373E-2</v>
      </c>
      <c r="J162" s="12">
        <v>7.7987696164843204E-5</v>
      </c>
      <c r="K162" s="12">
        <v>5.9592236253046601E-5</v>
      </c>
      <c r="L162" s="11">
        <v>15.898469332164501</v>
      </c>
      <c r="M162" s="11">
        <v>15.360534248636201</v>
      </c>
      <c r="N162" s="11">
        <v>15.6228924067394</v>
      </c>
      <c r="O162" s="11">
        <v>16.187952744492701</v>
      </c>
      <c r="P162" s="11">
        <v>16.323833191683299</v>
      </c>
      <c r="Q162" s="11">
        <v>15.858102155819299</v>
      </c>
      <c r="R162" s="11">
        <v>17.786426939152602</v>
      </c>
      <c r="S162" s="11">
        <v>17.351058932698301</v>
      </c>
      <c r="T162" s="11">
        <v>17.017304262017898</v>
      </c>
      <c r="U162" s="11">
        <v>15.9183883424796</v>
      </c>
      <c r="V162" s="11">
        <v>15.7763638601621</v>
      </c>
      <c r="W162" s="11">
        <v>15.9606713883285</v>
      </c>
      <c r="X162" s="11">
        <v>18.0203540485575</v>
      </c>
      <c r="Y162" s="11">
        <v>18.460097570725299</v>
      </c>
      <c r="Z162" s="11">
        <v>18.140680045815699</v>
      </c>
      <c r="AA162" s="11">
        <v>16.249617121067001</v>
      </c>
      <c r="AB162" s="11">
        <v>15.547816501297399</v>
      </c>
      <c r="AC162" s="11">
        <v>15.6495082858593</v>
      </c>
    </row>
    <row r="163" spans="1:29" x14ac:dyDescent="0.3">
      <c r="A163" t="s">
        <v>37</v>
      </c>
      <c r="B163" t="s">
        <v>845</v>
      </c>
      <c r="C163" t="s">
        <v>846</v>
      </c>
      <c r="D163" s="11">
        <v>0.36334887564962798</v>
      </c>
      <c r="E163" s="11">
        <v>0.58081269048859996</v>
      </c>
      <c r="F163" s="11">
        <v>-1.8650815382252</v>
      </c>
      <c r="G163" s="11">
        <v>-2.3011152554217</v>
      </c>
      <c r="H163" s="11">
        <v>-2.5739968529810699</v>
      </c>
      <c r="I163" s="12">
        <v>7.87001651836005E-6</v>
      </c>
      <c r="J163" s="12">
        <v>1.19471211238542E-6</v>
      </c>
      <c r="K163" s="12">
        <v>5.1347793074310999E-6</v>
      </c>
      <c r="L163" s="11">
        <v>17.7656748642646</v>
      </c>
      <c r="M163" s="11">
        <v>16.9845666511942</v>
      </c>
      <c r="N163" s="11">
        <v>17.280787821153201</v>
      </c>
      <c r="O163" s="11">
        <v>18.8855738181487</v>
      </c>
      <c r="P163" s="11">
        <v>19.412551470513002</v>
      </c>
      <c r="Q163" s="11">
        <v>19.3281486626259</v>
      </c>
      <c r="R163" s="11">
        <v>17.9520968681116</v>
      </c>
      <c r="S163" s="11">
        <v>17.976645290217501</v>
      </c>
      <c r="T163" s="11">
        <v>18.239198773067798</v>
      </c>
      <c r="U163" s="11">
        <v>20.198945092579699</v>
      </c>
      <c r="V163" s="11">
        <v>20.679970248562199</v>
      </c>
      <c r="W163" s="11">
        <v>20.192371356520098</v>
      </c>
      <c r="X163" s="11">
        <v>17.624221362185001</v>
      </c>
      <c r="Y163" s="11">
        <v>17.8088466195235</v>
      </c>
      <c r="Z163" s="11">
        <v>17.690399722356702</v>
      </c>
      <c r="AA163" s="11">
        <v>20.165517230152702</v>
      </c>
      <c r="AB163" s="11">
        <v>20.467500103858999</v>
      </c>
      <c r="AC163" s="11">
        <v>20.212440928996699</v>
      </c>
    </row>
    <row r="164" spans="1:29" x14ac:dyDescent="0.3">
      <c r="A164" t="s">
        <v>38</v>
      </c>
      <c r="B164" t="s">
        <v>845</v>
      </c>
      <c r="C164" t="s">
        <v>846</v>
      </c>
      <c r="D164" s="11">
        <v>1.3787663847837801</v>
      </c>
      <c r="E164" s="11">
        <v>9.1134716264256399E-2</v>
      </c>
      <c r="F164" s="11">
        <v>-2.7654293747027099</v>
      </c>
      <c r="G164" s="11">
        <v>-2.6844136372889902</v>
      </c>
      <c r="H164" s="11">
        <v>-2.1514144813942102</v>
      </c>
      <c r="I164" s="12">
        <v>8.2981972994323598E-9</v>
      </c>
      <c r="J164" s="12">
        <v>2.08265861593466E-7</v>
      </c>
      <c r="K164" s="12">
        <v>9.4613854143865608E-6</v>
      </c>
      <c r="L164" s="11">
        <v>16.119579167811899</v>
      </c>
      <c r="M164" s="11">
        <v>16.097446840541501</v>
      </c>
      <c r="N164" s="11">
        <v>16.3011159986651</v>
      </c>
      <c r="O164" s="11">
        <v>18.807249934215999</v>
      </c>
      <c r="P164" s="11">
        <v>18.886243902436</v>
      </c>
      <c r="Q164" s="11">
        <v>19.120936294474699</v>
      </c>
      <c r="R164" s="11">
        <v>17.140071589891999</v>
      </c>
      <c r="S164" s="11">
        <v>17.3639432777927</v>
      </c>
      <c r="T164" s="11">
        <v>17.343180580101301</v>
      </c>
      <c r="U164" s="11">
        <v>19.727122985862</v>
      </c>
      <c r="V164" s="11">
        <v>19.986269059928301</v>
      </c>
      <c r="W164" s="11">
        <v>20.1870443138626</v>
      </c>
      <c r="X164" s="11">
        <v>17.565325380867101</v>
      </c>
      <c r="Y164" s="11">
        <v>17.857564957538099</v>
      </c>
      <c r="Z164" s="11">
        <v>17.838618483809601</v>
      </c>
      <c r="AA164" s="11">
        <v>19.912949899747201</v>
      </c>
      <c r="AB164" s="11">
        <v>19.857408658691799</v>
      </c>
      <c r="AC164" s="11">
        <v>19.945393707958399</v>
      </c>
    </row>
    <row r="165" spans="1:29" x14ac:dyDescent="0.3">
      <c r="A165" t="s">
        <v>39</v>
      </c>
      <c r="B165" t="s">
        <v>845</v>
      </c>
      <c r="C165" t="s">
        <v>846</v>
      </c>
      <c r="D165" s="11">
        <v>-1.1628177527443599</v>
      </c>
      <c r="E165" s="11">
        <v>3.04518173836314E-2</v>
      </c>
      <c r="F165" s="11">
        <v>-0.19171960373778801</v>
      </c>
      <c r="G165" s="11">
        <v>-0.94785409293337997</v>
      </c>
      <c r="H165" s="11">
        <v>-1.5556054636626799</v>
      </c>
      <c r="I165" s="11">
        <v>0.344879413555428</v>
      </c>
      <c r="J165" s="11">
        <v>1.6974147846329499E-3</v>
      </c>
      <c r="K165" s="11">
        <v>1.30833112867689E-4</v>
      </c>
      <c r="L165" s="11">
        <v>19.629665016272199</v>
      </c>
      <c r="M165" s="11">
        <v>19.4856401069875</v>
      </c>
      <c r="N165" s="11">
        <v>19.516546420862699</v>
      </c>
      <c r="O165" s="11">
        <v>19.325865786311901</v>
      </c>
      <c r="P165" s="11">
        <v>20.081284463533901</v>
      </c>
      <c r="Q165" s="11">
        <v>19.799860105490001</v>
      </c>
      <c r="R165" s="11">
        <v>19.735609617942099</v>
      </c>
      <c r="S165" s="11">
        <v>19.832861471110899</v>
      </c>
      <c r="T165" s="11">
        <v>20.248229453731</v>
      </c>
      <c r="U165" s="11">
        <v>20.694507932654599</v>
      </c>
      <c r="V165" s="11">
        <v>20.8571577002804</v>
      </c>
      <c r="W165" s="11">
        <v>21.1085971886491</v>
      </c>
      <c r="X165" s="11">
        <v>19.196059762246001</v>
      </c>
      <c r="Y165" s="11">
        <v>19.480760749450099</v>
      </c>
      <c r="Z165" s="11">
        <v>19.658966358958601</v>
      </c>
      <c r="AA165" s="11">
        <v>21.113181118506699</v>
      </c>
      <c r="AB165" s="11">
        <v>21.0485981465383</v>
      </c>
      <c r="AC165" s="11">
        <v>20.840823996597798</v>
      </c>
    </row>
    <row r="166" spans="1:29" x14ac:dyDescent="0.3">
      <c r="A166" t="s">
        <v>40</v>
      </c>
      <c r="B166" t="s">
        <v>845</v>
      </c>
      <c r="C166" t="s">
        <v>846</v>
      </c>
      <c r="D166" s="11">
        <v>2.3212045318119299</v>
      </c>
      <c r="E166" s="11">
        <v>2.2403284510689701E-3</v>
      </c>
      <c r="F166" s="11">
        <v>-3.2671147348666101</v>
      </c>
      <c r="G166" s="11">
        <v>-2.6053296605420901</v>
      </c>
      <c r="H166" s="11">
        <v>-2.3582055319230499</v>
      </c>
      <c r="I166" s="12">
        <v>1.1484546412046599E-8</v>
      </c>
      <c r="J166" s="12">
        <v>3.6137969202998001E-7</v>
      </c>
      <c r="K166" s="12">
        <v>1.23477355455878E-5</v>
      </c>
      <c r="L166" s="11">
        <v>18.687708504633601</v>
      </c>
      <c r="M166" s="11">
        <v>18.182170661468</v>
      </c>
      <c r="N166" s="11">
        <v>18.495260000140298</v>
      </c>
      <c r="O166" s="11">
        <v>21.438577907405001</v>
      </c>
      <c r="P166" s="11">
        <v>21.864071182060801</v>
      </c>
      <c r="Q166" s="11">
        <v>21.863834281375901</v>
      </c>
      <c r="R166" s="11">
        <v>20.049095714428201</v>
      </c>
      <c r="S166" s="11">
        <v>19.769480922990301</v>
      </c>
      <c r="T166" s="11">
        <v>19.746090767772699</v>
      </c>
      <c r="U166" s="11">
        <v>22.419657286901302</v>
      </c>
      <c r="V166" s="11">
        <v>22.730151582746199</v>
      </c>
      <c r="W166" s="11">
        <v>22.230847517169799</v>
      </c>
      <c r="X166" s="11">
        <v>19.926736126649502</v>
      </c>
      <c r="Y166" s="11">
        <v>20.075492928330601</v>
      </c>
      <c r="Z166" s="11">
        <v>20.171201606048001</v>
      </c>
      <c r="AA166" s="11">
        <v>22.352851866657499</v>
      </c>
      <c r="AB166" s="11">
        <v>22.667914871924701</v>
      </c>
      <c r="AC166" s="11">
        <v>22.2272805182151</v>
      </c>
    </row>
    <row r="167" spans="1:29" x14ac:dyDescent="0.3">
      <c r="A167" t="s">
        <v>41</v>
      </c>
      <c r="B167" t="s">
        <v>845</v>
      </c>
      <c r="C167" t="s">
        <v>846</v>
      </c>
      <c r="D167" s="11">
        <v>1.83928080719798</v>
      </c>
      <c r="E167" s="11">
        <v>2.94562379392346E-2</v>
      </c>
      <c r="F167" s="11">
        <v>-3.2132809445141199</v>
      </c>
      <c r="G167" s="11">
        <v>-2.9768308046869598</v>
      </c>
      <c r="H167" s="11">
        <v>-2.3138780510331598</v>
      </c>
      <c r="I167" s="12">
        <v>1.5909442315627399E-9</v>
      </c>
      <c r="J167" s="12">
        <v>3.8321270411145501E-8</v>
      </c>
      <c r="K167" s="12">
        <v>5.1347793074310999E-6</v>
      </c>
      <c r="L167" s="11">
        <v>16.4237148865382</v>
      </c>
      <c r="M167" s="11">
        <v>16.433940651644299</v>
      </c>
      <c r="N167" s="11">
        <v>16.526496068219899</v>
      </c>
      <c r="O167" s="11">
        <v>19.5406104562873</v>
      </c>
      <c r="P167" s="11">
        <v>19.704224112476801</v>
      </c>
      <c r="Q167" s="11">
        <v>19.7791598711806</v>
      </c>
      <c r="R167" s="11">
        <v>17.493585148342699</v>
      </c>
      <c r="S167" s="11">
        <v>17.632035852953599</v>
      </c>
      <c r="T167" s="11">
        <v>17.457870183971</v>
      </c>
      <c r="U167" s="11">
        <v>20.471732534263602</v>
      </c>
      <c r="V167" s="11">
        <v>20.5441909103643</v>
      </c>
      <c r="W167" s="11">
        <v>20.498060154700301</v>
      </c>
      <c r="X167" s="11">
        <v>18.314663490011998</v>
      </c>
      <c r="Y167" s="11">
        <v>18.509762356418399</v>
      </c>
      <c r="Z167" s="11">
        <v>18.463933452543799</v>
      </c>
      <c r="AA167" s="11">
        <v>20.784051183470801</v>
      </c>
      <c r="AB167" s="11">
        <v>20.689872469826899</v>
      </c>
      <c r="AC167" s="11">
        <v>20.756069798775901</v>
      </c>
    </row>
    <row r="168" spans="1:29" x14ac:dyDescent="0.3">
      <c r="A168" t="s">
        <v>42</v>
      </c>
      <c r="B168" t="s">
        <v>845</v>
      </c>
      <c r="C168" t="s">
        <v>846</v>
      </c>
      <c r="D168" s="11">
        <v>1.1379334344382099</v>
      </c>
      <c r="E168" s="11">
        <v>0.13692018010432699</v>
      </c>
      <c r="F168" s="11">
        <v>-1.98306554162368</v>
      </c>
      <c r="G168" s="11">
        <v>-1.61784746449706</v>
      </c>
      <c r="H168" s="11">
        <v>-0.61946684724381396</v>
      </c>
      <c r="I168" s="12">
        <v>3.5494341209776699E-7</v>
      </c>
      <c r="J168" s="12">
        <v>8.4958982943530195E-5</v>
      </c>
      <c r="K168" s="11">
        <v>2.47619985062369E-2</v>
      </c>
      <c r="L168" s="11">
        <v>17.147575918104899</v>
      </c>
      <c r="M168" s="11">
        <v>16.833298937184399</v>
      </c>
      <c r="N168" s="11">
        <v>16.8493109601296</v>
      </c>
      <c r="O168" s="11">
        <v>18.687407845788702</v>
      </c>
      <c r="P168" s="11">
        <v>19.021998082481701</v>
      </c>
      <c r="Q168" s="11">
        <v>19.069976512019601</v>
      </c>
      <c r="R168" s="11">
        <v>18.0992355435462</v>
      </c>
      <c r="S168" s="11">
        <v>18.0717246397978</v>
      </c>
      <c r="T168" s="11">
        <v>17.5968993959528</v>
      </c>
      <c r="U168" s="11">
        <v>19.088505283163499</v>
      </c>
      <c r="V168" s="11">
        <v>19.7161296593057</v>
      </c>
      <c r="W168" s="11">
        <v>19.816767030318701</v>
      </c>
      <c r="X168" s="11">
        <v>18.466217981750098</v>
      </c>
      <c r="Y168" s="11">
        <v>18.997960175356202</v>
      </c>
      <c r="Z168" s="11">
        <v>18.689762565060001</v>
      </c>
      <c r="AA168" s="11">
        <v>19.088384349842599</v>
      </c>
      <c r="AB168" s="11">
        <v>19.3564232861292</v>
      </c>
      <c r="AC168" s="11">
        <v>19.567533627926</v>
      </c>
    </row>
    <row r="169" spans="1:29" x14ac:dyDescent="0.3">
      <c r="A169" t="s">
        <v>43</v>
      </c>
      <c r="B169" t="s">
        <v>845</v>
      </c>
      <c r="C169" t="s">
        <v>846</v>
      </c>
      <c r="D169" s="11">
        <v>2.0778405065682501</v>
      </c>
      <c r="E169" s="11">
        <v>3.5372367347113701E-2</v>
      </c>
      <c r="F169" s="11">
        <v>-3.6972717714619998</v>
      </c>
      <c r="G169" s="11">
        <v>-3.6174987374457599</v>
      </c>
      <c r="H169" s="11">
        <v>-2.7627298044990498</v>
      </c>
      <c r="I169" s="12">
        <v>1.1543373616359399E-9</v>
      </c>
      <c r="J169" s="12">
        <v>3.7692286757962102E-8</v>
      </c>
      <c r="K169" s="12">
        <v>3.3499599942811599E-6</v>
      </c>
      <c r="L169" s="11">
        <v>16.075362617147601</v>
      </c>
      <c r="M169" s="11">
        <v>15.7611230371446</v>
      </c>
      <c r="N169" s="11">
        <v>15.847440206218099</v>
      </c>
      <c r="O169" s="11">
        <v>19.522753035125501</v>
      </c>
      <c r="P169" s="11">
        <v>19.7602031215031</v>
      </c>
      <c r="Q169" s="11">
        <v>19.492785018267799</v>
      </c>
      <c r="R169" s="11">
        <v>17.758877107772499</v>
      </c>
      <c r="S169" s="11">
        <v>17.233984645435601</v>
      </c>
      <c r="T169" s="11">
        <v>17.065294505376901</v>
      </c>
      <c r="U169" s="11">
        <v>20.945468967381998</v>
      </c>
      <c r="V169" s="11">
        <v>20.9728311737369</v>
      </c>
      <c r="W169" s="11">
        <v>20.992352329803399</v>
      </c>
      <c r="X169" s="11">
        <v>18.5414656084121</v>
      </c>
      <c r="Y169" s="11">
        <v>18.762065315734102</v>
      </c>
      <c r="Z169" s="11">
        <v>18.4365818772126</v>
      </c>
      <c r="AA169" s="11">
        <v>21.295520290322699</v>
      </c>
      <c r="AB169" s="11">
        <v>21.376733843594199</v>
      </c>
      <c r="AC169" s="11">
        <v>21.356048080939001</v>
      </c>
    </row>
    <row r="170" spans="1:29" x14ac:dyDescent="0.3">
      <c r="A170" t="s">
        <v>44</v>
      </c>
      <c r="B170" t="s">
        <v>845</v>
      </c>
      <c r="C170" t="s">
        <v>846</v>
      </c>
      <c r="D170" s="11">
        <v>2.3801768929777598</v>
      </c>
      <c r="E170" s="11">
        <v>1.10904781903555E-3</v>
      </c>
      <c r="F170" s="11">
        <v>-3.5931319821051799</v>
      </c>
      <c r="G170" s="11">
        <v>-3.4096341274531201</v>
      </c>
      <c r="H170" s="11">
        <v>-3.6167713565326198</v>
      </c>
      <c r="I170" s="12">
        <v>2.43881963191401E-8</v>
      </c>
      <c r="J170" s="12">
        <v>2.7349662040583798E-8</v>
      </c>
      <c r="K170" s="12">
        <v>1.4322135517006601E-6</v>
      </c>
      <c r="L170" s="11">
        <v>13.7216906596811</v>
      </c>
      <c r="M170" s="11">
        <v>13.325605077367999</v>
      </c>
      <c r="N170" s="11">
        <v>14.041256298027401</v>
      </c>
      <c r="O170" s="11">
        <v>17.0016242840255</v>
      </c>
      <c r="P170" s="11">
        <v>17.6406369837276</v>
      </c>
      <c r="Q170" s="11">
        <v>17.2256867136389</v>
      </c>
      <c r="R170" s="11">
        <v>14.8546684350167</v>
      </c>
      <c r="S170" s="11">
        <v>14.723048246084799</v>
      </c>
      <c r="T170" s="11">
        <v>14.9029846502872</v>
      </c>
      <c r="U170" s="11">
        <v>18.0071819856344</v>
      </c>
      <c r="V170" s="11">
        <v>18.225318506469399</v>
      </c>
      <c r="W170" s="11">
        <v>18.477103221644299</v>
      </c>
      <c r="X170" s="11">
        <v>14.846919136714501</v>
      </c>
      <c r="Y170" s="11">
        <v>14.701445506037899</v>
      </c>
      <c r="Z170" s="11">
        <v>15.016580233131201</v>
      </c>
      <c r="AA170" s="11">
        <v>18.595552731618501</v>
      </c>
      <c r="AB170" s="11">
        <v>18.425470044891501</v>
      </c>
      <c r="AC170" s="11">
        <v>18.394236168971599</v>
      </c>
    </row>
    <row r="171" spans="1:29" x14ac:dyDescent="0.3">
      <c r="A171" t="s">
        <v>45</v>
      </c>
      <c r="B171" t="s">
        <v>845</v>
      </c>
      <c r="C171" t="s">
        <v>846</v>
      </c>
      <c r="D171" s="11">
        <v>-1.4084078521072201</v>
      </c>
      <c r="E171" s="11">
        <v>8.6373026244705702E-3</v>
      </c>
      <c r="F171" s="11">
        <v>4.6273279487110103E-2</v>
      </c>
      <c r="G171" s="11">
        <v>-0.189279370316349</v>
      </c>
      <c r="H171" s="11">
        <v>-0.68926976347949798</v>
      </c>
      <c r="I171" s="11">
        <v>0.74502685056007001</v>
      </c>
      <c r="J171" s="11">
        <v>0.429221584197501</v>
      </c>
      <c r="K171" s="11">
        <v>1.17617120321234E-2</v>
      </c>
      <c r="L171" s="11">
        <v>17.7381341824352</v>
      </c>
      <c r="M171" s="11">
        <v>17.670600313266799</v>
      </c>
      <c r="N171" s="11">
        <v>17.808104728997499</v>
      </c>
      <c r="O171" s="11">
        <v>17.807169630363301</v>
      </c>
      <c r="P171" s="11">
        <v>17.691265372599901</v>
      </c>
      <c r="Q171" s="11">
        <v>17.579584383275002</v>
      </c>
      <c r="R171" s="11">
        <v>17.3633184714236</v>
      </c>
      <c r="S171" s="11">
        <v>17.918585123535198</v>
      </c>
      <c r="T171" s="11">
        <v>17.935238975651899</v>
      </c>
      <c r="U171" s="11">
        <v>17.749304918961801</v>
      </c>
      <c r="V171" s="11">
        <v>18.005011518246299</v>
      </c>
      <c r="W171" s="11">
        <v>18.030664244351701</v>
      </c>
      <c r="X171" s="11">
        <v>17.5396625126514</v>
      </c>
      <c r="Y171" s="11">
        <v>18.055926932235</v>
      </c>
      <c r="Z171" s="11">
        <v>17.486952720769501</v>
      </c>
      <c r="AA171" s="11">
        <v>18.3681797791366</v>
      </c>
      <c r="AB171" s="11">
        <v>18.371282173389101</v>
      </c>
      <c r="AC171" s="11">
        <v>18.410889503568701</v>
      </c>
    </row>
    <row r="172" spans="1:29" x14ac:dyDescent="0.3">
      <c r="A172" t="s">
        <v>46</v>
      </c>
      <c r="B172" t="s">
        <v>845</v>
      </c>
      <c r="C172" t="s">
        <v>846</v>
      </c>
      <c r="D172" s="11">
        <v>2.8316711147104399</v>
      </c>
      <c r="E172" s="11">
        <v>1.9601515578549999E-3</v>
      </c>
      <c r="F172" s="11">
        <v>-3.3533786130077101</v>
      </c>
      <c r="G172" s="11">
        <v>-2.51878374905613</v>
      </c>
      <c r="H172" s="11">
        <v>-0.99106887672364896</v>
      </c>
      <c r="I172" s="12">
        <v>4.2926644171256303E-9</v>
      </c>
      <c r="J172" s="12">
        <v>3.8033144068860499E-6</v>
      </c>
      <c r="K172" s="11">
        <v>4.6504206159806501E-4</v>
      </c>
      <c r="L172" s="11">
        <v>17.6691119164303</v>
      </c>
      <c r="M172" s="11">
        <v>17.3924144882163</v>
      </c>
      <c r="N172" s="11">
        <v>17.641970964681299</v>
      </c>
      <c r="O172" s="11">
        <v>20.687855487928999</v>
      </c>
      <c r="P172" s="11">
        <v>21.165451044954199</v>
      </c>
      <c r="Q172" s="11">
        <v>20.9103266754678</v>
      </c>
      <c r="R172" s="11">
        <v>19.302585166851301</v>
      </c>
      <c r="S172" s="11">
        <v>19.135792893186998</v>
      </c>
      <c r="T172" s="11">
        <v>18.428769412155098</v>
      </c>
      <c r="U172" s="11">
        <v>21.130772350611299</v>
      </c>
      <c r="V172" s="11">
        <v>21.591263049458</v>
      </c>
      <c r="W172" s="11">
        <v>21.7014633192925</v>
      </c>
      <c r="X172" s="11">
        <v>20.380835687061001</v>
      </c>
      <c r="Y172" s="11">
        <v>20.551045964824901</v>
      </c>
      <c r="Z172" s="11">
        <v>20.520545121185801</v>
      </c>
      <c r="AA172" s="11">
        <v>21.516355285731901</v>
      </c>
      <c r="AB172" s="11">
        <v>21.559540782544602</v>
      </c>
      <c r="AC172" s="11">
        <v>21.3497373349661</v>
      </c>
    </row>
    <row r="173" spans="1:29" x14ac:dyDescent="0.3">
      <c r="A173" t="s">
        <v>47</v>
      </c>
      <c r="B173" t="s">
        <v>845</v>
      </c>
      <c r="C173" t="s">
        <v>846</v>
      </c>
      <c r="D173" s="11">
        <v>3.3067747087790602</v>
      </c>
      <c r="E173" s="11">
        <v>2.0143322096508802E-3</v>
      </c>
      <c r="F173" s="11">
        <v>-4.3640157139483202</v>
      </c>
      <c r="G173" s="11">
        <v>-3.1167771848455601</v>
      </c>
      <c r="H173" s="11">
        <v>-1.9355253221317099</v>
      </c>
      <c r="I173" s="12">
        <v>5.17703195814245E-10</v>
      </c>
      <c r="J173" s="12">
        <v>2.03746447162572E-7</v>
      </c>
      <c r="K173" s="12">
        <v>3.05889287032902E-5</v>
      </c>
      <c r="L173" s="11">
        <v>14.632925692486101</v>
      </c>
      <c r="M173" s="11">
        <v>14.3166479688891</v>
      </c>
      <c r="N173" s="11">
        <v>14.552776809053</v>
      </c>
      <c r="O173" s="11">
        <v>18.6428403706037</v>
      </c>
      <c r="P173" s="11">
        <v>19.0369336407216</v>
      </c>
      <c r="Q173" s="11">
        <v>18.914623600947799</v>
      </c>
      <c r="R173" s="11">
        <v>15.971748152839</v>
      </c>
      <c r="S173" s="11">
        <v>16.089266428999299</v>
      </c>
      <c r="T173" s="11">
        <v>15.386509457447501</v>
      </c>
      <c r="U173" s="11">
        <v>18.788880440498499</v>
      </c>
      <c r="V173" s="11">
        <v>19.139951570287302</v>
      </c>
      <c r="W173" s="11">
        <v>18.8690235830367</v>
      </c>
      <c r="X173" s="11">
        <v>17.167424093807298</v>
      </c>
      <c r="Y173" s="11">
        <v>17.5098234978094</v>
      </c>
      <c r="Z173" s="11">
        <v>17.098284155013101</v>
      </c>
      <c r="AA173" s="11">
        <v>19.234134992803501</v>
      </c>
      <c r="AB173" s="11">
        <v>19.267068064483102</v>
      </c>
      <c r="AC173" s="11">
        <v>19.080904655738198</v>
      </c>
    </row>
    <row r="174" spans="1:29" x14ac:dyDescent="0.3">
      <c r="A174" t="s">
        <v>48</v>
      </c>
      <c r="B174" t="s">
        <v>845</v>
      </c>
      <c r="C174" t="s">
        <v>846</v>
      </c>
      <c r="D174" s="11">
        <v>1.5318594578865501</v>
      </c>
      <c r="E174" s="11">
        <v>2.2615857008157201E-3</v>
      </c>
      <c r="F174" s="11">
        <v>-2.0206979087744301</v>
      </c>
      <c r="G174" s="11">
        <v>-1.8256945615390401</v>
      </c>
      <c r="H174" s="11">
        <v>-1.59789142759589</v>
      </c>
      <c r="I174" s="12">
        <v>1.53849911306868E-6</v>
      </c>
      <c r="J174" s="12">
        <v>3.9802526845582596E-6</v>
      </c>
      <c r="K174" s="12">
        <v>4.09300095416328E-5</v>
      </c>
      <c r="L174" s="11">
        <v>24.627743957625299</v>
      </c>
      <c r="M174" s="11">
        <v>24.0232002263966</v>
      </c>
      <c r="N174" s="11">
        <v>24.6098998929636</v>
      </c>
      <c r="O174" s="11">
        <v>26.243301514628001</v>
      </c>
      <c r="P174" s="11">
        <v>26.683427443191299</v>
      </c>
      <c r="Q174" s="11">
        <v>26.3962088454896</v>
      </c>
      <c r="R174" s="11">
        <v>25.3293818399599</v>
      </c>
      <c r="S174" s="11">
        <v>25.460397536939599</v>
      </c>
      <c r="T174" s="11">
        <v>25.344951868212299</v>
      </c>
      <c r="U174" s="11">
        <v>26.9754796602009</v>
      </c>
      <c r="V174" s="11">
        <v>27.354211049291699</v>
      </c>
      <c r="W174" s="11">
        <v>27.282124220236199</v>
      </c>
      <c r="X174" s="11">
        <v>25.6597368685837</v>
      </c>
      <c r="Y174" s="11">
        <v>25.881001587553499</v>
      </c>
      <c r="Z174" s="11">
        <v>25.867328903120502</v>
      </c>
      <c r="AA174" s="11">
        <v>27.482332340557601</v>
      </c>
      <c r="AB174" s="11">
        <v>27.302817168440001</v>
      </c>
      <c r="AC174" s="11">
        <v>27.4165921330478</v>
      </c>
    </row>
    <row r="175" spans="1:29" x14ac:dyDescent="0.3">
      <c r="A175" t="s">
        <v>49</v>
      </c>
      <c r="B175" t="s">
        <v>845</v>
      </c>
      <c r="C175" t="s">
        <v>846</v>
      </c>
      <c r="D175" s="11">
        <v>3.0013353165220802</v>
      </c>
      <c r="E175" s="11">
        <v>7.8116543237372299E-4</v>
      </c>
      <c r="F175" s="11">
        <v>-3.58129529744595</v>
      </c>
      <c r="G175" s="11">
        <v>-2.3152733526874099</v>
      </c>
      <c r="H175" s="11">
        <v>-1.3899009348440301</v>
      </c>
      <c r="I175" s="12">
        <v>5.00208640800422E-9</v>
      </c>
      <c r="J175" s="12">
        <v>4.5617005220093697E-6</v>
      </c>
      <c r="K175" s="11">
        <v>2.6570766490908299E-4</v>
      </c>
      <c r="L175" s="11">
        <v>22.7496821993978</v>
      </c>
      <c r="M175" s="11">
        <v>22.762040434465401</v>
      </c>
      <c r="N175" s="11">
        <v>23.005250019933399</v>
      </c>
      <c r="O175" s="11">
        <v>26.079458724216501</v>
      </c>
      <c r="P175" s="11">
        <v>26.701827588712298</v>
      </c>
      <c r="Q175" s="11">
        <v>26.479572233205801</v>
      </c>
      <c r="R175" s="11">
        <v>25.277259600329302</v>
      </c>
      <c r="S175" s="11">
        <v>24.666192004689901</v>
      </c>
      <c r="T175" s="11">
        <v>24.389253711938299</v>
      </c>
      <c r="U175" s="11">
        <v>26.920270465425499</v>
      </c>
      <c r="V175" s="11">
        <v>27.0647648064961</v>
      </c>
      <c r="W175" s="11">
        <v>27.2934901030982</v>
      </c>
      <c r="X175" s="11">
        <v>25.565013358441</v>
      </c>
      <c r="Y175" s="11">
        <v>25.859362919710499</v>
      </c>
      <c r="Z175" s="11">
        <v>26.061734538427601</v>
      </c>
      <c r="AA175" s="11">
        <v>27.326875384541399</v>
      </c>
      <c r="AB175" s="11">
        <v>27.279104044319102</v>
      </c>
      <c r="AC175" s="11">
        <v>27.0498341922507</v>
      </c>
    </row>
    <row r="176" spans="1:29" x14ac:dyDescent="0.3">
      <c r="A176" t="s">
        <v>50</v>
      </c>
      <c r="B176" t="s">
        <v>845</v>
      </c>
      <c r="C176" t="s">
        <v>846</v>
      </c>
      <c r="D176" s="11">
        <v>4.1989806984334601</v>
      </c>
      <c r="E176" s="11">
        <v>1.9190254958444101E-4</v>
      </c>
      <c r="F176" s="11">
        <v>-5.1461155465099298</v>
      </c>
      <c r="G176" s="11">
        <v>-3.7434337019647002</v>
      </c>
      <c r="H176" s="11">
        <v>-2.8517139816749202</v>
      </c>
      <c r="I176" s="12">
        <v>1.6775040520816301E-10</v>
      </c>
      <c r="J176" s="12">
        <v>1.12876744790219E-7</v>
      </c>
      <c r="K176" s="12">
        <v>1.03254157879549E-5</v>
      </c>
      <c r="L176" s="11">
        <v>19.891208593380501</v>
      </c>
      <c r="M176" s="11">
        <v>19.529667285119</v>
      </c>
      <c r="N176" s="11">
        <v>19.953966514736901</v>
      </c>
      <c r="O176" s="11">
        <v>24.7627540376306</v>
      </c>
      <c r="P176" s="11">
        <v>24.976888080379801</v>
      </c>
      <c r="Q176" s="11">
        <v>25.073546914755799</v>
      </c>
      <c r="R176" s="11">
        <v>21.976668964188299</v>
      </c>
      <c r="S176" s="11">
        <v>22.258923382957398</v>
      </c>
      <c r="T176" s="11">
        <v>21.288864752216501</v>
      </c>
      <c r="U176" s="11">
        <v>25.4642284644383</v>
      </c>
      <c r="V176" s="11">
        <v>25.7896259552783</v>
      </c>
      <c r="W176" s="11">
        <v>25.500903785539698</v>
      </c>
      <c r="X176" s="11">
        <v>22.772912529188101</v>
      </c>
      <c r="Y176" s="11">
        <v>23.229880056940299</v>
      </c>
      <c r="Z176" s="11">
        <v>22.6388969996115</v>
      </c>
      <c r="AA176" s="11">
        <v>25.723080945595399</v>
      </c>
      <c r="AB176" s="11">
        <v>25.577408749561101</v>
      </c>
      <c r="AC176" s="11">
        <v>25.896341835608101</v>
      </c>
    </row>
    <row r="177" spans="1:29" x14ac:dyDescent="0.3">
      <c r="A177" t="s">
        <v>51</v>
      </c>
      <c r="B177" t="s">
        <v>845</v>
      </c>
      <c r="C177" t="s">
        <v>846</v>
      </c>
      <c r="D177" s="11">
        <v>4.2590270614774397</v>
      </c>
      <c r="E177" s="12">
        <v>5.5958267926895E-5</v>
      </c>
      <c r="F177" s="11">
        <v>-4.4085142785539402</v>
      </c>
      <c r="G177" s="11">
        <v>-3.0102449174619101</v>
      </c>
      <c r="H177" s="11">
        <v>-1.28479684549674</v>
      </c>
      <c r="I177" s="12">
        <v>5.6504315822951901E-10</v>
      </c>
      <c r="J177" s="12">
        <v>1.85376252275058E-6</v>
      </c>
      <c r="K177" s="11">
        <v>2.6331034076935002E-4</v>
      </c>
      <c r="L177" s="11">
        <v>18.1620308904327</v>
      </c>
      <c r="M177" s="11">
        <v>17.865272416870798</v>
      </c>
      <c r="N177" s="11">
        <v>18.3363531314372</v>
      </c>
      <c r="O177" s="11">
        <v>22.411435844145299</v>
      </c>
      <c r="P177" s="11">
        <v>22.693155961327399</v>
      </c>
      <c r="Q177" s="11">
        <v>22.484607468929902</v>
      </c>
      <c r="R177" s="11">
        <v>20.154748242314898</v>
      </c>
      <c r="S177" s="11">
        <v>19.994752467030001</v>
      </c>
      <c r="T177" s="11">
        <v>19.099978631479999</v>
      </c>
      <c r="U177" s="11">
        <v>22.412710950165501</v>
      </c>
      <c r="V177" s="11">
        <v>22.875875356254401</v>
      </c>
      <c r="W177" s="11">
        <v>22.991627786790701</v>
      </c>
      <c r="X177" s="11">
        <v>21.521788144417599</v>
      </c>
      <c r="Y177" s="11">
        <v>21.2795896625579</v>
      </c>
      <c r="Z177" s="11">
        <v>21.547769555709198</v>
      </c>
      <c r="AA177" s="11">
        <v>22.8165780450394</v>
      </c>
      <c r="AB177" s="11">
        <v>22.872591010176802</v>
      </c>
      <c r="AC177" s="11">
        <v>22.5143688439587</v>
      </c>
    </row>
    <row r="178" spans="1:29" x14ac:dyDescent="0.3">
      <c r="A178" t="s">
        <v>52</v>
      </c>
      <c r="B178" t="s">
        <v>845</v>
      </c>
      <c r="C178" t="s">
        <v>846</v>
      </c>
      <c r="D178" s="11">
        <v>2.9203950308877298</v>
      </c>
      <c r="E178" s="11">
        <v>3.9952577562227102E-4</v>
      </c>
      <c r="F178" s="11">
        <v>-4.0425607786396904</v>
      </c>
      <c r="G178" s="11">
        <v>-3.4245883935361801</v>
      </c>
      <c r="H178" s="11">
        <v>-3.10057065376215</v>
      </c>
      <c r="I178" s="12">
        <v>9.23770592535746E-10</v>
      </c>
      <c r="J178" s="12">
        <v>4.6369044643459402E-8</v>
      </c>
      <c r="K178" s="12">
        <v>1.4667090756575501E-6</v>
      </c>
      <c r="L178" s="11">
        <v>16.338186993130901</v>
      </c>
      <c r="M178" s="11">
        <v>16.131614796966101</v>
      </c>
      <c r="N178" s="11">
        <v>16.2545150068079</v>
      </c>
      <c r="O178" s="11">
        <v>20.0335853982656</v>
      </c>
      <c r="P178" s="11">
        <v>20.529172225195701</v>
      </c>
      <c r="Q178" s="11">
        <v>20.2892415093627</v>
      </c>
      <c r="R178" s="11">
        <v>17.439880361712198</v>
      </c>
      <c r="S178" s="11">
        <v>17.238479391285299</v>
      </c>
      <c r="T178" s="11">
        <v>16.803168896715398</v>
      </c>
      <c r="U178" s="11">
        <v>20.606625058152201</v>
      </c>
      <c r="V178" s="11">
        <v>20.634053909062501</v>
      </c>
      <c r="W178" s="11">
        <v>20.5146148631068</v>
      </c>
      <c r="X178" s="11">
        <v>17.768988463131802</v>
      </c>
      <c r="Y178" s="11">
        <v>17.719379911614201</v>
      </c>
      <c r="Z178" s="11">
        <v>17.687896095734502</v>
      </c>
      <c r="AA178" s="11">
        <v>20.9161398623868</v>
      </c>
      <c r="AB178" s="11">
        <v>20.7552422282801</v>
      </c>
      <c r="AC178" s="11">
        <v>20.806594341099999</v>
      </c>
    </row>
    <row r="179" spans="1:29" x14ac:dyDescent="0.3">
      <c r="A179" t="s">
        <v>255</v>
      </c>
      <c r="B179" t="s">
        <v>845</v>
      </c>
      <c r="C179" t="s">
        <v>846</v>
      </c>
      <c r="D179" s="11">
        <v>4.2068534752140296</v>
      </c>
      <c r="E179" s="12">
        <v>1.5450971280129299E-5</v>
      </c>
      <c r="F179" s="11">
        <v>-3.2841589730241898</v>
      </c>
      <c r="G179" s="11">
        <v>-1.39920964471522</v>
      </c>
      <c r="H179" s="11">
        <v>-1.6643532574753701</v>
      </c>
      <c r="I179" s="12">
        <v>6.9118829080298202E-9</v>
      </c>
      <c r="J179" s="12">
        <v>4.7851724285431598E-5</v>
      </c>
      <c r="K179" s="11">
        <v>5.5774267789372798E-4</v>
      </c>
      <c r="L179" s="11">
        <v>17.1296766079113</v>
      </c>
      <c r="M179" s="11">
        <v>16.539812058790499</v>
      </c>
      <c r="N179" s="11">
        <v>16.8585326399892</v>
      </c>
      <c r="O179" s="11">
        <v>20.028615003170898</v>
      </c>
      <c r="P179" s="11">
        <v>20.123353046548299</v>
      </c>
      <c r="Q179" s="11">
        <v>20.228530176044401</v>
      </c>
      <c r="R179" s="11">
        <v>18.596216274952901</v>
      </c>
      <c r="S179" s="11">
        <v>18.593023521735201</v>
      </c>
      <c r="T179" s="11">
        <v>18.221034807285701</v>
      </c>
      <c r="U179" s="11">
        <v>19.769897920474701</v>
      </c>
      <c r="V179" s="11">
        <v>19.8205960175186</v>
      </c>
      <c r="W179" s="11">
        <v>20.017409600126101</v>
      </c>
      <c r="X179" s="11">
        <v>16.707929102113798</v>
      </c>
      <c r="Y179" s="11">
        <v>17.523971747092599</v>
      </c>
      <c r="Z179" s="11">
        <v>17.540364168630902</v>
      </c>
      <c r="AA179" s="11">
        <v>19.011299214068199</v>
      </c>
      <c r="AB179" s="11">
        <v>18.825980990021101</v>
      </c>
      <c r="AC179" s="11">
        <v>18.928044586174099</v>
      </c>
    </row>
    <row r="180" spans="1:29" x14ac:dyDescent="0.3">
      <c r="A180" t="s">
        <v>246</v>
      </c>
      <c r="B180" t="s">
        <v>845</v>
      </c>
      <c r="C180" t="s">
        <v>846</v>
      </c>
      <c r="D180" s="11">
        <v>17.085510512558201</v>
      </c>
      <c r="E180" s="12">
        <v>1.9533275381344999E-7</v>
      </c>
      <c r="F180" s="11" t="s">
        <v>897</v>
      </c>
      <c r="G180" s="11">
        <v>-7.6582737838580703</v>
      </c>
      <c r="H180" s="11">
        <v>-2.08193431122598</v>
      </c>
      <c r="I180" s="11" t="s">
        <v>897</v>
      </c>
      <c r="J180" s="12">
        <v>2.2566957947972202E-8</v>
      </c>
      <c r="K180" s="11">
        <v>1.6432462447679301E-4</v>
      </c>
      <c r="L180" s="11" t="s">
        <v>897</v>
      </c>
      <c r="M180" s="11" t="s">
        <v>897</v>
      </c>
      <c r="N180" s="11" t="s">
        <v>897</v>
      </c>
      <c r="O180" s="11">
        <v>20.1471699455719</v>
      </c>
      <c r="P180" s="11">
        <v>20.1380475332478</v>
      </c>
      <c r="Q180" s="11">
        <v>19.5703743484498</v>
      </c>
      <c r="R180" s="11">
        <v>13.7659547719611</v>
      </c>
      <c r="S180" s="11">
        <v>12.203437448918599</v>
      </c>
      <c r="T180" s="11">
        <v>11.7388548037974</v>
      </c>
      <c r="U180" s="11">
        <v>19.891711794849599</v>
      </c>
      <c r="V180" s="11">
        <v>20.2313064553035</v>
      </c>
      <c r="W180" s="11">
        <v>20.560050126098101</v>
      </c>
      <c r="X180" s="11">
        <v>16.5934650705431</v>
      </c>
      <c r="Y180" s="11">
        <v>17.444340370183799</v>
      </c>
      <c r="Z180" s="11">
        <v>17.344691563559198</v>
      </c>
      <c r="AA180" s="11">
        <v>19.337218659124499</v>
      </c>
      <c r="AB180" s="11">
        <v>19.199417481064401</v>
      </c>
      <c r="AC180" s="11">
        <v>19.091663797775102</v>
      </c>
    </row>
    <row r="181" spans="1:29" x14ac:dyDescent="0.3">
      <c r="A181" t="s">
        <v>55</v>
      </c>
      <c r="B181" t="s">
        <v>845</v>
      </c>
      <c r="C181" t="s">
        <v>846</v>
      </c>
      <c r="D181" s="11">
        <v>1.6701130155936701</v>
      </c>
      <c r="E181" s="11">
        <v>2.6735501340533801E-2</v>
      </c>
      <c r="F181" s="11">
        <v>-3.4398421752915298</v>
      </c>
      <c r="G181" s="11">
        <v>-3.32546792669585</v>
      </c>
      <c r="H181" s="11">
        <v>-3.6004065228568498</v>
      </c>
      <c r="I181" s="12">
        <v>1.36560166092782E-9</v>
      </c>
      <c r="J181" s="12">
        <v>5.2349457150132101E-8</v>
      </c>
      <c r="K181" s="12">
        <v>1.91004733673568E-6</v>
      </c>
      <c r="L181" s="11">
        <v>22.967605140272699</v>
      </c>
      <c r="M181" s="11">
        <v>23.245356838436098</v>
      </c>
      <c r="N181" s="11">
        <v>23.2876811527087</v>
      </c>
      <c r="O181" s="11">
        <v>26.655961916197299</v>
      </c>
      <c r="P181" s="11">
        <v>26.564780512768301</v>
      </c>
      <c r="Q181" s="11">
        <v>26.599427228326402</v>
      </c>
      <c r="R181" s="11">
        <v>23.6044097729323</v>
      </c>
      <c r="S181" s="11">
        <v>24.1526031215793</v>
      </c>
      <c r="T181" s="11">
        <v>23.611647062207599</v>
      </c>
      <c r="U181" s="11">
        <v>27.128791735748099</v>
      </c>
      <c r="V181" s="11">
        <v>27.129857600995699</v>
      </c>
      <c r="W181" s="11">
        <v>27.0864144000629</v>
      </c>
      <c r="X181" s="11">
        <v>24.1448192416963</v>
      </c>
      <c r="Y181" s="11">
        <v>24.2704185583816</v>
      </c>
      <c r="Z181" s="11">
        <v>23.8457441667925</v>
      </c>
      <c r="AA181" s="11">
        <v>27.732628073568499</v>
      </c>
      <c r="AB181" s="11">
        <v>27.756574879604202</v>
      </c>
      <c r="AC181" s="11">
        <v>27.572998582268301</v>
      </c>
    </row>
    <row r="182" spans="1:29" x14ac:dyDescent="0.3">
      <c r="A182" t="s">
        <v>56</v>
      </c>
      <c r="B182" t="s">
        <v>845</v>
      </c>
      <c r="C182" t="s">
        <v>846</v>
      </c>
      <c r="D182" s="11">
        <v>2.0126640845777199</v>
      </c>
      <c r="E182" s="11">
        <v>3.9952577562227102E-4</v>
      </c>
      <c r="F182" s="11">
        <v>-1.5198969276846599</v>
      </c>
      <c r="G182" s="11">
        <v>0.43644095745656802</v>
      </c>
      <c r="H182" s="11">
        <v>1.2671929282404299</v>
      </c>
      <c r="I182" s="12">
        <v>2.4328891848708299E-5</v>
      </c>
      <c r="J182" s="11">
        <v>5.9743693977204498E-2</v>
      </c>
      <c r="K182" s="11">
        <v>4.2693960666790698E-4</v>
      </c>
      <c r="L182" s="11">
        <v>22.935149692829999</v>
      </c>
      <c r="M182" s="11">
        <v>22.412013693328401</v>
      </c>
      <c r="N182" s="11">
        <v>22.864863694168999</v>
      </c>
      <c r="O182" s="11">
        <v>24.619778845572601</v>
      </c>
      <c r="P182" s="11">
        <v>24.1746290839613</v>
      </c>
      <c r="Q182" s="11">
        <v>23.977309933847401</v>
      </c>
      <c r="R182" s="11">
        <v>24.495708657713799</v>
      </c>
      <c r="S182" s="11">
        <v>24.663026285988501</v>
      </c>
      <c r="T182" s="11">
        <v>24.178960964723601</v>
      </c>
      <c r="U182" s="11">
        <v>23.998602364421</v>
      </c>
      <c r="V182" s="11">
        <v>24.035910570359601</v>
      </c>
      <c r="W182" s="11">
        <v>23.993860101275601</v>
      </c>
      <c r="X182" s="11">
        <v>25.171752821843299</v>
      </c>
      <c r="Y182" s="11">
        <v>25.5548433673783</v>
      </c>
      <c r="Z182" s="11">
        <v>25.5129825084183</v>
      </c>
      <c r="AA182" s="11">
        <v>24.367202917182301</v>
      </c>
      <c r="AB182" s="11">
        <v>24.008915359335202</v>
      </c>
      <c r="AC182" s="11">
        <v>24.0618816364011</v>
      </c>
    </row>
    <row r="183" spans="1:29" x14ac:dyDescent="0.3">
      <c r="A183" t="s">
        <v>57</v>
      </c>
      <c r="B183" t="s">
        <v>845</v>
      </c>
      <c r="C183" t="s">
        <v>846</v>
      </c>
      <c r="D183" s="11">
        <v>2.6262898942486599</v>
      </c>
      <c r="E183" s="11">
        <v>1.1631428515870301E-3</v>
      </c>
      <c r="F183" s="11">
        <v>-3.5422273823046702</v>
      </c>
      <c r="G183" s="11">
        <v>-2.4323574654643401</v>
      </c>
      <c r="H183" s="11">
        <v>-1.98696916568597</v>
      </c>
      <c r="I183" s="12">
        <v>1.66138068593741E-9</v>
      </c>
      <c r="J183" s="12">
        <v>7.6797141336578097E-7</v>
      </c>
      <c r="K183" s="12">
        <v>1.8482654379539102E-5</v>
      </c>
      <c r="L183" s="11">
        <v>16.9614710130753</v>
      </c>
      <c r="M183" s="11">
        <v>17.037508904399299</v>
      </c>
      <c r="N183" s="11">
        <v>17.260395905009901</v>
      </c>
      <c r="O183" s="11">
        <v>20.4767812923501</v>
      </c>
      <c r="P183" s="11">
        <v>20.807960053604202</v>
      </c>
      <c r="Q183" s="11">
        <v>20.601316623444301</v>
      </c>
      <c r="R183" s="11">
        <v>18.329836960784402</v>
      </c>
      <c r="S183" s="11">
        <v>18.0478478163948</v>
      </c>
      <c r="T183" s="11">
        <v>17.705596195799799</v>
      </c>
      <c r="U183" s="11">
        <v>20.511123444835299</v>
      </c>
      <c r="V183" s="11">
        <v>20.500665435977901</v>
      </c>
      <c r="W183" s="11">
        <v>20.3685644885588</v>
      </c>
      <c r="X183" s="11">
        <v>18.7936013571397</v>
      </c>
      <c r="Y183" s="11">
        <v>18.454691038808999</v>
      </c>
      <c r="Z183" s="11">
        <v>18.611837554360299</v>
      </c>
      <c r="AA183" s="11">
        <v>20.722365940759001</v>
      </c>
      <c r="AB183" s="11">
        <v>20.562754254989901</v>
      </c>
      <c r="AC183" s="11">
        <v>20.535917251618201</v>
      </c>
    </row>
    <row r="184" spans="1:29" x14ac:dyDescent="0.3">
      <c r="A184" t="s">
        <v>256</v>
      </c>
      <c r="B184" t="s">
        <v>845</v>
      </c>
      <c r="C184" t="s">
        <v>846</v>
      </c>
      <c r="D184" s="11">
        <v>4.0856099294499204</v>
      </c>
      <c r="E184" s="12">
        <v>6.6419111535686098E-5</v>
      </c>
      <c r="F184" s="11">
        <v>-3.0947233250831099</v>
      </c>
      <c r="G184" s="11">
        <v>-0.149529007005821</v>
      </c>
      <c r="H184" s="11">
        <v>-0.31433840210480901</v>
      </c>
      <c r="I184" s="12">
        <v>7.6433916397341105E-9</v>
      </c>
      <c r="J184" s="11">
        <v>0.53316081328051301</v>
      </c>
      <c r="K184" s="11">
        <v>0.35042645090215901</v>
      </c>
      <c r="L184" s="11">
        <v>16.9493638995088</v>
      </c>
      <c r="M184" s="11">
        <v>16.5108801003698</v>
      </c>
      <c r="N184" s="11">
        <v>17.007227760207002</v>
      </c>
      <c r="O184" s="11">
        <v>19.973221147501398</v>
      </c>
      <c r="P184" s="11">
        <v>19.8677461541029</v>
      </c>
      <c r="Q184" s="11">
        <v>19.910674433730598</v>
      </c>
      <c r="R184" s="11">
        <v>19.4683535538305</v>
      </c>
      <c r="S184" s="11">
        <v>19.447225742918999</v>
      </c>
      <c r="T184" s="11">
        <v>18.8432003994103</v>
      </c>
      <c r="U184" s="11">
        <v>19.295555237189099</v>
      </c>
      <c r="V184" s="11">
        <v>19.427029575250401</v>
      </c>
      <c r="W184" s="11">
        <v>19.484781904737801</v>
      </c>
      <c r="X184" s="11">
        <v>17.525299136066</v>
      </c>
      <c r="Y184" s="11">
        <v>18.614929567911801</v>
      </c>
      <c r="Z184" s="11">
        <v>18.457999866311699</v>
      </c>
      <c r="AA184" s="11">
        <v>18.543672484591902</v>
      </c>
      <c r="AB184" s="11">
        <v>18.4447386100268</v>
      </c>
      <c r="AC184" s="11">
        <v>18.552832681985301</v>
      </c>
    </row>
    <row r="185" spans="1:29" x14ac:dyDescent="0.3">
      <c r="A185" t="s">
        <v>247</v>
      </c>
      <c r="B185" t="s">
        <v>845</v>
      </c>
      <c r="C185" t="s">
        <v>846</v>
      </c>
      <c r="D185" s="11">
        <v>16.627210787583699</v>
      </c>
      <c r="E185" s="12">
        <v>3.0110438426221102E-6</v>
      </c>
      <c r="F185" s="11" t="s">
        <v>897</v>
      </c>
      <c r="G185" s="11">
        <v>-6.3316432346304801</v>
      </c>
      <c r="H185" s="11">
        <v>-0.61011859147608405</v>
      </c>
      <c r="I185" s="11" t="s">
        <v>897</v>
      </c>
      <c r="J185" s="12">
        <v>3.2436678180378898E-6</v>
      </c>
      <c r="K185" s="11">
        <v>5.3869417315433502E-2</v>
      </c>
      <c r="L185" s="11" t="s">
        <v>897</v>
      </c>
      <c r="M185" s="11" t="s">
        <v>897</v>
      </c>
      <c r="N185" s="11" t="s">
        <v>897</v>
      </c>
      <c r="O185" s="11">
        <v>20.088721436564899</v>
      </c>
      <c r="P185" s="11">
        <v>19.7454503107726</v>
      </c>
      <c r="Q185" s="11">
        <v>19.120622633415699</v>
      </c>
      <c r="R185" s="11">
        <v>14.502035005534299</v>
      </c>
      <c r="S185" s="11">
        <v>13.8812173822683</v>
      </c>
      <c r="T185" s="11">
        <v>11.228374385601599</v>
      </c>
      <c r="U185" s="11">
        <v>19.199015902545099</v>
      </c>
      <c r="V185" s="11">
        <v>19.557609739435598</v>
      </c>
      <c r="W185" s="11">
        <v>19.849930835315</v>
      </c>
      <c r="X185" s="11">
        <v>17.418520539686501</v>
      </c>
      <c r="Y185" s="11">
        <v>18.2754321335185</v>
      </c>
      <c r="Z185" s="11">
        <v>18.152176226154999</v>
      </c>
      <c r="AA185" s="11">
        <v>18.650687227829</v>
      </c>
      <c r="AB185" s="11">
        <v>18.607856506190799</v>
      </c>
      <c r="AC185" s="11">
        <v>18.417940939768499</v>
      </c>
    </row>
    <row r="186" spans="1:29" x14ac:dyDescent="0.3">
      <c r="A186" t="s">
        <v>248</v>
      </c>
      <c r="B186" t="s">
        <v>845</v>
      </c>
      <c r="C186" t="s">
        <v>846</v>
      </c>
      <c r="D186" s="11">
        <v>6.7414317523901097</v>
      </c>
      <c r="E186" s="12">
        <v>2.8662211637674001E-5</v>
      </c>
      <c r="F186" s="11">
        <v>-6.67489071480645</v>
      </c>
      <c r="G186" s="11">
        <v>-6.4583558736612803</v>
      </c>
      <c r="H186" s="11">
        <v>-3.4547837334332101</v>
      </c>
      <c r="I186" s="12">
        <v>3.4864631978127998E-9</v>
      </c>
      <c r="J186" s="12">
        <v>8.5030755918010596E-9</v>
      </c>
      <c r="K186" s="12">
        <v>1.31033284320624E-6</v>
      </c>
      <c r="L186" s="11" t="s">
        <v>897</v>
      </c>
      <c r="M186" s="11">
        <v>11.8696083768058</v>
      </c>
      <c r="N186" s="11">
        <v>11.102853930255099</v>
      </c>
      <c r="O186" s="11">
        <v>18.558369958682</v>
      </c>
      <c r="P186" s="11">
        <v>18.094036180435001</v>
      </c>
      <c r="Q186" s="11">
        <v>17.830959465893699</v>
      </c>
      <c r="R186" s="11">
        <v>11.530511844288799</v>
      </c>
      <c r="S186" s="11">
        <v>12.408374994208</v>
      </c>
      <c r="T186" s="11">
        <v>10.9532622411506</v>
      </c>
      <c r="U186" s="11">
        <v>17.9336215028592</v>
      </c>
      <c r="V186" s="11">
        <v>18.0482498353872</v>
      </c>
      <c r="W186" s="11">
        <v>18.285345362384799</v>
      </c>
      <c r="X186" s="11">
        <v>13.9941080970779</v>
      </c>
      <c r="Y186" s="11">
        <v>14.203034022967399</v>
      </c>
      <c r="Z186" s="11">
        <v>14.178778884222799</v>
      </c>
      <c r="AA186" s="11">
        <v>17.581482686651999</v>
      </c>
      <c r="AB186" s="11">
        <v>17.616462804261399</v>
      </c>
      <c r="AC186" s="11">
        <v>17.542326713654301</v>
      </c>
    </row>
    <row r="187" spans="1:29" x14ac:dyDescent="0.3">
      <c r="A187" t="s">
        <v>61</v>
      </c>
      <c r="B187" t="s">
        <v>845</v>
      </c>
      <c r="C187" t="s">
        <v>846</v>
      </c>
      <c r="D187" s="11">
        <v>1.66100676635069</v>
      </c>
      <c r="E187" s="11">
        <v>7.8814181069085804E-2</v>
      </c>
      <c r="F187" s="11">
        <v>-4.08929332230041</v>
      </c>
      <c r="G187" s="11">
        <v>-4.7560799357140402</v>
      </c>
      <c r="H187" s="11">
        <v>-4.80225584508662</v>
      </c>
      <c r="I187" s="12">
        <v>4.5932698816229702E-9</v>
      </c>
      <c r="J187" s="12">
        <v>2.84440301395882E-9</v>
      </c>
      <c r="K187" s="12">
        <v>1.00096025828513E-6</v>
      </c>
      <c r="L187" s="11">
        <v>14.078153110378</v>
      </c>
      <c r="M187" s="11">
        <v>14.0363665842173</v>
      </c>
      <c r="N187" s="11">
        <v>14.6364597754418</v>
      </c>
      <c r="O187" s="11">
        <v>18.1902124539087</v>
      </c>
      <c r="P187" s="11">
        <v>18.656565981482199</v>
      </c>
      <c r="Q187" s="11">
        <v>18.1720810015475</v>
      </c>
      <c r="R187" s="11">
        <v>14.1474732787546</v>
      </c>
      <c r="S187" s="11">
        <v>14.406347312861</v>
      </c>
      <c r="T187" s="11">
        <v>14.226329459616499</v>
      </c>
      <c r="U187" s="11">
        <v>19.274423374951201</v>
      </c>
      <c r="V187" s="11">
        <v>18.977311244852199</v>
      </c>
      <c r="W187" s="11">
        <v>18.7966552385708</v>
      </c>
      <c r="X187" s="11">
        <v>14.3225992919368</v>
      </c>
      <c r="Y187" s="11">
        <v>14.4952881082197</v>
      </c>
      <c r="Z187" s="11">
        <v>14.4777188235994</v>
      </c>
      <c r="AA187" s="11">
        <v>19.347557157624099</v>
      </c>
      <c r="AB187" s="11">
        <v>19.296669566736</v>
      </c>
      <c r="AC187" s="11">
        <v>19.0581470346557</v>
      </c>
    </row>
    <row r="188" spans="1:29" x14ac:dyDescent="0.3">
      <c r="A188" t="s">
        <v>62</v>
      </c>
      <c r="B188" t="s">
        <v>845</v>
      </c>
      <c r="C188" t="s">
        <v>846</v>
      </c>
      <c r="D188" s="11">
        <v>1.8588229485540699</v>
      </c>
      <c r="E188" s="11">
        <v>1.9688210635985201E-3</v>
      </c>
      <c r="F188" s="11">
        <v>-1.5841810231068001</v>
      </c>
      <c r="G188" s="11">
        <v>0.33097067668672198</v>
      </c>
      <c r="H188" s="11">
        <v>1.2965111890198899</v>
      </c>
      <c r="I188" s="12">
        <v>7.1142075222407399E-6</v>
      </c>
      <c r="J188" s="11">
        <v>0.14954933380173699</v>
      </c>
      <c r="K188" s="11">
        <v>2.8686650875741802E-4</v>
      </c>
      <c r="L188" s="11">
        <v>18.892369849385801</v>
      </c>
      <c r="M188" s="11">
        <v>18.5257862682409</v>
      </c>
      <c r="N188" s="11">
        <v>18.872240732309798</v>
      </c>
      <c r="O188" s="11">
        <v>20.6472177462425</v>
      </c>
      <c r="P188" s="11">
        <v>20.332161064467499</v>
      </c>
      <c r="Q188" s="11">
        <v>20.063561108546899</v>
      </c>
      <c r="R188" s="11">
        <v>20.306970723467</v>
      </c>
      <c r="S188" s="11">
        <v>20.5890783978505</v>
      </c>
      <c r="T188" s="11">
        <v>20.1178725012611</v>
      </c>
      <c r="U188" s="11">
        <v>20.0011534459634</v>
      </c>
      <c r="V188" s="11">
        <v>20.1517767104935</v>
      </c>
      <c r="W188" s="11">
        <v>19.8680794360614</v>
      </c>
      <c r="X188" s="11">
        <v>21.242756921095399</v>
      </c>
      <c r="Y188" s="11">
        <v>21.5598104290791</v>
      </c>
      <c r="Z188" s="11">
        <v>21.726535882877901</v>
      </c>
      <c r="AA188" s="11">
        <v>20.286911638595701</v>
      </c>
      <c r="AB188" s="11">
        <v>20.129898618039</v>
      </c>
      <c r="AC188" s="11">
        <v>20.222759409358002</v>
      </c>
    </row>
    <row r="189" spans="1:29" x14ac:dyDescent="0.3">
      <c r="A189" t="s">
        <v>63</v>
      </c>
      <c r="B189" t="s">
        <v>845</v>
      </c>
      <c r="C189" t="s">
        <v>846</v>
      </c>
      <c r="D189" s="11">
        <v>-1.27113084978812</v>
      </c>
      <c r="E189" s="11">
        <v>0.16252137074537301</v>
      </c>
      <c r="F189" s="11">
        <v>2.2412866293384601</v>
      </c>
      <c r="G189" s="11">
        <v>1.0839057252058499</v>
      </c>
      <c r="H189" s="11">
        <v>-2.2902628430276899E-2</v>
      </c>
      <c r="I189" s="12">
        <v>4.0677465401432299E-7</v>
      </c>
      <c r="J189" s="11">
        <v>4.5192770008744301E-4</v>
      </c>
      <c r="K189" s="11">
        <v>0.91573444627977496</v>
      </c>
      <c r="L189" s="11">
        <v>20.1645292760007</v>
      </c>
      <c r="M189" s="11">
        <v>20.236941429494401</v>
      </c>
      <c r="N189" s="11">
        <v>19.9263884032475</v>
      </c>
      <c r="O189" s="11">
        <v>17.4932156492915</v>
      </c>
      <c r="P189" s="11">
        <v>17.963243218247001</v>
      </c>
      <c r="Q189" s="11">
        <v>18.147540353188599</v>
      </c>
      <c r="R189" s="11">
        <v>19.602747352054902</v>
      </c>
      <c r="S189" s="11">
        <v>19.775821299237499</v>
      </c>
      <c r="T189" s="11">
        <v>19.563882228683202</v>
      </c>
      <c r="U189" s="11">
        <v>18.769260848083999</v>
      </c>
      <c r="V189" s="11">
        <v>18.656027509270999</v>
      </c>
      <c r="W189" s="11">
        <v>18.265445347002998</v>
      </c>
      <c r="X189" s="11">
        <v>18.505105012828601</v>
      </c>
      <c r="Y189" s="11">
        <v>18.785923303398501</v>
      </c>
      <c r="Z189" s="11">
        <v>18.451908889754499</v>
      </c>
      <c r="AA189" s="11">
        <v>18.6995640474521</v>
      </c>
      <c r="AB189" s="11">
        <v>18.788717054103302</v>
      </c>
      <c r="AC189" s="11">
        <v>18.323363989717102</v>
      </c>
    </row>
    <row r="190" spans="1:29" x14ac:dyDescent="0.3">
      <c r="A190" t="s">
        <v>64</v>
      </c>
      <c r="B190" t="s">
        <v>845</v>
      </c>
      <c r="C190" t="s">
        <v>846</v>
      </c>
      <c r="D190" s="11">
        <v>1.4798994089534201</v>
      </c>
      <c r="E190" s="11">
        <v>3.1033008479851201E-2</v>
      </c>
      <c r="F190" s="11">
        <v>-0.34018485366623402</v>
      </c>
      <c r="G190" s="11">
        <v>-0.112449637107016</v>
      </c>
      <c r="H190" s="11">
        <v>-0.65141719503475304</v>
      </c>
      <c r="I190" s="11">
        <v>5.1240925051881499E-2</v>
      </c>
      <c r="J190" s="11">
        <v>0.56635709017915803</v>
      </c>
      <c r="K190" s="11">
        <v>7.6138888058601599E-3</v>
      </c>
      <c r="L190" s="11">
        <v>24.0826038626032</v>
      </c>
      <c r="M190" s="11">
        <v>24.2177603871835</v>
      </c>
      <c r="N190" s="11">
        <v>24.0049378978783</v>
      </c>
      <c r="O190" s="11">
        <v>24.622025384140699</v>
      </c>
      <c r="P190" s="11">
        <v>24.244850887516801</v>
      </c>
      <c r="Q190" s="11">
        <v>24.458980437006201</v>
      </c>
      <c r="R190" s="11">
        <v>24.681662787444498</v>
      </c>
      <c r="S190" s="11">
        <v>24.478509132856601</v>
      </c>
      <c r="T190" s="11">
        <v>24.6048115455696</v>
      </c>
      <c r="U190" s="11">
        <v>24.7089992845514</v>
      </c>
      <c r="V190" s="11">
        <v>24.6455415788616</v>
      </c>
      <c r="W190" s="11">
        <v>24.7477915137788</v>
      </c>
      <c r="X190" s="11">
        <v>24.113613133525</v>
      </c>
      <c r="Y190" s="11">
        <v>24.079390168317399</v>
      </c>
      <c r="Z190" s="11">
        <v>24.288199508773801</v>
      </c>
      <c r="AA190" s="11">
        <v>24.936301110815901</v>
      </c>
      <c r="AB190" s="11">
        <v>24.587414545860302</v>
      </c>
      <c r="AC190" s="11">
        <v>24.9117387390442</v>
      </c>
    </row>
    <row r="191" spans="1:29" x14ac:dyDescent="0.3">
      <c r="A191" t="s">
        <v>65</v>
      </c>
      <c r="B191" t="s">
        <v>845</v>
      </c>
      <c r="C191" t="s">
        <v>846</v>
      </c>
      <c r="D191" s="11">
        <v>1.49151176403936</v>
      </c>
      <c r="E191" s="11">
        <v>1.34353148968654E-2</v>
      </c>
      <c r="F191" s="11">
        <v>-0.67803476970296095</v>
      </c>
      <c r="G191" s="11">
        <v>-0.422854563229286</v>
      </c>
      <c r="H191" s="11">
        <v>-0.86454649953545004</v>
      </c>
      <c r="I191" s="11">
        <v>1.9327238714199099E-2</v>
      </c>
      <c r="J191" s="11">
        <v>8.6318671134129304E-2</v>
      </c>
      <c r="K191" s="11">
        <v>2.4574733939487598E-3</v>
      </c>
      <c r="L191" s="11">
        <v>23.658319178723598</v>
      </c>
      <c r="M191" s="11">
        <v>23.100176545626301</v>
      </c>
      <c r="N191" s="11">
        <v>24.077209140540401</v>
      </c>
      <c r="O191" s="11">
        <v>24.592522707512799</v>
      </c>
      <c r="P191" s="11">
        <v>24.205109720086799</v>
      </c>
      <c r="Q191" s="11">
        <v>24.072176746399599</v>
      </c>
      <c r="R191" s="11">
        <v>24.386872591137902</v>
      </c>
      <c r="S191" s="11">
        <v>24.118730320022699</v>
      </c>
      <c r="T191" s="11">
        <v>23.881052625148001</v>
      </c>
      <c r="U191" s="11">
        <v>24.366679965810601</v>
      </c>
      <c r="V191" s="11">
        <v>24.488665526328099</v>
      </c>
      <c r="W191" s="11">
        <v>24.799873733857801</v>
      </c>
      <c r="X191" s="11">
        <v>24.098541213495299</v>
      </c>
      <c r="Y191" s="11">
        <v>24.238243578635501</v>
      </c>
      <c r="Z191" s="11">
        <v>24.1451718200396</v>
      </c>
      <c r="AA191" s="11">
        <v>25.2196779349011</v>
      </c>
      <c r="AB191" s="11">
        <v>25.106350307278699</v>
      </c>
      <c r="AC191" s="11">
        <v>24.749567868596898</v>
      </c>
    </row>
    <row r="192" spans="1:29" x14ac:dyDescent="0.3">
      <c r="A192" t="s">
        <v>66</v>
      </c>
      <c r="B192" t="s">
        <v>845</v>
      </c>
      <c r="C192" t="s">
        <v>846</v>
      </c>
      <c r="D192" s="11">
        <v>2.1953072112955598</v>
      </c>
      <c r="E192" s="12">
        <v>6.7576096962016302E-5</v>
      </c>
      <c r="F192" s="11">
        <v>-1.46991172754636</v>
      </c>
      <c r="G192" s="11">
        <v>-0.46011749720127099</v>
      </c>
      <c r="H192" s="11">
        <v>0.89321304207365104</v>
      </c>
      <c r="I192" s="12">
        <v>3.5716761591028701E-5</v>
      </c>
      <c r="J192" s="11">
        <v>5.7892733479445603E-2</v>
      </c>
      <c r="K192" s="11">
        <v>1.49184229576058E-3</v>
      </c>
      <c r="L192" s="11">
        <v>22.482350221364399</v>
      </c>
      <c r="M192" s="11">
        <v>22.049666429476201</v>
      </c>
      <c r="N192" s="11">
        <v>22.532998872762601</v>
      </c>
      <c r="O192" s="11">
        <v>24.1007205988981</v>
      </c>
      <c r="P192" s="11">
        <v>23.4240955462705</v>
      </c>
      <c r="Q192" s="11">
        <v>23.949934561073601</v>
      </c>
      <c r="R192" s="11">
        <v>23.242101856856301</v>
      </c>
      <c r="S192" s="11">
        <v>23.499926321184201</v>
      </c>
      <c r="T192" s="11">
        <v>23.123725458027799</v>
      </c>
      <c r="U192" s="11">
        <v>23.857248596284801</v>
      </c>
      <c r="V192" s="11">
        <v>23.8995010533319</v>
      </c>
      <c r="W192" s="11">
        <v>23.489356478055299</v>
      </c>
      <c r="X192" s="11">
        <v>24.745462945433001</v>
      </c>
      <c r="Y192" s="11">
        <v>24.602972753442</v>
      </c>
      <c r="Z192" s="11">
        <v>24.640951266056899</v>
      </c>
      <c r="AA192" s="11">
        <v>23.666264273229501</v>
      </c>
      <c r="AB192" s="11">
        <v>23.635108750364299</v>
      </c>
      <c r="AC192" s="11">
        <v>24.0083748151172</v>
      </c>
    </row>
    <row r="193" spans="1:29" x14ac:dyDescent="0.3">
      <c r="A193" t="s">
        <v>67</v>
      </c>
      <c r="B193" t="s">
        <v>845</v>
      </c>
      <c r="C193" t="s">
        <v>846</v>
      </c>
      <c r="D193" s="11">
        <v>1.19609242403163</v>
      </c>
      <c r="E193" s="11">
        <v>6.6359313932646199E-2</v>
      </c>
      <c r="F193" s="11">
        <v>-2.2546124727972701</v>
      </c>
      <c r="G193" s="11">
        <v>-1.54505353524353</v>
      </c>
      <c r="H193" s="11">
        <v>-1.44214424278105</v>
      </c>
      <c r="I193" s="12">
        <v>9.6355826156652494E-8</v>
      </c>
      <c r="J193" s="12">
        <v>3.4521335116174499E-5</v>
      </c>
      <c r="K193" s="11">
        <v>1.5784276769702999E-4</v>
      </c>
      <c r="L193" s="11">
        <v>19.569079904561899</v>
      </c>
      <c r="M193" s="11">
        <v>19.593823240857301</v>
      </c>
      <c r="N193" s="11">
        <v>19.693343553552001</v>
      </c>
      <c r="O193" s="11">
        <v>21.995580780494901</v>
      </c>
      <c r="P193" s="11">
        <v>22.040191720160902</v>
      </c>
      <c r="Q193" s="11">
        <v>21.584311616707101</v>
      </c>
      <c r="R193" s="11">
        <v>20.527797927577002</v>
      </c>
      <c r="S193" s="11">
        <v>20.5545554507577</v>
      </c>
      <c r="T193" s="11">
        <v>20.012668942445501</v>
      </c>
      <c r="U193" s="11">
        <v>21.843299529901898</v>
      </c>
      <c r="V193" s="11">
        <v>22.016301342695598</v>
      </c>
      <c r="W193" s="11">
        <v>21.870582053913299</v>
      </c>
      <c r="X193" s="11">
        <v>20.826596017681499</v>
      </c>
      <c r="Y193" s="11">
        <v>20.863722267770299</v>
      </c>
      <c r="Z193" s="11">
        <v>20.9761076688321</v>
      </c>
      <c r="AA193" s="11">
        <v>22.275123360411602</v>
      </c>
      <c r="AB193" s="11">
        <v>22.594966726024399</v>
      </c>
      <c r="AC193" s="11">
        <v>22.122768596191001</v>
      </c>
    </row>
    <row r="194" spans="1:29" x14ac:dyDescent="0.3">
      <c r="A194" t="s">
        <v>68</v>
      </c>
      <c r="B194" t="s">
        <v>845</v>
      </c>
      <c r="C194" t="s">
        <v>846</v>
      </c>
      <c r="D194" s="11">
        <v>1.27893164425067</v>
      </c>
      <c r="E194" s="11">
        <v>5.4511858073487502E-3</v>
      </c>
      <c r="F194" s="11">
        <v>-0.63645478056017202</v>
      </c>
      <c r="G194" s="11">
        <v>-0.128213711063946</v>
      </c>
      <c r="H194" s="11">
        <v>1.84322449334005E-2</v>
      </c>
      <c r="I194" s="11">
        <v>5.52181151248994E-3</v>
      </c>
      <c r="J194" s="11">
        <v>0.64299230131937701</v>
      </c>
      <c r="K194" s="11">
        <v>0.93497373673071704</v>
      </c>
      <c r="L194" s="11">
        <v>20.444243084854602</v>
      </c>
      <c r="M194" s="11">
        <v>20.067889435905599</v>
      </c>
      <c r="N194" s="11">
        <v>19.956491063236001</v>
      </c>
      <c r="O194" s="11">
        <v>21.011827676274699</v>
      </c>
      <c r="P194" s="11">
        <v>20.566533010112</v>
      </c>
      <c r="Q194" s="11">
        <v>20.7996272392901</v>
      </c>
      <c r="R194" s="11">
        <v>21.102160230071298</v>
      </c>
      <c r="S194" s="11">
        <v>21.155241078943298</v>
      </c>
      <c r="T194" s="11">
        <v>20.2583771410598</v>
      </c>
      <c r="U194" s="11">
        <v>21.083531026768199</v>
      </c>
      <c r="V194" s="11">
        <v>20.7879414509048</v>
      </c>
      <c r="W194" s="11">
        <v>21.0289471055933</v>
      </c>
      <c r="X194" s="11">
        <v>20.810094125740001</v>
      </c>
      <c r="Y194" s="11">
        <v>21.1602133083342</v>
      </c>
      <c r="Z194" s="11">
        <v>21.284408697890399</v>
      </c>
      <c r="AA194" s="11">
        <v>21.283949993739899</v>
      </c>
      <c r="AB194" s="11">
        <v>21.1215017606856</v>
      </c>
      <c r="AC194" s="11">
        <v>20.7939676427387</v>
      </c>
    </row>
    <row r="195" spans="1:29" x14ac:dyDescent="0.3">
      <c r="A195" t="s">
        <v>69</v>
      </c>
      <c r="B195" t="s">
        <v>845</v>
      </c>
      <c r="C195" t="s">
        <v>846</v>
      </c>
      <c r="D195" s="11">
        <v>2.0901787544845098</v>
      </c>
      <c r="E195" s="11">
        <v>2.4855128496113402E-4</v>
      </c>
      <c r="F195" s="11">
        <v>-1.5567851332545299</v>
      </c>
      <c r="G195" s="11">
        <v>-0.68849556158064495</v>
      </c>
      <c r="H195" s="11">
        <v>0.114909102056338</v>
      </c>
      <c r="I195" s="12">
        <v>1.4546639081062201E-5</v>
      </c>
      <c r="J195" s="11">
        <v>7.1889806269853404E-2</v>
      </c>
      <c r="K195" s="11">
        <v>0.61362288997556702</v>
      </c>
      <c r="L195" s="11">
        <v>18.835482427595199</v>
      </c>
      <c r="M195" s="11">
        <v>18.055218430223999</v>
      </c>
      <c r="N195" s="11">
        <v>18.3626901478337</v>
      </c>
      <c r="O195" s="11">
        <v>20.071282984699099</v>
      </c>
      <c r="P195" s="11">
        <v>19.993488446684498</v>
      </c>
      <c r="Q195" s="11">
        <v>19.858974974033</v>
      </c>
      <c r="R195" s="11">
        <v>19.945727852781399</v>
      </c>
      <c r="S195" s="11">
        <v>19.667441893332001</v>
      </c>
      <c r="T195" s="11">
        <v>18.526356723791601</v>
      </c>
      <c r="U195" s="11">
        <v>20.089875767756102</v>
      </c>
      <c r="V195" s="11">
        <v>19.8442182584158</v>
      </c>
      <c r="W195" s="11">
        <v>20.2709191284751</v>
      </c>
      <c r="X195" s="11">
        <v>19.9607997895125</v>
      </c>
      <c r="Y195" s="11">
        <v>20.403275729000701</v>
      </c>
      <c r="Z195" s="11">
        <v>20.460970848363299</v>
      </c>
      <c r="AA195" s="11">
        <v>20.018130914267299</v>
      </c>
      <c r="AB195" s="11">
        <v>20.072388886286902</v>
      </c>
      <c r="AC195" s="11">
        <v>20.389799260153399</v>
      </c>
    </row>
    <row r="196" spans="1:29" x14ac:dyDescent="0.3">
      <c r="A196" t="s">
        <v>70</v>
      </c>
      <c r="B196" t="s">
        <v>845</v>
      </c>
      <c r="C196" t="s">
        <v>846</v>
      </c>
      <c r="D196" s="11">
        <v>-1.55844653319656</v>
      </c>
      <c r="E196" s="11">
        <v>0.17978118421670999</v>
      </c>
      <c r="F196" s="11">
        <v>3.3778971009109799</v>
      </c>
      <c r="G196" s="11">
        <v>2.61951070227635</v>
      </c>
      <c r="H196" s="11">
        <v>1.6025679513075199</v>
      </c>
      <c r="I196" s="12">
        <v>8.0517455578588203E-9</v>
      </c>
      <c r="J196" s="12">
        <v>9.0906147901094505E-6</v>
      </c>
      <c r="K196" s="11">
        <v>1.4361090408878001E-4</v>
      </c>
      <c r="L196" s="11">
        <v>20.205054204569201</v>
      </c>
      <c r="M196" s="11">
        <v>20.1921218891232</v>
      </c>
      <c r="N196" s="11">
        <v>20.678107149605498</v>
      </c>
      <c r="O196" s="11">
        <v>17.008385772903601</v>
      </c>
      <c r="P196" s="11">
        <v>16.760498653019699</v>
      </c>
      <c r="Q196" s="11">
        <v>17.172707514641701</v>
      </c>
      <c r="R196" s="11">
        <v>19.590438010608</v>
      </c>
      <c r="S196" s="11">
        <v>19.556098515070001</v>
      </c>
      <c r="T196" s="11">
        <v>20.6896260717354</v>
      </c>
      <c r="U196" s="11">
        <v>17.074048363165499</v>
      </c>
      <c r="V196" s="11">
        <v>17.290012911403899</v>
      </c>
      <c r="W196" s="11">
        <v>17.613569216015001</v>
      </c>
      <c r="X196" s="11">
        <v>19.030008478709199</v>
      </c>
      <c r="Y196" s="11">
        <v>19.2579698646663</v>
      </c>
      <c r="Z196" s="11">
        <v>18.814136261373601</v>
      </c>
      <c r="AA196" s="11">
        <v>17.510445662263301</v>
      </c>
      <c r="AB196" s="11">
        <v>17.586606791460799</v>
      </c>
      <c r="AC196" s="11">
        <v>17.197358297102401</v>
      </c>
    </row>
    <row r="197" spans="1:29" x14ac:dyDescent="0.3">
      <c r="A197" t="s">
        <v>71</v>
      </c>
      <c r="B197" t="s">
        <v>845</v>
      </c>
      <c r="C197" t="s">
        <v>846</v>
      </c>
      <c r="D197" s="11">
        <v>2.4187555070272202</v>
      </c>
      <c r="E197" s="12">
        <v>3.2920482260534902E-5</v>
      </c>
      <c r="F197" s="11">
        <v>-1.6353868127583699</v>
      </c>
      <c r="G197" s="11">
        <v>-0.440976216152489</v>
      </c>
      <c r="H197" s="11">
        <v>-0.51938520756281303</v>
      </c>
      <c r="I197" s="12">
        <v>2.3672862276031399E-6</v>
      </c>
      <c r="J197" s="11">
        <v>5.0737578745231798E-2</v>
      </c>
      <c r="K197" s="11">
        <v>2.71074200133435E-2</v>
      </c>
      <c r="L197" s="11">
        <v>22.752764124733702</v>
      </c>
      <c r="M197" s="11">
        <v>22.7861347936357</v>
      </c>
      <c r="N197" s="11">
        <v>22.787356460728301</v>
      </c>
      <c r="O197" s="11">
        <v>24.730756264837598</v>
      </c>
      <c r="P197" s="11">
        <v>24.161659837663599</v>
      </c>
      <c r="Q197" s="11">
        <v>24.339999714871698</v>
      </c>
      <c r="R197" s="11">
        <v>24.199373921636202</v>
      </c>
      <c r="S197" s="11">
        <v>24.285732838701499</v>
      </c>
      <c r="T197" s="11">
        <v>23.927504143343601</v>
      </c>
      <c r="U197" s="11">
        <v>24.5255522715421</v>
      </c>
      <c r="V197" s="11">
        <v>24.636018301946599</v>
      </c>
      <c r="W197" s="11">
        <v>24.573968978650001</v>
      </c>
      <c r="X197" s="11">
        <v>24.387615030563602</v>
      </c>
      <c r="Y197" s="11">
        <v>24.144755480747801</v>
      </c>
      <c r="Z197" s="11">
        <v>24.226590841617</v>
      </c>
      <c r="AA197" s="11">
        <v>24.851188001495899</v>
      </c>
      <c r="AB197" s="11">
        <v>24.502785385133699</v>
      </c>
      <c r="AC197" s="11">
        <v>24.9631435889873</v>
      </c>
    </row>
    <row r="198" spans="1:29" x14ac:dyDescent="0.3">
      <c r="A198" t="s">
        <v>72</v>
      </c>
      <c r="B198" t="s">
        <v>845</v>
      </c>
      <c r="C198" t="s">
        <v>846</v>
      </c>
      <c r="D198" s="11">
        <v>0.211450684927706</v>
      </c>
      <c r="E198" s="11">
        <v>0.64284366685468497</v>
      </c>
      <c r="F198" s="11">
        <v>-1.61855902890807</v>
      </c>
      <c r="G198" s="11">
        <v>-1.64718084493893</v>
      </c>
      <c r="H198" s="11">
        <v>-3.3492470581345199</v>
      </c>
      <c r="I198" s="12">
        <v>5.8710226471749799E-5</v>
      </c>
      <c r="J198" s="12">
        <v>6.6822923220948798E-6</v>
      </c>
      <c r="K198" s="12">
        <v>1.4667090756575501E-6</v>
      </c>
      <c r="L198" s="11">
        <v>18.507532309131701</v>
      </c>
      <c r="M198" s="11">
        <v>18.913046662731901</v>
      </c>
      <c r="N198" s="11">
        <v>19.259949089742801</v>
      </c>
      <c r="O198" s="11">
        <v>20.410696722301299</v>
      </c>
      <c r="P198" s="11">
        <v>20.9722778220568</v>
      </c>
      <c r="Q198" s="11">
        <v>20.153230603972599</v>
      </c>
      <c r="R198" s="11">
        <v>19.411254332021802</v>
      </c>
      <c r="S198" s="11">
        <v>19.3920960531566</v>
      </c>
      <c r="T198" s="11">
        <v>19.3652856437797</v>
      </c>
      <c r="U198" s="11">
        <v>20.877497344990701</v>
      </c>
      <c r="V198" s="11">
        <v>21.070132358330799</v>
      </c>
      <c r="W198" s="11">
        <v>21.162548860453398</v>
      </c>
      <c r="X198" s="11">
        <v>18.506909168250399</v>
      </c>
      <c r="Y198" s="11">
        <v>18.287095693332901</v>
      </c>
      <c r="Z198" s="11">
        <v>18.265433663792201</v>
      </c>
      <c r="AA198" s="11">
        <v>21.696075398317699</v>
      </c>
      <c r="AB198" s="11">
        <v>21.789515655336299</v>
      </c>
      <c r="AC198" s="11">
        <v>21.621588646125101</v>
      </c>
    </row>
    <row r="199" spans="1:29" x14ac:dyDescent="0.3">
      <c r="A199" t="s">
        <v>73</v>
      </c>
      <c r="B199" t="s">
        <v>845</v>
      </c>
      <c r="C199" t="s">
        <v>846</v>
      </c>
      <c r="D199" s="11">
        <v>1.13761032859074</v>
      </c>
      <c r="E199" s="11">
        <v>8.3949630904483104E-3</v>
      </c>
      <c r="F199" s="11">
        <v>-0.52806268633543096</v>
      </c>
      <c r="G199" s="11">
        <v>0.70669593810416498</v>
      </c>
      <c r="H199" s="11">
        <v>0.81320374224782199</v>
      </c>
      <c r="I199" s="11">
        <v>1.7993233427031002E-2</v>
      </c>
      <c r="J199" s="11">
        <v>1.6359254230328201E-2</v>
      </c>
      <c r="K199" s="11">
        <v>1.3878589670320901E-3</v>
      </c>
      <c r="L199" s="11">
        <v>20.760635770320199</v>
      </c>
      <c r="M199" s="11">
        <v>20.544885352229802</v>
      </c>
      <c r="N199" s="11">
        <v>21.1788958822629</v>
      </c>
      <c r="O199" s="11">
        <v>21.170796792096699</v>
      </c>
      <c r="P199" s="11">
        <v>21.413282588301499</v>
      </c>
      <c r="Q199" s="11">
        <v>21.484525683420902</v>
      </c>
      <c r="R199" s="11">
        <v>22.326907354111601</v>
      </c>
      <c r="S199" s="11">
        <v>21.847222736697599</v>
      </c>
      <c r="T199" s="11">
        <v>21.8226057063561</v>
      </c>
      <c r="U199" s="11">
        <v>21.382897227112501</v>
      </c>
      <c r="V199" s="11">
        <v>20.920430612460802</v>
      </c>
      <c r="W199" s="11">
        <v>21.5733201432794</v>
      </c>
      <c r="X199" s="11">
        <v>22.078013007614501</v>
      </c>
      <c r="Y199" s="11">
        <v>22.1629294819192</v>
      </c>
      <c r="Z199" s="11">
        <v>22.301000210006698</v>
      </c>
      <c r="AA199" s="11">
        <v>21.3055332938963</v>
      </c>
      <c r="AB199" s="11">
        <v>21.4793886871471</v>
      </c>
      <c r="AC199" s="11">
        <v>21.317409491753502</v>
      </c>
    </row>
    <row r="200" spans="1:29" x14ac:dyDescent="0.3">
      <c r="A200" t="s">
        <v>74</v>
      </c>
      <c r="B200" t="s">
        <v>845</v>
      </c>
      <c r="C200" t="s">
        <v>846</v>
      </c>
      <c r="D200" s="11">
        <v>2.2668458606386501</v>
      </c>
      <c r="E200" s="11">
        <v>1.40505473729589E-4</v>
      </c>
      <c r="F200" s="11">
        <v>-1.8178646067740201</v>
      </c>
      <c r="G200" s="11">
        <v>-0.40466788601331799</v>
      </c>
      <c r="H200" s="11">
        <v>8.0204856139449304E-2</v>
      </c>
      <c r="I200" s="12">
        <v>1.4720153849849599E-6</v>
      </c>
      <c r="J200" s="11">
        <v>0.22583253144047999</v>
      </c>
      <c r="K200" s="11">
        <v>0.73233962553181697</v>
      </c>
      <c r="L200" s="11">
        <v>19.127771625558999</v>
      </c>
      <c r="M200" s="11">
        <v>18.732589184002698</v>
      </c>
      <c r="N200" s="11">
        <v>18.906840083048301</v>
      </c>
      <c r="O200" s="11">
        <v>21.006799103026399</v>
      </c>
      <c r="P200" s="11">
        <v>20.480321064483299</v>
      </c>
      <c r="Q200" s="11">
        <v>20.7336745454223</v>
      </c>
      <c r="R200" s="11">
        <v>20.687922807913498</v>
      </c>
      <c r="S200" s="11">
        <v>20.900101845981801</v>
      </c>
      <c r="T200" s="11">
        <v>19.634915377969101</v>
      </c>
      <c r="U200" s="11">
        <v>20.8510631524627</v>
      </c>
      <c r="V200" s="11">
        <v>20.757519054140499</v>
      </c>
      <c r="W200" s="11">
        <v>20.8283614833013</v>
      </c>
      <c r="X200" s="11">
        <v>20.833655185922101</v>
      </c>
      <c r="Y200" s="11">
        <v>21.0883473102358</v>
      </c>
      <c r="Z200" s="11">
        <v>21.3384922170161</v>
      </c>
      <c r="AA200" s="11">
        <v>21.2366791428962</v>
      </c>
      <c r="AB200" s="11">
        <v>21.057540386494299</v>
      </c>
      <c r="AC200" s="11">
        <v>20.725660615365001</v>
      </c>
    </row>
    <row r="201" spans="1:29" x14ac:dyDescent="0.3">
      <c r="A201" t="s">
        <v>75</v>
      </c>
      <c r="B201" t="s">
        <v>845</v>
      </c>
      <c r="C201" t="s">
        <v>846</v>
      </c>
      <c r="D201" s="11">
        <v>0.81300962857648595</v>
      </c>
      <c r="E201" s="11">
        <v>0.14264661820277699</v>
      </c>
      <c r="F201" s="11">
        <v>-1.40150722481754</v>
      </c>
      <c r="G201" s="11">
        <v>-0.75786216952889496</v>
      </c>
      <c r="H201" s="11">
        <v>-2.3963999409321199</v>
      </c>
      <c r="I201" s="12">
        <v>4.5731958976447398E-6</v>
      </c>
      <c r="J201" s="11">
        <v>1.6172723143990701E-2</v>
      </c>
      <c r="K201" s="12">
        <v>3.2407021651988101E-5</v>
      </c>
      <c r="L201" s="11">
        <v>20.286882294359899</v>
      </c>
      <c r="M201" s="11">
        <v>20.105118501377</v>
      </c>
      <c r="N201" s="11">
        <v>20.539335595231599</v>
      </c>
      <c r="O201" s="11">
        <v>21.6278948279495</v>
      </c>
      <c r="P201" s="11">
        <v>21.770443740494599</v>
      </c>
      <c r="Q201" s="11">
        <v>21.737519496976901</v>
      </c>
      <c r="R201" s="11">
        <v>20.947406186959999</v>
      </c>
      <c r="S201" s="11">
        <v>20.784788730929499</v>
      </c>
      <c r="T201" s="11">
        <v>21.550052497758099</v>
      </c>
      <c r="U201" s="11">
        <v>21.626390808534101</v>
      </c>
      <c r="V201" s="11">
        <v>22.201613967510902</v>
      </c>
      <c r="W201" s="11">
        <v>21.727829148189301</v>
      </c>
      <c r="X201" s="11">
        <v>19.701069559935</v>
      </c>
      <c r="Y201" s="11">
        <v>20.186878242962798</v>
      </c>
      <c r="Z201" s="11">
        <v>19.8148775891183</v>
      </c>
      <c r="AA201" s="11">
        <v>22.5901651876862</v>
      </c>
      <c r="AB201" s="11">
        <v>22.252499552852498</v>
      </c>
      <c r="AC201" s="11">
        <v>22.049360474273801</v>
      </c>
    </row>
    <row r="202" spans="1:29" x14ac:dyDescent="0.3">
      <c r="A202" t="s">
        <v>76</v>
      </c>
      <c r="B202" t="s">
        <v>845</v>
      </c>
      <c r="C202" t="s">
        <v>846</v>
      </c>
      <c r="D202" s="11">
        <v>1.8941907907215101</v>
      </c>
      <c r="E202" s="11">
        <v>1.87116281292188E-2</v>
      </c>
      <c r="F202" s="11">
        <v>-2.9516947983077499</v>
      </c>
      <c r="G202" s="11">
        <v>-1.1102330411091901</v>
      </c>
      <c r="H202" s="11">
        <v>-1.6907762559612101</v>
      </c>
      <c r="I202" s="12">
        <v>8.9918777177856499E-9</v>
      </c>
      <c r="J202" s="11">
        <v>9.0589064206269404E-4</v>
      </c>
      <c r="K202" s="12">
        <v>4.5906723081662902E-5</v>
      </c>
      <c r="L202" s="11">
        <v>14.346599232947099</v>
      </c>
      <c r="M202" s="11">
        <v>14.631906937106001</v>
      </c>
      <c r="N202" s="11">
        <v>14.831556095042799</v>
      </c>
      <c r="O202" s="11">
        <v>17.634549947923599</v>
      </c>
      <c r="P202" s="11">
        <v>17.470278536142199</v>
      </c>
      <c r="Q202" s="11">
        <v>17.560318175953299</v>
      </c>
      <c r="R202" s="11">
        <v>16.853691608548001</v>
      </c>
      <c r="S202" s="11">
        <v>16.825441845509001</v>
      </c>
      <c r="T202" s="11">
        <v>16.3104350925978</v>
      </c>
      <c r="U202" s="11">
        <v>17.4663977043293</v>
      </c>
      <c r="V202" s="11">
        <v>17.8433370633382</v>
      </c>
      <c r="W202" s="11">
        <v>18.0105329023149</v>
      </c>
      <c r="X202" s="11">
        <v>16.347205523558198</v>
      </c>
      <c r="Y202" s="11">
        <v>16.5677506273178</v>
      </c>
      <c r="Z202" s="11">
        <v>16.248121493278099</v>
      </c>
      <c r="AA202" s="11">
        <v>17.958180319199101</v>
      </c>
      <c r="AB202" s="11">
        <v>18.207443659334398</v>
      </c>
      <c r="AC202" s="11">
        <v>18.069782433504201</v>
      </c>
    </row>
    <row r="203" spans="1:29" x14ac:dyDescent="0.3">
      <c r="A203" t="s">
        <v>77</v>
      </c>
      <c r="B203" t="s">
        <v>845</v>
      </c>
      <c r="C203" t="s">
        <v>846</v>
      </c>
      <c r="D203" s="11">
        <v>-5.7652978881205303</v>
      </c>
      <c r="E203" s="12">
        <v>7.93648821975229E-5</v>
      </c>
      <c r="F203" s="11">
        <v>4.6355095836337501</v>
      </c>
      <c r="G203" s="11">
        <v>4.9511501736730397</v>
      </c>
      <c r="H203" s="11">
        <v>3.09864742192326</v>
      </c>
      <c r="I203" s="12">
        <v>3.3437750585844698E-8</v>
      </c>
      <c r="J203" s="12">
        <v>9.1572896064348694E-6</v>
      </c>
      <c r="K203" s="11">
        <v>4.72551288021286E-4</v>
      </c>
      <c r="L203" s="11">
        <v>17.3709382817853</v>
      </c>
      <c r="M203" s="11">
        <v>17.901939274006001</v>
      </c>
      <c r="N203" s="11">
        <v>17.519721561732499</v>
      </c>
      <c r="O203" s="11">
        <v>13.2935314199655</v>
      </c>
      <c r="P203" s="11">
        <v>13.401130007252601</v>
      </c>
      <c r="Q203" s="11">
        <v>12.191408939404401</v>
      </c>
      <c r="R203" s="11">
        <v>17.626471541964499</v>
      </c>
      <c r="S203" s="11">
        <v>17.679688129382299</v>
      </c>
      <c r="T203" s="11">
        <v>18.153905111036501</v>
      </c>
      <c r="U203" s="11">
        <v>14.149717142006301</v>
      </c>
      <c r="V203" s="11">
        <v>11.1852804548802</v>
      </c>
      <c r="W203" s="11">
        <v>13.271616664477699</v>
      </c>
      <c r="X203" s="11">
        <v>16.7788784178769</v>
      </c>
      <c r="Y203" s="11">
        <v>17.010153204120702</v>
      </c>
      <c r="Z203" s="11">
        <v>16.357566273503199</v>
      </c>
      <c r="AA203" s="11">
        <v>14.6027205761036</v>
      </c>
      <c r="AB203" s="11">
        <v>12.784282820790001</v>
      </c>
      <c r="AC203" s="11">
        <v>13.463652232837299</v>
      </c>
    </row>
    <row r="204" spans="1:29" x14ac:dyDescent="0.3">
      <c r="A204" t="s">
        <v>230</v>
      </c>
      <c r="B204" t="s">
        <v>845</v>
      </c>
      <c r="C204" t="s">
        <v>846</v>
      </c>
      <c r="D204" s="11">
        <v>0.91509244095141395</v>
      </c>
      <c r="E204" s="11">
        <v>0.18180607334364901</v>
      </c>
      <c r="F204" s="11">
        <v>0.74354647696418397</v>
      </c>
      <c r="G204" s="11">
        <v>2.1947268954500299</v>
      </c>
      <c r="H204" s="11">
        <v>2.02373057716422</v>
      </c>
      <c r="I204" s="11">
        <v>6.7299938796581504E-4</v>
      </c>
      <c r="J204" s="12">
        <v>3.6704368667432199E-6</v>
      </c>
      <c r="K204" s="11">
        <v>1.6297656201384901E-4</v>
      </c>
      <c r="L204" s="11">
        <v>21.443977767423402</v>
      </c>
      <c r="M204" s="11">
        <v>21.413725670159501</v>
      </c>
      <c r="N204" s="11">
        <v>21.289282729083599</v>
      </c>
      <c r="O204" s="11">
        <v>20.856164792531299</v>
      </c>
      <c r="P204" s="11">
        <v>20.5947932152052</v>
      </c>
      <c r="Q204" s="11">
        <v>20.4653887280374</v>
      </c>
      <c r="R204" s="11">
        <v>22.717058316989501</v>
      </c>
      <c r="S204" s="11">
        <v>22.695027078093499</v>
      </c>
      <c r="T204" s="11">
        <v>22.644094782917701</v>
      </c>
      <c r="U204" s="11">
        <v>20.035571284812001</v>
      </c>
      <c r="V204" s="11">
        <v>20.82320832724</v>
      </c>
      <c r="W204" s="11">
        <v>20.613219879598699</v>
      </c>
      <c r="X204" s="11">
        <v>22.314919145190899</v>
      </c>
      <c r="Y204" s="11">
        <v>22.599598001111499</v>
      </c>
      <c r="Z204" s="11">
        <v>22.970068369087201</v>
      </c>
      <c r="AA204" s="11">
        <v>20.887285624954099</v>
      </c>
      <c r="AB204" s="11">
        <v>20.6738165051318</v>
      </c>
      <c r="AC204" s="11">
        <v>20.252291653811099</v>
      </c>
    </row>
    <row r="205" spans="1:29" x14ac:dyDescent="0.3">
      <c r="A205" t="s">
        <v>231</v>
      </c>
      <c r="B205" t="s">
        <v>845</v>
      </c>
      <c r="C205" t="s">
        <v>846</v>
      </c>
      <c r="D205" s="11">
        <v>-0.71133163422665102</v>
      </c>
      <c r="E205" s="11">
        <v>0.41073114004162098</v>
      </c>
      <c r="F205" s="11">
        <v>2.30065166647955</v>
      </c>
      <c r="G205" s="11">
        <v>3.06891453696164</v>
      </c>
      <c r="H205" s="11">
        <v>2.29787898241847</v>
      </c>
      <c r="I205" s="12">
        <v>2.4427403325847001E-7</v>
      </c>
      <c r="J205" s="12">
        <v>2.2454315025360999E-7</v>
      </c>
      <c r="K205" s="12">
        <v>2.5669685021957399E-5</v>
      </c>
      <c r="L205" s="11">
        <v>22.625379319217402</v>
      </c>
      <c r="M205" s="11">
        <v>22.833238432421599</v>
      </c>
      <c r="N205" s="11">
        <v>22.5829930567599</v>
      </c>
      <c r="O205" s="11">
        <v>20.7542042834624</v>
      </c>
      <c r="P205" s="11">
        <v>20.197825519423802</v>
      </c>
      <c r="Q205" s="11">
        <v>20.187626006074201</v>
      </c>
      <c r="R205" s="11">
        <v>23.7826403002631</v>
      </c>
      <c r="S205" s="11">
        <v>23.0531275242367</v>
      </c>
      <c r="T205" s="11">
        <v>23.6355576652964</v>
      </c>
      <c r="U205" s="11">
        <v>20.537556912612899</v>
      </c>
      <c r="V205" s="11">
        <v>20.239858818132799</v>
      </c>
      <c r="W205" s="11">
        <v>20.4871661481655</v>
      </c>
      <c r="X205" s="11">
        <v>22.335608395975701</v>
      </c>
      <c r="Y205" s="11">
        <v>22.738863461426401</v>
      </c>
      <c r="Z205" s="11">
        <v>22.9605793219127</v>
      </c>
      <c r="AA205" s="11">
        <v>20.367424128195399</v>
      </c>
      <c r="AB205" s="11">
        <v>20.4271835306198</v>
      </c>
      <c r="AC205" s="11">
        <v>20.346806573244201</v>
      </c>
    </row>
    <row r="206" spans="1:29" x14ac:dyDescent="0.3">
      <c r="A206" t="s">
        <v>78</v>
      </c>
      <c r="B206" t="s">
        <v>845</v>
      </c>
      <c r="C206" t="s">
        <v>846</v>
      </c>
      <c r="D206" s="11">
        <v>-1.08904432820268</v>
      </c>
      <c r="E206" s="11">
        <v>5.52216965262773E-2</v>
      </c>
      <c r="F206" s="11">
        <v>1.54107400799618</v>
      </c>
      <c r="G206" s="11">
        <v>2.4313613247220198</v>
      </c>
      <c r="H206" s="11">
        <v>1.8095024517785201</v>
      </c>
      <c r="I206" s="12">
        <v>1.2486524556206899E-5</v>
      </c>
      <c r="J206" s="12">
        <v>6.6845355246265702E-7</v>
      </c>
      <c r="K206" s="12">
        <v>6.1338553752452598E-5</v>
      </c>
      <c r="L206" s="11">
        <v>16.606181015250399</v>
      </c>
      <c r="M206" s="11">
        <v>15.8998893474547</v>
      </c>
      <c r="N206" s="11">
        <v>16.379345918174401</v>
      </c>
      <c r="O206" s="11">
        <v>14.6888904529916</v>
      </c>
      <c r="P206" s="11">
        <v>14.660048870945401</v>
      </c>
      <c r="Q206" s="11">
        <v>14.913254932954001</v>
      </c>
      <c r="R206" s="11">
        <v>17.4928816863296</v>
      </c>
      <c r="S206" s="11">
        <v>17.143236813509901</v>
      </c>
      <c r="T206" s="11">
        <v>16.957197873638702</v>
      </c>
      <c r="U206" s="11">
        <v>14.904412478966901</v>
      </c>
      <c r="V206" s="11">
        <v>14.635313375515199</v>
      </c>
      <c r="W206" s="11">
        <v>14.759506544830099</v>
      </c>
      <c r="X206" s="11">
        <v>16.830350501102298</v>
      </c>
      <c r="Y206" s="11">
        <v>16.7265911962585</v>
      </c>
      <c r="Z206" s="11">
        <v>16.6824305821618</v>
      </c>
      <c r="AA206" s="11">
        <v>15.1559813515409</v>
      </c>
      <c r="AB206" s="11">
        <v>15.0210305351036</v>
      </c>
      <c r="AC206" s="11">
        <v>14.6338530375427</v>
      </c>
    </row>
    <row r="207" spans="1:29" x14ac:dyDescent="0.3">
      <c r="A207" t="s">
        <v>79</v>
      </c>
      <c r="B207" t="s">
        <v>845</v>
      </c>
      <c r="C207" t="s">
        <v>846</v>
      </c>
      <c r="D207" s="11">
        <v>7.8034706910074705E-2</v>
      </c>
      <c r="E207" s="11">
        <v>0.87648065093641503</v>
      </c>
      <c r="F207" s="11">
        <v>1.32515844196195</v>
      </c>
      <c r="G207" s="11">
        <v>2.3423182680051302</v>
      </c>
      <c r="H207" s="11">
        <v>2.6447756977463799</v>
      </c>
      <c r="I207" s="12">
        <v>3.5107112714937997E-5</v>
      </c>
      <c r="J207" s="12">
        <v>9.8233323709882002E-7</v>
      </c>
      <c r="K207" s="12">
        <v>8.7302996069397904E-6</v>
      </c>
      <c r="L207" s="11">
        <v>18.582075623158101</v>
      </c>
      <c r="M207" s="11">
        <v>18.7529470144956</v>
      </c>
      <c r="N207" s="11">
        <v>18.503641406798099</v>
      </c>
      <c r="O207" s="11">
        <v>17.682917516454498</v>
      </c>
      <c r="P207" s="11">
        <v>17.0602926130193</v>
      </c>
      <c r="Q207" s="11">
        <v>17.119978589092199</v>
      </c>
      <c r="R207" s="11">
        <v>19.894601005441402</v>
      </c>
      <c r="S207" s="11">
        <v>19.3800131114116</v>
      </c>
      <c r="T207" s="11">
        <v>19.714696259669601</v>
      </c>
      <c r="U207" s="11">
        <v>17.500576259715199</v>
      </c>
      <c r="V207" s="11">
        <v>17.147409210489499</v>
      </c>
      <c r="W207" s="11">
        <v>17.314370102302501</v>
      </c>
      <c r="X207" s="11">
        <v>19.7137002933456</v>
      </c>
      <c r="Y207" s="11">
        <v>19.8998411738356</v>
      </c>
      <c r="Z207" s="11">
        <v>20.179504125083898</v>
      </c>
      <c r="AA207" s="11">
        <v>17.107309381670898</v>
      </c>
      <c r="AB207" s="11">
        <v>17.337798690305899</v>
      </c>
      <c r="AC207" s="11">
        <v>17.4136104270492</v>
      </c>
    </row>
  </sheetData>
  <sortState ref="A2:F207">
    <sortCondition ref="A1:A207"/>
  </sortState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9995FA7B51C642BEAA907F3B93D5A9" ma:contentTypeVersion="11" ma:contentTypeDescription="Create a new document." ma:contentTypeScope="" ma:versionID="e41156bef6477845d1c0605465774ae3">
  <xsd:schema xmlns:xsd="http://www.w3.org/2001/XMLSchema" xmlns:xs="http://www.w3.org/2001/XMLSchema" xmlns:p="http://schemas.microsoft.com/office/2006/metadata/properties" xmlns:ns3="86de1821-f094-4bdf-b72b-b87d332e4afc" xmlns:ns4="65d11fd7-02e6-4834-989f-96f21950a3ea" targetNamespace="http://schemas.microsoft.com/office/2006/metadata/properties" ma:root="true" ma:fieldsID="63514ebc1be6566a875ac3361ef07a7e" ns3:_="" ns4:_="">
    <xsd:import namespace="86de1821-f094-4bdf-b72b-b87d332e4afc"/>
    <xsd:import namespace="65d11fd7-02e6-4834-989f-96f21950a3e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e1821-f094-4bdf-b72b-b87d332e4a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11fd7-02e6-4834-989f-96f21950a3e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21F6D5-3B4B-4765-BD0B-29FC58A8A1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2A151F-37CF-459F-BB32-46198D2CF5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de1821-f094-4bdf-b72b-b87d332e4afc"/>
    <ds:schemaRef ds:uri="65d11fd7-02e6-4834-989f-96f21950a3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B90695-2836-48A1-8478-7AE0D4077E99}">
  <ds:schemaRefs>
    <ds:schemaRef ds:uri="http://purl.org/dc/elements/1.1/"/>
    <ds:schemaRef ds:uri="86de1821-f094-4bdf-b72b-b87d332e4afc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65d11fd7-02e6-4834-989f-96f21950a3e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Legend</vt:lpstr>
      <vt:lpstr>Experimental_Design</vt:lpstr>
      <vt:lpstr>Raw_Positive</vt:lpstr>
      <vt:lpstr>Raw_Negative</vt:lpstr>
      <vt:lpstr>lipidr_Input</vt:lpstr>
      <vt:lpstr>DE_Results</vt:lpstr>
    </vt:vector>
  </TitlesOfParts>
  <Company>PNNL IM 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Austin Gluth</cp:lastModifiedBy>
  <cp:lastPrinted>2017-09-13T20:05:35Z</cp:lastPrinted>
  <dcterms:created xsi:type="dcterms:W3CDTF">2017-09-13T18:08:20Z</dcterms:created>
  <dcterms:modified xsi:type="dcterms:W3CDTF">2025-02-17T00:15:52Z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0x010100529995FA7B51C642BEAA907F3B93D5A9</vt:lpwstr>
  </property>
</Properties>
</file>