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glut\Desktop\"/>
    </mc:Choice>
  </mc:AlternateContent>
  <bookViews>
    <workbookView xWindow="0" yWindow="0" windowWidth="9600" windowHeight="10200"/>
  </bookViews>
  <sheets>
    <sheet name="Legend" sheetId="2" r:id="rId1"/>
    <sheet name="Carbon, Lipid, ROS Metabolism" sheetId="1" r:id="rId2"/>
    <sheet name="Metabolite Abbreviations"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<sst xmlns="http://schemas.openxmlformats.org/spreadsheetml/2006/main" count="3435" uniqueCount="996">
  <si>
    <t>gene</t>
  </si>
  <si>
    <t>Representative Pathway</t>
  </si>
  <si>
    <t>PTM_site</t>
  </si>
  <si>
    <t>logFC_24h</t>
  </si>
  <si>
    <t>logFC_48h</t>
  </si>
  <si>
    <t>logFC_72h</t>
  </si>
  <si>
    <t>logFC_HiN_24h_72h</t>
  </si>
  <si>
    <t>logFC_LoN_24h_72h</t>
  </si>
  <si>
    <t>adj.P.Val_24h</t>
  </si>
  <si>
    <t>adj.P.Val_48h</t>
  </si>
  <si>
    <t>adj.P.Val_72h</t>
  </si>
  <si>
    <t>adj.P.Val_HiN_24h_72h</t>
  </si>
  <si>
    <t>adj.P.Val_LoN_24h_72h</t>
  </si>
  <si>
    <t>Description</t>
  </si>
  <si>
    <t>MLS1</t>
  </si>
  <si>
    <t>Malate synthase</t>
  </si>
  <si>
    <t>Pyruvate metabolism</t>
  </si>
  <si>
    <t>-</t>
  </si>
  <si>
    <t>C429</t>
  </si>
  <si>
    <t>C326</t>
  </si>
  <si>
    <t>C365</t>
  </si>
  <si>
    <t>C509</t>
  </si>
  <si>
    <t>C445</t>
  </si>
  <si>
    <t>C281</t>
  </si>
  <si>
    <t>ACC1</t>
  </si>
  <si>
    <t>Acetyl-CoA carboxylase</t>
  </si>
  <si>
    <t>Fatty acid biosynthesis</t>
  </si>
  <si>
    <t>C231</t>
  </si>
  <si>
    <t>C1267</t>
  </si>
  <si>
    <t>C674</t>
  </si>
  <si>
    <t>C583</t>
  </si>
  <si>
    <t>C1336</t>
  </si>
  <si>
    <t>C1315</t>
  </si>
  <si>
    <t>S1047</t>
  </si>
  <si>
    <t>S430</t>
  </si>
  <si>
    <t>T1145</t>
  </si>
  <si>
    <t>S15</t>
  </si>
  <si>
    <t>T1162</t>
  </si>
  <si>
    <t>S1141;T1145</t>
  </si>
  <si>
    <t>S1159</t>
  </si>
  <si>
    <t>Y1158</t>
  </si>
  <si>
    <t>T1155</t>
  </si>
  <si>
    <t>S1157</t>
  </si>
  <si>
    <t>S1141</t>
  </si>
  <si>
    <t>ACL1</t>
  </si>
  <si>
    <t>ATP citrate-lyase</t>
  </si>
  <si>
    <t>Citrate cycle (TCA cycle)</t>
  </si>
  <si>
    <t>C136</t>
  </si>
  <si>
    <t>C798</t>
  </si>
  <si>
    <t>C125;C136</t>
  </si>
  <si>
    <t>C569</t>
  </si>
  <si>
    <t>C760</t>
  </si>
  <si>
    <t>C683</t>
  </si>
  <si>
    <t>S706</t>
  </si>
  <si>
    <t>S512</t>
  </si>
  <si>
    <t>S892</t>
  </si>
  <si>
    <t>S272</t>
  </si>
  <si>
    <t>T513;S525</t>
  </si>
  <si>
    <t>T494;S499</t>
  </si>
  <si>
    <t>S515</t>
  </si>
  <si>
    <t>S627</t>
  </si>
  <si>
    <t>Y629</t>
  </si>
  <si>
    <t>T513</t>
  </si>
  <si>
    <t>S262</t>
  </si>
  <si>
    <t>S525</t>
  </si>
  <si>
    <t>S499</t>
  </si>
  <si>
    <t>S535</t>
  </si>
  <si>
    <t>T494</t>
  </si>
  <si>
    <t>S512;T513</t>
  </si>
  <si>
    <t>LRO1</t>
  </si>
  <si>
    <t>Phospholipid:diacylglycerol acyltransferase</t>
  </si>
  <si>
    <t>Glycerolipid metabolism</t>
  </si>
  <si>
    <t>C520</t>
  </si>
  <si>
    <t>C425</t>
  </si>
  <si>
    <t>CIT1</t>
  </si>
  <si>
    <t>Citrate synthase</t>
  </si>
  <si>
    <t>C196</t>
  </si>
  <si>
    <t>C92</t>
  </si>
  <si>
    <t>CIT2</t>
  </si>
  <si>
    <t>PDC1</t>
  </si>
  <si>
    <t>Pyruvate decarboxylase</t>
  </si>
  <si>
    <t>Glycolysis / Gluconeogenesis</t>
  </si>
  <si>
    <t>C236</t>
  </si>
  <si>
    <t>C338</t>
  </si>
  <si>
    <t>S615</t>
  </si>
  <si>
    <t>MAE1</t>
  </si>
  <si>
    <t>Malic enzyme</t>
  </si>
  <si>
    <t>C119</t>
  </si>
  <si>
    <t>C294</t>
  </si>
  <si>
    <t>ME1</t>
  </si>
  <si>
    <t>C317</t>
  </si>
  <si>
    <t>C268</t>
  </si>
  <si>
    <t>C422</t>
  </si>
  <si>
    <t>ACS1</t>
  </si>
  <si>
    <t>Acetyl-CoA synthetase</t>
  </si>
  <si>
    <t>C309</t>
  </si>
  <si>
    <t>C126</t>
  </si>
  <si>
    <t>C413</t>
  </si>
  <si>
    <t>C254</t>
  </si>
  <si>
    <t>C473</t>
  </si>
  <si>
    <t>C217;C223</t>
  </si>
  <si>
    <t>C217</t>
  </si>
  <si>
    <t>FAS2</t>
  </si>
  <si>
    <t>Fatty acid synthase</t>
  </si>
  <si>
    <t>C2356</t>
  </si>
  <si>
    <t>C780</t>
  </si>
  <si>
    <t>C108</t>
  </si>
  <si>
    <t>C1946</t>
  </si>
  <si>
    <t>C2622</t>
  </si>
  <si>
    <t>C372</t>
  </si>
  <si>
    <t>C2433</t>
  </si>
  <si>
    <t>C966</t>
  </si>
  <si>
    <t>C1550</t>
  </si>
  <si>
    <t>C446</t>
  </si>
  <si>
    <t>C1163</t>
  </si>
  <si>
    <t>C2842</t>
  </si>
  <si>
    <t>T2757</t>
  </si>
  <si>
    <t>S2403</t>
  </si>
  <si>
    <t>S1671</t>
  </si>
  <si>
    <t>S1062;T1063</t>
  </si>
  <si>
    <t>S1671;S1672</t>
  </si>
  <si>
    <t>MDH1</t>
  </si>
  <si>
    <t>Malate dehydrogenase</t>
  </si>
  <si>
    <t>C69;C75</t>
  </si>
  <si>
    <t>C69</t>
  </si>
  <si>
    <t>C75</t>
  </si>
  <si>
    <t>C325</t>
  </si>
  <si>
    <t>C277</t>
  </si>
  <si>
    <t>S16</t>
  </si>
  <si>
    <t>S49</t>
  </si>
  <si>
    <t>MDH2</t>
  </si>
  <si>
    <t>Glyoxylate and dicarboxylate metabolism</t>
  </si>
  <si>
    <t>C318</t>
  </si>
  <si>
    <t>C115</t>
  </si>
  <si>
    <t>ZWF1</t>
  </si>
  <si>
    <t>Glucose-6-phosphate dehydrogenase</t>
  </si>
  <si>
    <t>Pentose phosphate pathway</t>
  </si>
  <si>
    <t>C241</t>
  </si>
  <si>
    <t>C241;C247</t>
  </si>
  <si>
    <t>C35</t>
  </si>
  <si>
    <t>SOL3</t>
  </si>
  <si>
    <t>6-Phosphogluconolactonase</t>
  </si>
  <si>
    <t>S142</t>
  </si>
  <si>
    <t>GND1</t>
  </si>
  <si>
    <t>6-Phosphogluconate dehydrogenase</t>
  </si>
  <si>
    <t>C32</t>
  </si>
  <si>
    <t>C171</t>
  </si>
  <si>
    <t>C64</t>
  </si>
  <si>
    <t>C172</t>
  </si>
  <si>
    <t>C171;C172</t>
  </si>
  <si>
    <t>S131</t>
  </si>
  <si>
    <t>RKI1</t>
  </si>
  <si>
    <t>Ribose 5-phosphate isomerase</t>
  </si>
  <si>
    <t>C118;C123</t>
  </si>
  <si>
    <t>C181</t>
  </si>
  <si>
    <t>S33</t>
  </si>
  <si>
    <t>S24</t>
  </si>
  <si>
    <t>S37</t>
  </si>
  <si>
    <t>S39</t>
  </si>
  <si>
    <t>RPE1</t>
  </si>
  <si>
    <t>Ribulose-5-phosphate 3-epimerase</t>
  </si>
  <si>
    <t>C189;C190</t>
  </si>
  <si>
    <t>C189</t>
  </si>
  <si>
    <t>C71</t>
  </si>
  <si>
    <t>TKL1</t>
  </si>
  <si>
    <t>Transketolase</t>
  </si>
  <si>
    <t>C52</t>
  </si>
  <si>
    <t>C593</t>
  </si>
  <si>
    <t>C73</t>
  </si>
  <si>
    <t>C499</t>
  </si>
  <si>
    <t>S388</t>
  </si>
  <si>
    <t>T251</t>
  </si>
  <si>
    <t>T386</t>
  </si>
  <si>
    <t>S382</t>
  </si>
  <si>
    <t>TAL1</t>
  </si>
  <si>
    <t>Transaldolase</t>
  </si>
  <si>
    <t>C167</t>
  </si>
  <si>
    <t>C153</t>
  </si>
  <si>
    <t>C249</t>
  </si>
  <si>
    <t>S265</t>
  </si>
  <si>
    <t>S65</t>
  </si>
  <si>
    <t>HXK2</t>
  </si>
  <si>
    <t>Hexokinase</t>
  </si>
  <si>
    <t>C414</t>
  </si>
  <si>
    <t>C228;C230</t>
  </si>
  <si>
    <t>C97</t>
  </si>
  <si>
    <t>C487</t>
  </si>
  <si>
    <t>C215</t>
  </si>
  <si>
    <t>C394</t>
  </si>
  <si>
    <t>HXK1</t>
  </si>
  <si>
    <t>C229</t>
  </si>
  <si>
    <t>C306</t>
  </si>
  <si>
    <t>C437</t>
  </si>
  <si>
    <t>C202</t>
  </si>
  <si>
    <t>C132</t>
  </si>
  <si>
    <t>S36;S38</t>
  </si>
  <si>
    <t>S30</t>
  </si>
  <si>
    <t>S9</t>
  </si>
  <si>
    <t>S28</t>
  </si>
  <si>
    <t>PGM2</t>
  </si>
  <si>
    <t>Phosphoglucomutase</t>
  </si>
  <si>
    <t>C366</t>
  </si>
  <si>
    <t>C244</t>
  </si>
  <si>
    <t>S117</t>
  </si>
  <si>
    <t>T115</t>
  </si>
  <si>
    <t>PGM1</t>
  </si>
  <si>
    <t>T173</t>
  </si>
  <si>
    <t>S175</t>
  </si>
  <si>
    <t>PGI1</t>
  </si>
  <si>
    <t>Phosphoglucose isomerase</t>
  </si>
  <si>
    <t>C201</t>
  </si>
  <si>
    <t>FBP1</t>
  </si>
  <si>
    <t>Fructose-1,6-bisphosphatase</t>
  </si>
  <si>
    <t>C47</t>
  </si>
  <si>
    <t>PFK1</t>
  </si>
  <si>
    <t>Phosphofructokinase</t>
  </si>
  <si>
    <t>C339</t>
  </si>
  <si>
    <t>C844</t>
  </si>
  <si>
    <t>C280</t>
  </si>
  <si>
    <t>C84</t>
  </si>
  <si>
    <t>C476</t>
  </si>
  <si>
    <t>C364</t>
  </si>
  <si>
    <t>C58</t>
  </si>
  <si>
    <t>C210</t>
  </si>
  <si>
    <t>T32;T48</t>
  </si>
  <si>
    <t>T104</t>
  </si>
  <si>
    <t>T109;T112</t>
  </si>
  <si>
    <t>T109;S113</t>
  </si>
  <si>
    <t>T109</t>
  </si>
  <si>
    <t>S113</t>
  </si>
  <si>
    <t>S24;S40</t>
  </si>
  <si>
    <t>T32</t>
  </si>
  <si>
    <t>S40</t>
  </si>
  <si>
    <t>PFK2</t>
  </si>
  <si>
    <t>FBA1</t>
  </si>
  <si>
    <t>Fructose 1,6-bisphosphate aldolase</t>
  </si>
  <si>
    <t>C31</t>
  </si>
  <si>
    <t>C105</t>
  </si>
  <si>
    <t>C242</t>
  </si>
  <si>
    <t>C151</t>
  </si>
  <si>
    <t>S188</t>
  </si>
  <si>
    <t>S35</t>
  </si>
  <si>
    <t>S183</t>
  </si>
  <si>
    <t>TPI1</t>
  </si>
  <si>
    <t>Triose phosphate isomerase</t>
  </si>
  <si>
    <t>C223</t>
  </si>
  <si>
    <t>GAPDH</t>
  </si>
  <si>
    <t>Glyceraldehyde 3-phosphate dehydrogenase</t>
  </si>
  <si>
    <t>C160</t>
  </si>
  <si>
    <t>C156</t>
  </si>
  <si>
    <t>C156;C160</t>
  </si>
  <si>
    <t>C137</t>
  </si>
  <si>
    <t>T188</t>
  </si>
  <si>
    <t>T241</t>
  </si>
  <si>
    <t>S213</t>
  </si>
  <si>
    <t>S214</t>
  </si>
  <si>
    <t>PGK1</t>
  </si>
  <si>
    <t>Phosphoglycerate kinase</t>
  </si>
  <si>
    <t>C240</t>
  </si>
  <si>
    <t>C383</t>
  </si>
  <si>
    <t>C102</t>
  </si>
  <si>
    <t>C362</t>
  </si>
  <si>
    <t>S259</t>
  </si>
  <si>
    <t>GPM1</t>
  </si>
  <si>
    <t>Phosphoglycerate mutase</t>
  </si>
  <si>
    <t>Y116</t>
  </si>
  <si>
    <t>GPM2</t>
  </si>
  <si>
    <t>C114</t>
  </si>
  <si>
    <t>S2</t>
  </si>
  <si>
    <t>T44</t>
  </si>
  <si>
    <t>GPM3</t>
  </si>
  <si>
    <t>ENO1</t>
  </si>
  <si>
    <t>Enolase</t>
  </si>
  <si>
    <t>C398</t>
  </si>
  <si>
    <t>C428</t>
  </si>
  <si>
    <t>S67</t>
  </si>
  <si>
    <t>S402</t>
  </si>
  <si>
    <t>PYK1</t>
  </si>
  <si>
    <t>Pyruvate kinase</t>
  </si>
  <si>
    <t>C431</t>
  </si>
  <si>
    <t>C341</t>
  </si>
  <si>
    <t>T35</t>
  </si>
  <si>
    <t>T420</t>
  </si>
  <si>
    <t>S417</t>
  </si>
  <si>
    <t>PYC1</t>
  </si>
  <si>
    <t>Pyruvate carboxylase</t>
  </si>
  <si>
    <t>C859</t>
  </si>
  <si>
    <t>C1015</t>
  </si>
  <si>
    <t>C716</t>
  </si>
  <si>
    <t>C1021</t>
  </si>
  <si>
    <t>C266</t>
  </si>
  <si>
    <t>C617</t>
  </si>
  <si>
    <t>C548</t>
  </si>
  <si>
    <t>C376</t>
  </si>
  <si>
    <t>C1015;C1021</t>
  </si>
  <si>
    <t>C911</t>
  </si>
  <si>
    <t>C311</t>
  </si>
  <si>
    <t>C745</t>
  </si>
  <si>
    <t>T171</t>
  </si>
  <si>
    <t>T10;S14;S18</t>
  </si>
  <si>
    <t>S227</t>
  </si>
  <si>
    <t>S14</t>
  </si>
  <si>
    <t>S14;S18</t>
  </si>
  <si>
    <t>T10;S18</t>
  </si>
  <si>
    <t>T23</t>
  </si>
  <si>
    <t>S14;T23</t>
  </si>
  <si>
    <t>S18;T23</t>
  </si>
  <si>
    <t>S18</t>
  </si>
  <si>
    <t>S18;S28</t>
  </si>
  <si>
    <t>PCK1</t>
  </si>
  <si>
    <t>Phosphoenolpyruvate carboxykinase</t>
  </si>
  <si>
    <t>C651</t>
  </si>
  <si>
    <t>C467</t>
  </si>
  <si>
    <t>C527</t>
  </si>
  <si>
    <t>C403</t>
  </si>
  <si>
    <t>ALD</t>
  </si>
  <si>
    <t>Aldehyde dehydrogenase</t>
  </si>
  <si>
    <t>C232</t>
  </si>
  <si>
    <t>C300;C302</t>
  </si>
  <si>
    <t>C291</t>
  </si>
  <si>
    <t>C205</t>
  </si>
  <si>
    <t>C406</t>
  </si>
  <si>
    <t>C255</t>
  </si>
  <si>
    <t>C427</t>
  </si>
  <si>
    <t>C433</t>
  </si>
  <si>
    <t>C163</t>
  </si>
  <si>
    <t>C188</t>
  </si>
  <si>
    <t>C191</t>
  </si>
  <si>
    <t>C131</t>
  </si>
  <si>
    <t>C188;C191</t>
  </si>
  <si>
    <t>C287</t>
  </si>
  <si>
    <t>C356</t>
  </si>
  <si>
    <t>ACH1</t>
  </si>
  <si>
    <t>Acetyl-CoA hydrolase/transferase</t>
  </si>
  <si>
    <t>C502</t>
  </si>
  <si>
    <t>C439</t>
  </si>
  <si>
    <t>CTP1</t>
  </si>
  <si>
    <t>Mitochondrial inner membrane citrate transporter</t>
  </si>
  <si>
    <t>YHM2</t>
  </si>
  <si>
    <t>Citrate and oxoglutarate carrier protein</t>
  </si>
  <si>
    <t>C227</t>
  </si>
  <si>
    <t>LPD1</t>
  </si>
  <si>
    <t>Pyruvate dehydrogenase subunit, Dihydrolipoamide acetyltransferase, E3 domain</t>
  </si>
  <si>
    <t>C381</t>
  </si>
  <si>
    <t>C307</t>
  </si>
  <si>
    <t>PDA1</t>
  </si>
  <si>
    <t>Pyruvate dehydrogenase, E1 alpha subunit</t>
  </si>
  <si>
    <t>C233</t>
  </si>
  <si>
    <t>C229;C233</t>
  </si>
  <si>
    <t>C87</t>
  </si>
  <si>
    <t>Y300</t>
  </si>
  <si>
    <t>S304</t>
  </si>
  <si>
    <t>PDB1</t>
  </si>
  <si>
    <t>Pyruvate dehydrogenase, E1 beta subunit</t>
  </si>
  <si>
    <t>C61</t>
  </si>
  <si>
    <t>ACO1</t>
  </si>
  <si>
    <t>Aconitase</t>
  </si>
  <si>
    <t>Citrate cycle (TCA cycle); Glyoxylate and dicarboxylate metabolism</t>
  </si>
  <si>
    <t>C450</t>
  </si>
  <si>
    <t>C100</t>
  </si>
  <si>
    <t>C453</t>
  </si>
  <si>
    <t>C619</t>
  </si>
  <si>
    <t>C387</t>
  </si>
  <si>
    <t>C450;C453</t>
  </si>
  <si>
    <t>C128</t>
  </si>
  <si>
    <t>C286</t>
  </si>
  <si>
    <t>C279</t>
  </si>
  <si>
    <t>ACO2</t>
  </si>
  <si>
    <t>C471;C474</t>
  </si>
  <si>
    <t>C388</t>
  </si>
  <si>
    <t>C243</t>
  </si>
  <si>
    <t>IDP1</t>
  </si>
  <si>
    <t>NADP-specific isocitrate dehydrogenase</t>
  </si>
  <si>
    <t>C368</t>
  </si>
  <si>
    <t>IDH1</t>
  </si>
  <si>
    <t>NAD-specific isocitrate dehydrogenase</t>
  </si>
  <si>
    <t>C135</t>
  </si>
  <si>
    <t>C299</t>
  </si>
  <si>
    <t>C330</t>
  </si>
  <si>
    <t>IDH2</t>
  </si>
  <si>
    <t>FAS1</t>
  </si>
  <si>
    <t>Fatty Acid Synthase</t>
  </si>
  <si>
    <t>C825</t>
  </si>
  <si>
    <t>C962</t>
  </si>
  <si>
    <t>C1106</t>
  </si>
  <si>
    <t>C725</t>
  </si>
  <si>
    <t>C504</t>
  </si>
  <si>
    <t>C567</t>
  </si>
  <si>
    <t>T10</t>
  </si>
  <si>
    <t>S13</t>
  </si>
  <si>
    <t>S13;T14</t>
  </si>
  <si>
    <t>T10;S13</t>
  </si>
  <si>
    <t>T14</t>
  </si>
  <si>
    <t>T10;T14</t>
  </si>
  <si>
    <t>T12;T14</t>
  </si>
  <si>
    <t>FUM1</t>
  </si>
  <si>
    <t>Fumarase</t>
  </si>
  <si>
    <t>C342</t>
  </si>
  <si>
    <t>C423</t>
  </si>
  <si>
    <t>C399</t>
  </si>
  <si>
    <t>C298</t>
  </si>
  <si>
    <t>KGD1</t>
  </si>
  <si>
    <t>2-oxoglutarate dehydrogenase E1 component (succinyl-transferring)</t>
  </si>
  <si>
    <t>C472</t>
  </si>
  <si>
    <t>C806</t>
  </si>
  <si>
    <t>C786</t>
  </si>
  <si>
    <t>C492</t>
  </si>
  <si>
    <t>KGD2</t>
  </si>
  <si>
    <t>2-oxoglutarate dehydrogenase E2 component (dihydrolipoamide succinyltransferase) dihydrolipoyl dehydrogenase succinyl-CoA synthetase alpha subunit succinyl-CoA synthetase beta subunit succinate dehydrogenase (ubiquinone) flavoprotein subunit succinate dehydrogenase (ubiquinone) iron-sulfur protein succinate dehydrogenase (ubiquinone) cytochrome b subunit succinate dehydrogenase (ubiquinone) membrane anchor subunit</t>
  </si>
  <si>
    <t>LSC1</t>
  </si>
  <si>
    <t>Succinyl-CoA synthetase alpha subunit</t>
  </si>
  <si>
    <t>C161;C174</t>
  </si>
  <si>
    <t>C49</t>
  </si>
  <si>
    <t>C174</t>
  </si>
  <si>
    <t>C161</t>
  </si>
  <si>
    <t>LSC2</t>
  </si>
  <si>
    <t>Succinyl-CoA synthetase beta subunit</t>
  </si>
  <si>
    <t>C127</t>
  </si>
  <si>
    <t>C245</t>
  </si>
  <si>
    <t>SDH1</t>
  </si>
  <si>
    <t>Succinate dehydrogenase (ubiquinone)</t>
  </si>
  <si>
    <t>C78</t>
  </si>
  <si>
    <t>C220</t>
  </si>
  <si>
    <t>C564</t>
  </si>
  <si>
    <t>C261</t>
  </si>
  <si>
    <t>SDH2</t>
  </si>
  <si>
    <t>Flavoprotein subunit succinate dehydrogenase (ubiquinone)</t>
  </si>
  <si>
    <t>C77;C80;C92</t>
  </si>
  <si>
    <t>C77;C80</t>
  </si>
  <si>
    <t>C80</t>
  </si>
  <si>
    <t>C77</t>
  </si>
  <si>
    <t>C80;C92</t>
  </si>
  <si>
    <t>C225</t>
  </si>
  <si>
    <t>SDH3</t>
  </si>
  <si>
    <t>Iron-sulfur protein succinate dehydrogenase (ubiquinone) cytochrome b subunit</t>
  </si>
  <si>
    <t>SDH4</t>
  </si>
  <si>
    <t>Succinate dehydrogenase (ubiquinone) membrane anchor subunit</t>
  </si>
  <si>
    <t>FAA1</t>
  </si>
  <si>
    <t>Long-chain acyl-CoA synthetase</t>
  </si>
  <si>
    <t>Fatty acid biosynthesis; Fatty acid degradation</t>
  </si>
  <si>
    <t>FAA4</t>
  </si>
  <si>
    <t>C146</t>
  </si>
  <si>
    <t>C337</t>
  </si>
  <si>
    <t>C646</t>
  </si>
  <si>
    <t>C278</t>
  </si>
  <si>
    <t>S392</t>
  </si>
  <si>
    <t>FAA</t>
  </si>
  <si>
    <t>POT3</t>
  </si>
  <si>
    <t>Acetyl-CoA C-acyltransferase (EC 2.3.1.16)</t>
  </si>
  <si>
    <t>Fatty acid degradation</t>
  </si>
  <si>
    <t>C380</t>
  </si>
  <si>
    <t>OAC1</t>
  </si>
  <si>
    <t>Oxaloacetate carrier</t>
  </si>
  <si>
    <t>C95</t>
  </si>
  <si>
    <t>C303</t>
  </si>
  <si>
    <t>ACD6</t>
  </si>
  <si>
    <t>Acyl-CoA dehydrogenase</t>
  </si>
  <si>
    <t>ACA1</t>
  </si>
  <si>
    <t>Mitochondrial acetyl-CoA C-acyltransferase</t>
  </si>
  <si>
    <t>C88</t>
  </si>
  <si>
    <t>ACD5</t>
  </si>
  <si>
    <t>C158</t>
  </si>
  <si>
    <t>C72</t>
  </si>
  <si>
    <t>ERG20</t>
  </si>
  <si>
    <t>(2E,6E)-farnesyl diphosphate synthase (EC 2.5.1.1) (EC 2.5.1.10) (Dimethylallyltranstransferase) (Farnesyl diphosphate synthase)</t>
  </si>
  <si>
    <t>Terpenoid backbone biosynthesis</t>
  </si>
  <si>
    <t>C109</t>
  </si>
  <si>
    <t>CDS1</t>
  </si>
  <si>
    <t>Phosphatidate cytidylyltransferase (EC 2.7.7.41)</t>
  </si>
  <si>
    <t>Glycerophospholipid metabolism</t>
  </si>
  <si>
    <t>C481</t>
  </si>
  <si>
    <t>S203</t>
  </si>
  <si>
    <t>S30;S31</t>
  </si>
  <si>
    <t>T41</t>
  </si>
  <si>
    <t>Y172</t>
  </si>
  <si>
    <t>S8</t>
  </si>
  <si>
    <t>S68</t>
  </si>
  <si>
    <t>S180</t>
  </si>
  <si>
    <t>S31</t>
  </si>
  <si>
    <t>ERG10</t>
  </si>
  <si>
    <t>Acetyl-CoA C-acetyltransferase (EC 2.3.1.9)</t>
  </si>
  <si>
    <t>Fatty acid degradation; Terpenoid backbone biosynthesis</t>
  </si>
  <si>
    <t>C440</t>
  </si>
  <si>
    <t>C155</t>
  </si>
  <si>
    <t>C347</t>
  </si>
  <si>
    <t>T195</t>
  </si>
  <si>
    <t>ERG12</t>
  </si>
  <si>
    <t>Mevalonate kinase (EC 2.7.1.36)</t>
  </si>
  <si>
    <t>C263</t>
  </si>
  <si>
    <t>ERG13</t>
  </si>
  <si>
    <t>Hydroxymethylglutaryl-CoA synthase (HMG-CoA synthase) (EC 2.3.3.10) (3-hydroxy-3-methylglutaryl coenzyme A synthase)</t>
  </si>
  <si>
    <t>C133</t>
  </si>
  <si>
    <t>C65</t>
  </si>
  <si>
    <t>C415</t>
  </si>
  <si>
    <t>BTS1</t>
  </si>
  <si>
    <t>(2E,6E)-farnesyl diphosphate synthase (Dimethylallyltranstransferase) (Farnesyl diphosphate synthase) (Farnesyltranstransferase) (Geranylgeranyl diphosphate synthase)</t>
  </si>
  <si>
    <t>ERG9</t>
  </si>
  <si>
    <t>Squalene synthase (EC 2.5.1.21)</t>
  </si>
  <si>
    <t>Steroid biosynthesis</t>
  </si>
  <si>
    <t>POT1</t>
  </si>
  <si>
    <t>C168</t>
  </si>
  <si>
    <t>C22</t>
  </si>
  <si>
    <t>C195</t>
  </si>
  <si>
    <t>Glycerolipid metabolism; Glycerophospholipid metabolism</t>
  </si>
  <si>
    <t>SCT1</t>
  </si>
  <si>
    <t>S871</t>
  </si>
  <si>
    <t>S843;S847</t>
  </si>
  <si>
    <t>S753</t>
  </si>
  <si>
    <t>S861</t>
  </si>
  <si>
    <t>S863</t>
  </si>
  <si>
    <t>S86</t>
  </si>
  <si>
    <t>S119</t>
  </si>
  <si>
    <t>S843</t>
  </si>
  <si>
    <t>ICL1</t>
  </si>
  <si>
    <t>Isocitrate lyase</t>
  </si>
  <si>
    <t>ICL2</t>
  </si>
  <si>
    <t>ACD4</t>
  </si>
  <si>
    <t>Short-chain 2-methylacyl-CoA dehydrogenase (EC 1.3.8.5)</t>
  </si>
  <si>
    <t>C159</t>
  </si>
  <si>
    <t>C246</t>
  </si>
  <si>
    <t>ODC1</t>
  </si>
  <si>
    <t>Mitochondrial 2-oxodicarboxylate carrier</t>
  </si>
  <si>
    <t>C28</t>
  </si>
  <si>
    <t>C59</t>
  </si>
  <si>
    <t>AOX1</t>
  </si>
  <si>
    <t>Acyl-coenzyme A oxidase</t>
  </si>
  <si>
    <t>C535</t>
  </si>
  <si>
    <t>C585</t>
  </si>
  <si>
    <t>C580</t>
  </si>
  <si>
    <t>PHS1</t>
  </si>
  <si>
    <t>Enoyl-CoA hydratase/isomerase family protein</t>
  </si>
  <si>
    <t>Fatty acid elongation</t>
  </si>
  <si>
    <t>FAA2</t>
  </si>
  <si>
    <t>C627</t>
  </si>
  <si>
    <t>C640</t>
  </si>
  <si>
    <t>CRT1</t>
  </si>
  <si>
    <t>Phytoene desaturase (Phytoene desaturase (3,4-didehydrolycopene-forming))</t>
  </si>
  <si>
    <t>Carotenoid biosynthesis</t>
  </si>
  <si>
    <t>PAH1</t>
  </si>
  <si>
    <t>Phosphatidate phosphatase (EC 3.1.3.4)</t>
  </si>
  <si>
    <t>C741</t>
  </si>
  <si>
    <t>S166</t>
  </si>
  <si>
    <t>S1005</t>
  </si>
  <si>
    <t>S223</t>
  </si>
  <si>
    <t>S299</t>
  </si>
  <si>
    <t>T219</t>
  </si>
  <si>
    <t>S1023;S1046</t>
  </si>
  <si>
    <t>S1056;S1060</t>
  </si>
  <si>
    <t>T1020</t>
  </si>
  <si>
    <t>S158</t>
  </si>
  <si>
    <t>S966;S970</t>
  </si>
  <si>
    <t>S173</t>
  </si>
  <si>
    <t>S966</t>
  </si>
  <si>
    <t>S991</t>
  </si>
  <si>
    <t>T177</t>
  </si>
  <si>
    <t>S270</t>
  </si>
  <si>
    <t>S1055;S1060</t>
  </si>
  <si>
    <t>S190</t>
  </si>
  <si>
    <t>S1056</t>
  </si>
  <si>
    <t>S1023</t>
  </si>
  <si>
    <t>S465</t>
  </si>
  <si>
    <t>S1055</t>
  </si>
  <si>
    <t>S354</t>
  </si>
  <si>
    <t>S1060</t>
  </si>
  <si>
    <t>S993</t>
  </si>
  <si>
    <t>S1046</t>
  </si>
  <si>
    <t>Long-chain acyl-CoA synthetase, putative</t>
  </si>
  <si>
    <t>FAA3</t>
  </si>
  <si>
    <t>C378</t>
  </si>
  <si>
    <t>C529</t>
  </si>
  <si>
    <t>C695</t>
  </si>
  <si>
    <t>C359</t>
  </si>
  <si>
    <t>C103</t>
  </si>
  <si>
    <t>ACD1</t>
  </si>
  <si>
    <t>Medium-chain-acyl-CoA dehydrogenase, mitochondrial</t>
  </si>
  <si>
    <t>ACR1</t>
  </si>
  <si>
    <t>Succinate:fumarate antiporter</t>
  </si>
  <si>
    <t>S149</t>
  </si>
  <si>
    <t>T151</t>
  </si>
  <si>
    <t>IDI1</t>
  </si>
  <si>
    <t>Isopentenyl-diphosphate Delta-isomerase (EC 5.3.3.2)</t>
  </si>
  <si>
    <t>C45</t>
  </si>
  <si>
    <t>ECH1</t>
  </si>
  <si>
    <t>Enoyl-CoA hydratase</t>
  </si>
  <si>
    <t>Fatty acid degradation; 	Fatty acid elongation</t>
  </si>
  <si>
    <t>C85</t>
  </si>
  <si>
    <t>HCD1</t>
  </si>
  <si>
    <t>3-hydroxyacyl-CoA dehydrogenase (EC 1.1.1.35)</t>
  </si>
  <si>
    <t>C162</t>
  </si>
  <si>
    <t>C314</t>
  </si>
  <si>
    <t>C498</t>
  </si>
  <si>
    <t>C390</t>
  </si>
  <si>
    <t>ACD3</t>
  </si>
  <si>
    <t>C404</t>
  </si>
  <si>
    <t>C488</t>
  </si>
  <si>
    <t>C483</t>
  </si>
  <si>
    <t>MVD1</t>
  </si>
  <si>
    <t>Diphosphomevalonate decarboxylase (EC 4.1.1.33)</t>
  </si>
  <si>
    <t>C11</t>
  </si>
  <si>
    <t>GNPAT1</t>
  </si>
  <si>
    <t>Glyceronephosphate O-acyltransferase</t>
  </si>
  <si>
    <t>FOX2</t>
  </si>
  <si>
    <t>Multifunctional beta-oxidation protein</t>
  </si>
  <si>
    <t>C122</t>
  </si>
  <si>
    <t>C420</t>
  </si>
  <si>
    <t>SLC1</t>
  </si>
  <si>
    <t>1-acyl-sn-glycerol-3-phosphate acyltransferase (EC 2.3.1.51)</t>
  </si>
  <si>
    <t>TGL4</t>
  </si>
  <si>
    <t>Multifunctional lipase/hydrolase/phospholipase</t>
  </si>
  <si>
    <t>S790;S792</t>
  </si>
  <si>
    <t>S681</t>
  </si>
  <si>
    <t>S710</t>
  </si>
  <si>
    <t>S790</t>
  </si>
  <si>
    <t>T27</t>
  </si>
  <si>
    <t>S703</t>
  </si>
  <si>
    <t>T27;S28</t>
  </si>
  <si>
    <t>S704</t>
  </si>
  <si>
    <t>Y756;T764</t>
  </si>
  <si>
    <t>T764;S765</t>
  </si>
  <si>
    <t>S663</t>
  </si>
  <si>
    <t>S765</t>
  </si>
  <si>
    <t>POT2</t>
  </si>
  <si>
    <t>C120</t>
  </si>
  <si>
    <t>FAT1</t>
  </si>
  <si>
    <t>Bifunctional fatty acid transporter/acyl-CoA synthetase</t>
  </si>
  <si>
    <t>C546</t>
  </si>
  <si>
    <t>XPK</t>
  </si>
  <si>
    <t>Phosphoketolase</t>
  </si>
  <si>
    <t>C782</t>
  </si>
  <si>
    <t>C783</t>
  </si>
  <si>
    <t>C782;C783</t>
  </si>
  <si>
    <t>C620</t>
  </si>
  <si>
    <t>C57</t>
  </si>
  <si>
    <t>S473</t>
  </si>
  <si>
    <t>PLB1</t>
  </si>
  <si>
    <t>Lysophospholipase</t>
  </si>
  <si>
    <t>C208</t>
  </si>
  <si>
    <t>PLB2</t>
  </si>
  <si>
    <t>Cytoplasmic phospholipase A2</t>
  </si>
  <si>
    <t>C592;C595</t>
  </si>
  <si>
    <t>NTE1</t>
  </si>
  <si>
    <t>Intracellular phospholipase B</t>
  </si>
  <si>
    <t>C543</t>
  </si>
  <si>
    <t>C737</t>
  </si>
  <si>
    <t>C1082</t>
  </si>
  <si>
    <t>C982</t>
  </si>
  <si>
    <t>S643</t>
  </si>
  <si>
    <t>S913</t>
  </si>
  <si>
    <t>T878</t>
  </si>
  <si>
    <t>S879</t>
  </si>
  <si>
    <t>T750;S754</t>
  </si>
  <si>
    <t>S657</t>
  </si>
  <si>
    <t>S912;S913</t>
  </si>
  <si>
    <t>S462</t>
  </si>
  <si>
    <t>T709</t>
  </si>
  <si>
    <t>S658</t>
  </si>
  <si>
    <t>T750;S754;S758</t>
  </si>
  <si>
    <t>T359</t>
  </si>
  <si>
    <t>T717</t>
  </si>
  <si>
    <t>T750;S752;S758</t>
  </si>
  <si>
    <t>S421</t>
  </si>
  <si>
    <t>S366</t>
  </si>
  <si>
    <t>S356;T360</t>
  </si>
  <si>
    <t>S421;T427</t>
  </si>
  <si>
    <t>S406</t>
  </si>
  <si>
    <t>S356;T359</t>
  </si>
  <si>
    <t>S421;S431</t>
  </si>
  <si>
    <t>T623</t>
  </si>
  <si>
    <t>S718</t>
  </si>
  <si>
    <t>ALE1</t>
  </si>
  <si>
    <t>Broad-specificity lysophospholipid acyltransferase</t>
  </si>
  <si>
    <t>OPI3</t>
  </si>
  <si>
    <t>Methylene-fatty-acyl-phospholipid synthase</t>
  </si>
  <si>
    <t>CHO2</t>
  </si>
  <si>
    <t>Phosphatidylethanolamine methyltransferase</t>
  </si>
  <si>
    <t>T311</t>
  </si>
  <si>
    <t>S626</t>
  </si>
  <si>
    <t>T330</t>
  </si>
  <si>
    <t>EPT1</t>
  </si>
  <si>
    <t>sn-1,2-diacylglycerol ethanolamine- and cholinephosphotranferase</t>
  </si>
  <si>
    <t>PIS1</t>
  </si>
  <si>
    <t>Phosphatidylinositol synthase</t>
  </si>
  <si>
    <t>S4</t>
  </si>
  <si>
    <t>CHO1</t>
  </si>
  <si>
    <t>Phosphatidylserine synthase</t>
  </si>
  <si>
    <t>S45</t>
  </si>
  <si>
    <t>PSD1</t>
  </si>
  <si>
    <t>Phosphatidylserine decarboxylase of the mitochondrial inner membrane</t>
  </si>
  <si>
    <t>PSD2</t>
  </si>
  <si>
    <t>Phosphatidylserine decarboxylase of the Golgi and vacuolar membranes</t>
  </si>
  <si>
    <t>Phosphatidylserine decarboxylase</t>
  </si>
  <si>
    <t>C1065;C1068</t>
  </si>
  <si>
    <t>S411</t>
  </si>
  <si>
    <t>S854;S864</t>
  </si>
  <si>
    <t>S854</t>
  </si>
  <si>
    <t>T473</t>
  </si>
  <si>
    <t>T371</t>
  </si>
  <si>
    <t>S373</t>
  </si>
  <si>
    <t>S476</t>
  </si>
  <si>
    <t>S854;S865</t>
  </si>
  <si>
    <t>T856</t>
  </si>
  <si>
    <t>S860;S865</t>
  </si>
  <si>
    <t>PSD</t>
  </si>
  <si>
    <t>C170</t>
  </si>
  <si>
    <t>SPO14</t>
  </si>
  <si>
    <t>Phospholipase D</t>
  </si>
  <si>
    <t>C1399</t>
  </si>
  <si>
    <t>S221</t>
  </si>
  <si>
    <t>S441</t>
  </si>
  <si>
    <t>S2010</t>
  </si>
  <si>
    <t>S80</t>
  </si>
  <si>
    <t>S237</t>
  </si>
  <si>
    <t>T832</t>
  </si>
  <si>
    <t>S138</t>
  </si>
  <si>
    <t>T832;S835</t>
  </si>
  <si>
    <t>S1905</t>
  </si>
  <si>
    <t>S300</t>
  </si>
  <si>
    <t>S70</t>
  </si>
  <si>
    <t>T141</t>
  </si>
  <si>
    <t>S289</t>
  </si>
  <si>
    <t>S139</t>
  </si>
  <si>
    <t>S451</t>
  </si>
  <si>
    <t>S71</t>
  </si>
  <si>
    <t>T1747</t>
  </si>
  <si>
    <t>S1949</t>
  </si>
  <si>
    <t>T82</t>
  </si>
  <si>
    <t>S1739</t>
  </si>
  <si>
    <t>S835</t>
  </si>
  <si>
    <t>S83</t>
  </si>
  <si>
    <t>S522</t>
  </si>
  <si>
    <t>T516</t>
  </si>
  <si>
    <t>T74</t>
  </si>
  <si>
    <t>S146</t>
  </si>
  <si>
    <t>T163</t>
  </si>
  <si>
    <t>Glycerol 3-phosphate/dihydroxyacetone phosphate sn-1 acyltransferase</t>
  </si>
  <si>
    <t>GPT2</t>
  </si>
  <si>
    <t>Glycerol-3-phosphate/dihydroxyacetone phosphate sn-1 acyltransferase</t>
  </si>
  <si>
    <t>T369</t>
  </si>
  <si>
    <t>S395</t>
  </si>
  <si>
    <t>GUT2</t>
  </si>
  <si>
    <t>Mitochondrial glycerol-3-phosphate dehydrogenase</t>
  </si>
  <si>
    <t>C595</t>
  </si>
  <si>
    <t>GPD1</t>
  </si>
  <si>
    <t>NAD-dependent glycerol-3-phosphate dehydrogenase</t>
  </si>
  <si>
    <t>C177</t>
  </si>
  <si>
    <t>C111</t>
  </si>
  <si>
    <t>GPD2</t>
  </si>
  <si>
    <t>NAD-dependent glycerol 3-phosphate dehydrogenase</t>
  </si>
  <si>
    <t>C79</t>
  </si>
  <si>
    <t>C165</t>
  </si>
  <si>
    <t>C221</t>
  </si>
  <si>
    <t>S33;S37</t>
  </si>
  <si>
    <t>S54</t>
  </si>
  <si>
    <t>S53</t>
  </si>
  <si>
    <t>S53;S54</t>
  </si>
  <si>
    <t>S15;T19</t>
  </si>
  <si>
    <t>GUT1</t>
  </si>
  <si>
    <t>Glycerol kinase</t>
  </si>
  <si>
    <t>C324</t>
  </si>
  <si>
    <t>C442</t>
  </si>
  <si>
    <t>C48;C53</t>
  </si>
  <si>
    <t>S27</t>
  </si>
  <si>
    <t>LCB1</t>
  </si>
  <si>
    <t>Component of serine palmitoyltransferase; responsible along with Lcb2p for the first committed step in sphingolipid synthesis</t>
  </si>
  <si>
    <t>Sphingolipid metabolism</t>
  </si>
  <si>
    <t>LCB3</t>
  </si>
  <si>
    <t>Long-chain base-1-phosphate phosphatase; specific for dihydrosphingosine-1-phosphate, regulates ceramide and long-chain base phosphates levels</t>
  </si>
  <si>
    <t>LCB4</t>
  </si>
  <si>
    <t>Sphingoid long-chain base kinase; responsible for synthesis of long-chain base phosphates, which function as signaling molecules, regulates synthesis of ceramide from exogenous long-chain bases</t>
  </si>
  <si>
    <t>C292</t>
  </si>
  <si>
    <t>SUR2</t>
  </si>
  <si>
    <t>Sphinganine C4-hydroxylase</t>
  </si>
  <si>
    <t>S338</t>
  </si>
  <si>
    <t>DPL1</t>
  </si>
  <si>
    <t>Dihydrosphingosine phosphate lyase; regulates intracellular levels of sphingolipid long-chain base phosphates</t>
  </si>
  <si>
    <t>C348</t>
  </si>
  <si>
    <t>LAG1</t>
  </si>
  <si>
    <t>Ceramide synthase component</t>
  </si>
  <si>
    <t>S21</t>
  </si>
  <si>
    <t>PXA1</t>
  </si>
  <si>
    <t>Subunit of heterodimeric peroxisomal ABC transport complex, with Pxa2p; required for import of long-chain fatty acids into peroxisomes</t>
  </si>
  <si>
    <t>T57</t>
  </si>
  <si>
    <t>T56</t>
  </si>
  <si>
    <t>PXA2</t>
  </si>
  <si>
    <t>Subunit of heterodimeric peroxisomal ABC transport complex, with Pxa1p; required for import of long-chain fatty acids into peroxisomes</t>
  </si>
  <si>
    <t>C615</t>
  </si>
  <si>
    <t>MPC2</t>
  </si>
  <si>
    <t>Mitochondrial pyruvate carrier</t>
  </si>
  <si>
    <t>ACK</t>
  </si>
  <si>
    <t>Acetate/Proprionate kinase</t>
  </si>
  <si>
    <t>C300</t>
  </si>
  <si>
    <t>C148;C160</t>
  </si>
  <si>
    <t>AHP1</t>
  </si>
  <si>
    <t>Thiol-specific peroxiredoxin; reduces hydroperoxides to protect against oxidative damage</t>
  </si>
  <si>
    <t>C29</t>
  </si>
  <si>
    <t>CAT1</t>
  </si>
  <si>
    <t>Catalase</t>
  </si>
  <si>
    <t>ROS metabolism; Antioxidant</t>
  </si>
  <si>
    <t>C397</t>
  </si>
  <si>
    <t>T425</t>
  </si>
  <si>
    <t>CCP1</t>
  </si>
  <si>
    <t>Mitochondrial cytochrome-c peroxidase; degrades reactive oxygen species in mitochondria; acts as hydrogen peroxide sensor in mitochondria, involved in the response to oxidative stress</t>
  </si>
  <si>
    <t>CCP</t>
  </si>
  <si>
    <t>Citochrome-c peroxidase</t>
  </si>
  <si>
    <t>C70</t>
  </si>
  <si>
    <t>HYR1</t>
  </si>
  <si>
    <t>Glutathione peroxidase; functions as hydroperoxide receptor to sense intracellular hydroperoxide levels and transduce redox signal to Yap1p transcription factor</t>
  </si>
  <si>
    <t>SOD</t>
  </si>
  <si>
    <t>Superoxide dismutase</t>
  </si>
  <si>
    <t>PRX1</t>
  </si>
  <si>
    <t>Peroxiredoxin</t>
  </si>
  <si>
    <t>C76</t>
  </si>
  <si>
    <t>C50</t>
  </si>
  <si>
    <t>TSA1</t>
  </si>
  <si>
    <t>Thioredoxin peroxidase</t>
  </si>
  <si>
    <t>C48</t>
  </si>
  <si>
    <t>S199</t>
  </si>
  <si>
    <t>T213</t>
  </si>
  <si>
    <t>S216</t>
  </si>
  <si>
    <t>GRX5</t>
  </si>
  <si>
    <t>Glutaredoxin</t>
  </si>
  <si>
    <t>C98</t>
  </si>
  <si>
    <t>GRX3</t>
  </si>
  <si>
    <t>GRX2</t>
  </si>
  <si>
    <t>C82</t>
  </si>
  <si>
    <t>C25;C28</t>
  </si>
  <si>
    <t>C25</t>
  </si>
  <si>
    <t>TRX3</t>
  </si>
  <si>
    <t>Thioredoxin</t>
  </si>
  <si>
    <t>TRX1</t>
  </si>
  <si>
    <t>C54;C57</t>
  </si>
  <si>
    <t>TRX2</t>
  </si>
  <si>
    <t>S47</t>
  </si>
  <si>
    <t>TRX</t>
  </si>
  <si>
    <t>C34</t>
  </si>
  <si>
    <t>GTT1</t>
  </si>
  <si>
    <t>Glutathione S-transferase</t>
  </si>
  <si>
    <t>OLE1</t>
  </si>
  <si>
    <t>Stearyl-CoA desaturase</t>
  </si>
  <si>
    <t>Biosynthesis of unsaturated fatty acids</t>
  </si>
  <si>
    <t>C402</t>
  </si>
  <si>
    <t>S531</t>
  </si>
  <si>
    <t>OLE</t>
  </si>
  <si>
    <t>Fatty acid desaturase</t>
  </si>
  <si>
    <t>C345</t>
  </si>
  <si>
    <t>C66</t>
  </si>
  <si>
    <t>S27;S29</t>
  </si>
  <si>
    <t>SCS7</t>
  </si>
  <si>
    <t>Ceramide hydroxylase involved in the alpha-hydroxylation of sphingolipid-associated very long chain fatty acids. Hydroxylates the very long chain fatty acid of ceramides at C2 and C3</t>
  </si>
  <si>
    <t>NPC2?</t>
  </si>
  <si>
    <t>Sterol transport protein? Phosphatidylinositol transfer protein?</t>
  </si>
  <si>
    <t>C178</t>
  </si>
  <si>
    <t>Glycolipid transfer protein</t>
  </si>
  <si>
    <t>IFA38</t>
  </si>
  <si>
    <t>Very-long-chain 3-oxo-acyl-CoA reductase. Component of the microsomal membrane bound fatty acid elongation system, which produces the 26-carbon very long-chain fatty acids (VLCFA) from palmitate. Catalyzes the reduction of the 3-ketoacyl-CoA intermediate that is formed in each cycle of fatty acid elongation. VLCFAs serve as precursors for ceramide and sphingolipids</t>
  </si>
  <si>
    <t>Very-long-chain (3R)-3-hydroxyacyl-CoA dehydratase. Catalyzes the third of the four reactions of the long- chain fatty acids elongation cycle. This endoplasmic reticulum- bound enzymatic process, allows the addition of two carbons to the chain of long- and very long-chain fatty acids VLCFAs per cycle. This enzyme catalyzes the dehydration of the 3-hydroxyacyl-CoA intermediate into trans-2,3-enoyl-CoA, within each cycle of fatty acid elongation. Thereby, it participates to the production of VLCFAs of different chain lengths that are involved in multiple biological processes as precursors of membrane lipids and lipid mediators</t>
  </si>
  <si>
    <t>T278</t>
  </si>
  <si>
    <t>T266</t>
  </si>
  <si>
    <t>S247</t>
  </si>
  <si>
    <t>T250</t>
  </si>
  <si>
    <t>ppoA</t>
  </si>
  <si>
    <t>Cytochrome P450; BLASTp results: Linoleate 8R-lipoxygenase</t>
  </si>
  <si>
    <t>C514</t>
  </si>
  <si>
    <t>C1083</t>
  </si>
  <si>
    <t>C344</t>
  </si>
  <si>
    <t>T38;S53</t>
  </si>
  <si>
    <t>S35;S53</t>
  </si>
  <si>
    <t>T38</t>
  </si>
  <si>
    <t>S36</t>
  </si>
  <si>
    <t>MSS4</t>
  </si>
  <si>
    <t>Phosphatidylinositol-4-phosphate 5-kinase</t>
  </si>
  <si>
    <t>Phosphatidylinositol signaling system; Mitophagy - yeast</t>
  </si>
  <si>
    <t>S3</t>
  </si>
  <si>
    <t>feature</t>
  </si>
  <si>
    <t>S130;S136</t>
  </si>
  <si>
    <t>S435</t>
  </si>
  <si>
    <t>S436</t>
  </si>
  <si>
    <t>C480</t>
  </si>
  <si>
    <t>YAP1</t>
  </si>
  <si>
    <t>Transcpritionaloxidative stress response and redox homeostasis</t>
  </si>
  <si>
    <r>
      <t>Basic leucine zipper (bZIP) transcription factor; required for oxidative stress tolerance; activated by H</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2</t>
    </r>
  </si>
  <si>
    <t>Column Headers</t>
  </si>
  <si>
    <t>= JGI protein accession #</t>
  </si>
  <si>
    <t>= Common gene nomenclature from model yeast</t>
  </si>
  <si>
    <t>Site_ID</t>
  </si>
  <si>
    <t>= Site of residue on the corresponding protein</t>
  </si>
  <si>
    <t>= Protein description generally from SGD (http://www.yeastgenome.org/), JGI descriptions, or eggNOG orthologous annotations</t>
  </si>
  <si>
    <t>= Low Nitrogen 24h vs. High Nitrogen 24h log foldchanges</t>
  </si>
  <si>
    <t>= High Nitrogen 24h vs. High Nitrogen 72h log foldchanges</t>
  </si>
  <si>
    <t>= Low Nitrogen 24h vs. Low Nitrogen 72h log foldchanges</t>
  </si>
  <si>
    <t>adj.P.Val_XXX</t>
  </si>
  <si>
    <t>= Adjusted p-values</t>
  </si>
  <si>
    <t>= Generally KEGG pathway(s) except for "ROS metabolism; Antioxidant"; note many of the enzymes are actually a part of several pathways</t>
  </si>
  <si>
    <r>
      <t>Overview:</t>
    </r>
    <r>
      <rPr>
        <sz val="11"/>
        <color rgb="FF000000"/>
        <rFont val="Calibri"/>
        <family val="2"/>
        <scheme val="minor"/>
      </rPr>
      <t xml:space="preserve"> An extensive yet uncomprehensive dataset for enzymes related to central carbon metabolism, lipogenesis, and antioxidant defense (also contains abbreviation definitions for Fig. 4)</t>
    </r>
  </si>
  <si>
    <t>Abbreviation</t>
  </si>
  <si>
    <t>Metabolite</t>
  </si>
  <si>
    <t>ROS</t>
  </si>
  <si>
    <t>Reactive Oxygen Species</t>
  </si>
  <si>
    <t>R-Ox</t>
  </si>
  <si>
    <t>Oxidized macromolecule (e.g., protein, lipid, DNA, etc.)</t>
  </si>
  <si>
    <t>Glc</t>
  </si>
  <si>
    <t>G-6-P</t>
  </si>
  <si>
    <t>F-6-P</t>
  </si>
  <si>
    <t>F-1,6-BP</t>
  </si>
  <si>
    <t>G-3-P</t>
  </si>
  <si>
    <t>G-1,3-BP</t>
  </si>
  <si>
    <t>3-PGA</t>
  </si>
  <si>
    <t>2-PGA</t>
  </si>
  <si>
    <t>PEP</t>
  </si>
  <si>
    <t>Pyr</t>
  </si>
  <si>
    <t>OAA</t>
  </si>
  <si>
    <t>6-PGL</t>
  </si>
  <si>
    <t>6-PG</t>
  </si>
  <si>
    <t>Ru-5-P</t>
  </si>
  <si>
    <t>X-5-P</t>
  </si>
  <si>
    <t>Ri-5-P</t>
  </si>
  <si>
    <t>E-4-P</t>
  </si>
  <si>
    <t>S-7-P</t>
  </si>
  <si>
    <t>AKG</t>
  </si>
  <si>
    <t>Glu</t>
  </si>
  <si>
    <t>Gln</t>
  </si>
  <si>
    <t>Malonyl-CoA</t>
  </si>
  <si>
    <t>Acyl-CoA</t>
  </si>
  <si>
    <t>AcAc-CoA</t>
  </si>
  <si>
    <t>Glucose</t>
  </si>
  <si>
    <t>Glucose-6-phosphate</t>
  </si>
  <si>
    <t>Fructose-6-phosphate</t>
  </si>
  <si>
    <t>Glyceraldehyde 3-phosphate</t>
  </si>
  <si>
    <t>Glycerate-1,3-bisphosphate</t>
  </si>
  <si>
    <t>Fructose-1,6-bisphosphate</t>
  </si>
  <si>
    <t>3-Phosphoglycerate</t>
  </si>
  <si>
    <t>2-Phosphoglycerate</t>
  </si>
  <si>
    <t>Phosphoenolpyruvate</t>
  </si>
  <si>
    <t>Pyruvate</t>
  </si>
  <si>
    <t>Ac-CoA</t>
  </si>
  <si>
    <t>Acetyl coenzyme A</t>
  </si>
  <si>
    <t>Oxaloacetate</t>
  </si>
  <si>
    <t>6-Phosphogluconolactone</t>
  </si>
  <si>
    <t>6-Phosphogluconate</t>
  </si>
  <si>
    <t>Ribulose-5-phosphate</t>
  </si>
  <si>
    <t>Xylulose-5-phosphate</t>
  </si>
  <si>
    <t>Ribose-5-phosphate</t>
  </si>
  <si>
    <t>Erythrose-4-phosphate</t>
  </si>
  <si>
    <t>Sedoheptulose-7-phosphate</t>
  </si>
  <si>
    <t>α-Ketoglutarate</t>
  </si>
  <si>
    <t>Glutamate</t>
  </si>
  <si>
    <t>Glutamine</t>
  </si>
  <si>
    <t>Malonyl coenzyme A</t>
  </si>
  <si>
    <t>Acyl coenzyme A</t>
  </si>
  <si>
    <t>Acetoacetyl coenzyme A</t>
  </si>
  <si>
    <t>ER</t>
  </si>
  <si>
    <t>MPT</t>
  </si>
  <si>
    <t>DH</t>
  </si>
  <si>
    <t>KR</t>
  </si>
  <si>
    <t>KS</t>
  </si>
  <si>
    <t>DHAP</t>
  </si>
  <si>
    <t>PA</t>
  </si>
  <si>
    <t>FFA</t>
  </si>
  <si>
    <t>Enoyl reductase</t>
  </si>
  <si>
    <t>Malonyl/palmitoyl transferase</t>
  </si>
  <si>
    <t>Dehydratase</t>
  </si>
  <si>
    <t>Ketoacyl reductase</t>
  </si>
  <si>
    <t>Ketoacyl synthase</t>
  </si>
  <si>
    <t>Dihydroxyacetonephosphate</t>
  </si>
  <si>
    <t>Glycerol-3-phosphate</t>
  </si>
  <si>
    <t>LPA</t>
  </si>
  <si>
    <t>Glyc-3-P</t>
  </si>
  <si>
    <t>Lysophosphatidic acid</t>
  </si>
  <si>
    <t>Phosphatidic acid</t>
  </si>
  <si>
    <t>DG</t>
  </si>
  <si>
    <t>TG</t>
  </si>
  <si>
    <t>CDP-DG</t>
  </si>
  <si>
    <t>Diacylglycerol</t>
  </si>
  <si>
    <t>Triacylglycerol</t>
  </si>
  <si>
    <t>Cytidine diphosphate-diacylglycerol</t>
  </si>
  <si>
    <t>Free fatty acid</t>
  </si>
  <si>
    <t>5-HIU</t>
  </si>
  <si>
    <t>5-Hydroxyisourate</t>
  </si>
  <si>
    <t>3H-Acyl-CoA</t>
  </si>
  <si>
    <t>3-Hydroxyacyl coenzyme A</t>
  </si>
  <si>
    <t>3-Oxoacyl coenzyme A</t>
  </si>
  <si>
    <t>3O-Acyl-CoA</t>
  </si>
  <si>
    <t>PC</t>
  </si>
  <si>
    <t>PI</t>
  </si>
  <si>
    <t>Phosphatidylinositol</t>
  </si>
  <si>
    <t>PS</t>
  </si>
  <si>
    <t>Phosphatidylserine</t>
  </si>
  <si>
    <t>PE</t>
  </si>
  <si>
    <t>Phosphatidylethanolamine</t>
  </si>
  <si>
    <t>Phosphatidylcholine</t>
  </si>
  <si>
    <t>DOT5</t>
  </si>
  <si>
    <t>Nuclear thioredoxin-dependent peroxiredoxin; Necessary for stationary phase growth of Saccharomyces cerevisiae and oxidative stress response</t>
  </si>
  <si>
    <t>C169</t>
  </si>
  <si>
    <t>C216</t>
  </si>
  <si>
    <t>C169;C174</t>
  </si>
  <si>
    <t>Supplementary Data: Select annotations for enzymes involved in carbon metabolism, lipogenesis, and antioxidant defense (Fig. 4 and Supplementary Fig. 10)</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</si>
</sst>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bscript"/>
      <sz val="11"/>
      <color theme="1"/>
      <name val="Calibri"/>
      <family val="2"/>
      <scheme val="minor"/>
    </font>
    <font>
      <b/>
      <sz val="11"/>
      <color rgb="FF000000"/>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11" fontId="0" fillId="0" borderId="0" xfId="0" applyNumberFormat="1"/>
    <xf numFmtId="0" fontId="0" fillId="0" borderId="0" xfId="0" quotePrefix="1"/>
    <xf numFmtId="0" fontId="16" fillId="0" borderId="0" xfId="0" applyFont="1"/>
    <xf numFmtId="0" fontId="19" fillId="0" borderId="0" xfId="0" applyFont="1"/>
    <xf numFmtId="0" fontId="20" fillId="0" borderId="0" xfId="0" applyFont="1"/>
    <xf numFmtId="0" fontId="20" fillId="0" borderId="0" xfId="0" quotePrefix="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J14"/>
  <sheetViews>
    <sheetView tabSelected="1" workbookViewId="0">
      <selection activeCell="E23" sqref="E23"/>
    </sheetView>
  </sheetViews>
  <sheetFormatPr defaultRowHeight="14.4" x14ac:dyDescent="0.3"/>
  <cols>
    <col min="1" max="1" width="22.21875" customWidth="1"/>
  </cols>
  <sheetData>
    <row r="1" spans="1:10" x14ac:dyDescent="0.3">
      <c r="A1" s="4" t="s">
        <v>995</v>
      </c>
      <c r="B1" s="5"/>
      <c r="C1" s="5"/>
      <c r="D1" s="5"/>
      <c r="E1" s="5"/>
      <c r="F1" s="5"/>
      <c r="G1" s="5"/>
      <c r="H1" s="5"/>
      <c r="I1" s="5"/>
      <c r="J1" s="5"/>
    </row>
    <row r="2" spans="1:10" x14ac:dyDescent="0.3">
      <c r="A2" s="4"/>
      <c r="B2" s="5"/>
      <c r="C2" s="5"/>
      <c r="D2" s="5"/>
      <c r="E2" s="5"/>
      <c r="F2" s="5"/>
      <c r="G2" s="5"/>
      <c r="H2" s="5"/>
      <c r="I2" s="5"/>
      <c r="J2" s="5"/>
    </row>
    <row r="3" spans="1:10" x14ac:dyDescent="0.3">
      <c r="A3" s="4" t="s">
        <v>893</v>
      </c>
      <c r="B3" s="5"/>
      <c r="C3" s="5"/>
      <c r="D3" s="5"/>
      <c r="E3" s="5"/>
      <c r="F3" s="5"/>
      <c r="G3" s="5"/>
      <c r="H3" s="5"/>
      <c r="I3" s="5"/>
      <c r="J3" s="5"/>
    </row>
    <row r="4" spans="1:10" x14ac:dyDescent="0.3">
      <c r="A4" s="5"/>
      <c r="B4" s="5"/>
      <c r="C4" s="5"/>
      <c r="D4" s="5"/>
      <c r="E4" s="5"/>
      <c r="F4" s="5"/>
      <c r="G4" s="5"/>
      <c r="H4" s="5"/>
      <c r="I4" s="5"/>
      <c r="J4" s="5"/>
    </row>
    <row r="5" spans="1:10" x14ac:dyDescent="0.3">
      <c r="A5" s="4" t="s">
        <v>881</v>
      </c>
      <c r="B5" s="4" t="s">
        <v>13</v>
      </c>
    </row>
    <row r="6" spans="1:10" x14ac:dyDescent="0.3">
      <c r="A6" s="5" t="s">
        <v>873</v>
      </c>
      <c r="B6" s="6" t="s">
        <v>882</v>
      </c>
    </row>
    <row r="7" spans="1:10" x14ac:dyDescent="0.3">
      <c r="A7" s="5" t="s">
        <v>0</v>
      </c>
      <c r="B7" s="6" t="s">
        <v>883</v>
      </c>
    </row>
    <row r="8" spans="1:10" x14ac:dyDescent="0.3">
      <c r="A8" s="5" t="s">
        <v>884</v>
      </c>
      <c r="B8" s="6" t="s">
        <v>885</v>
      </c>
    </row>
    <row r="9" spans="1:10" x14ac:dyDescent="0.3">
      <c r="A9" s="5" t="s">
        <v>13</v>
      </c>
      <c r="B9" s="6" t="s">
        <v>886</v>
      </c>
    </row>
    <row r="10" spans="1:10" x14ac:dyDescent="0.3">
      <c r="A10" s="5" t="s">
        <v>1</v>
      </c>
      <c r="B10" s="6" t="s">
        <v>892</v>
      </c>
    </row>
    <row r="11" spans="1:10" x14ac:dyDescent="0.3">
      <c r="A11" s="5" t="s">
        <v>3</v>
      </c>
      <c r="B11" s="6" t="s">
        <v>887</v>
      </c>
    </row>
    <row r="12" spans="1:10" x14ac:dyDescent="0.3">
      <c r="A12" s="5" t="s">
        <v>6</v>
      </c>
      <c r="B12" s="6" t="s">
        <v>888</v>
      </c>
    </row>
    <row r="13" spans="1:10" x14ac:dyDescent="0.3">
      <c r="A13" s="5" t="s">
        <v>7</v>
      </c>
      <c r="B13" s="6" t="s">
        <v>889</v>
      </c>
    </row>
    <row r="14" spans="1:10" x14ac:dyDescent="0.3">
      <c r="A14" s="5" t="s">
        <v>890</v>
      </c>
      <c r="B14" s="6" t="s">
        <v>891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26"/>
  <sheetViews>
    <sheetView workbookViewId="0">
      <pane ySplit="1" topLeftCell="A132" activePane="bottomLeft" state="frozen"/>
      <selection pane="bottomLeft" activeCell="D147" sqref="D147"/>
    </sheetView>
  </sheetViews>
  <sheetFormatPr defaultRowHeight="14.4" x14ac:dyDescent="0.3"/>
  <cols>
    <col min="3" max="3" width="33.5546875" customWidth="1"/>
    <col min="4" max="4" width="23.33203125" customWidth="1"/>
    <col min="5" max="5" width="13" customWidth="1"/>
    <col min="6" max="8" width="12.44140625" bestFit="1" customWidth="1"/>
    <col min="9" max="9" width="17.6640625" bestFit="1" customWidth="1"/>
    <col min="10" max="10" width="17.77734375" bestFit="1" customWidth="1"/>
    <col min="11" max="13" width="12.109375" bestFit="1" customWidth="1"/>
    <col min="14" max="14" width="20.33203125" bestFit="1" customWidth="1"/>
    <col min="15" max="15" width="20.5546875" bestFit="1" customWidth="1"/>
  </cols>
  <sheetData>
    <row r="1" spans="1:15" s="3" customFormat="1" x14ac:dyDescent="0.3">
      <c r="A1" s="3" t="s">
        <v>873</v>
      </c>
      <c r="B1" s="3" t="s">
        <v>0</v>
      </c>
      <c r="C1" s="3" t="s">
        <v>13</v>
      </c>
      <c r="D1" s="3" t="s">
        <v>1</v>
      </c>
      <c r="E1" s="3" t="s">
        <v>2</v>
      </c>
      <c r="F1" s="3" t="s">
        <v>3</v>
      </c>
      <c r="G1" s="3" t="s">
        <v>4</v>
      </c>
      <c r="H1" s="3" t="s">
        <v>5</v>
      </c>
      <c r="I1" s="3" t="s">
        <v>6</v>
      </c>
      <c r="J1" s="3" t="s">
        <v>7</v>
      </c>
      <c r="K1" s="3" t="s">
        <v>8</v>
      </c>
      <c r="L1" s="3" t="s">
        <v>9</v>
      </c>
      <c r="M1" s="3" t="s">
        <v>10</v>
      </c>
      <c r="N1" s="3" t="s">
        <v>11</v>
      </c>
      <c r="O1" s="3" t="s">
        <v>12</v>
      </c>
    </row>
    <row r="2" spans="1:15" x14ac:dyDescent="0.3">
      <c r="A2">
        <v>10677</v>
      </c>
      <c r="B2" s="2" t="s">
        <v>17</v>
      </c>
      <c r="C2" t="s">
        <v>855</v>
      </c>
      <c r="D2" t="s">
        <v>531</v>
      </c>
      <c r="E2" s="2" t="s">
        <v>17</v>
      </c>
      <c r="F2">
        <v>0.24965585600000001</v>
      </c>
      <c r="G2">
        <v>0.181154173</v>
      </c>
      <c r="H2">
        <v>0.25491108099999998</v>
      </c>
      <c r="I2">
        <v>7.5258645999999998E-2</v>
      </c>
      <c r="J2">
        <v>7.0003420999999996E-2</v>
      </c>
      <c r="K2" s="1">
        <v>1.1000000000000001E-7</v>
      </c>
      <c r="L2">
        <v>6.4442099999999995E-4</v>
      </c>
      <c r="M2" s="1">
        <v>1.7600000000000001E-5</v>
      </c>
      <c r="N2">
        <v>9.6202863999999999E-2</v>
      </c>
      <c r="O2">
        <v>0.12791683400000001</v>
      </c>
    </row>
    <row r="3" spans="1:15" x14ac:dyDescent="0.3">
      <c r="A3">
        <v>10677</v>
      </c>
      <c r="B3" s="2" t="s">
        <v>17</v>
      </c>
      <c r="C3" t="s">
        <v>855</v>
      </c>
      <c r="D3" t="s">
        <v>531</v>
      </c>
      <c r="E3" t="s">
        <v>859</v>
      </c>
      <c r="F3">
        <v>0.123421884</v>
      </c>
      <c r="G3">
        <v>-0.48492801899999999</v>
      </c>
      <c r="H3">
        <v>-0.71821763100000002</v>
      </c>
      <c r="I3">
        <v>-5.6202528000000002E-2</v>
      </c>
      <c r="J3">
        <v>0.785436986</v>
      </c>
      <c r="K3">
        <v>0.366134405</v>
      </c>
      <c r="L3">
        <v>1.7752469E-2</v>
      </c>
      <c r="M3">
        <v>1.142498E-3</v>
      </c>
      <c r="N3">
        <v>0.77508433600000004</v>
      </c>
      <c r="O3">
        <v>2.1473299999999999E-4</v>
      </c>
    </row>
    <row r="4" spans="1:15" x14ac:dyDescent="0.3">
      <c r="A4">
        <v>10677</v>
      </c>
      <c r="B4" s="2" t="s">
        <v>17</v>
      </c>
      <c r="C4" t="s">
        <v>855</v>
      </c>
      <c r="D4" t="s">
        <v>531</v>
      </c>
      <c r="E4" t="s">
        <v>858</v>
      </c>
      <c r="F4">
        <v>-0.21189098100000001</v>
      </c>
      <c r="G4">
        <v>-0.434737553</v>
      </c>
      <c r="H4">
        <v>-0.62992939999999997</v>
      </c>
      <c r="I4">
        <v>-1.6922422999999999E-2</v>
      </c>
      <c r="J4">
        <v>0.40111599599999997</v>
      </c>
      <c r="K4">
        <v>0.107050517</v>
      </c>
      <c r="L4">
        <v>2.6514477000000002E-2</v>
      </c>
      <c r="M4">
        <v>2.5240150000000001E-3</v>
      </c>
      <c r="N4">
        <v>0.93126131499999998</v>
      </c>
      <c r="O4">
        <v>2.6536794999999998E-2</v>
      </c>
    </row>
    <row r="5" spans="1:15" x14ac:dyDescent="0.3">
      <c r="A5">
        <v>13578</v>
      </c>
      <c r="B5" s="2" t="s">
        <v>17</v>
      </c>
      <c r="C5" t="s">
        <v>852</v>
      </c>
      <c r="D5" s="2" t="s">
        <v>17</v>
      </c>
      <c r="E5" s="2" t="s">
        <v>17</v>
      </c>
      <c r="F5">
        <v>-0.348117073</v>
      </c>
      <c r="G5">
        <v>-0.30721186900000003</v>
      </c>
      <c r="H5">
        <v>-0.368399435</v>
      </c>
      <c r="I5">
        <v>0.27769801700000002</v>
      </c>
      <c r="J5">
        <v>0.29798037900000002</v>
      </c>
      <c r="K5" s="1">
        <v>1.59E-8</v>
      </c>
      <c r="L5" s="1">
        <v>2.0100000000000001E-5</v>
      </c>
      <c r="M5" s="1">
        <v>2.2699999999999999E-6</v>
      </c>
      <c r="N5" s="1">
        <v>2.8E-5</v>
      </c>
      <c r="O5" s="1">
        <v>1.7200000000000001E-5</v>
      </c>
    </row>
    <row r="6" spans="1:15" x14ac:dyDescent="0.3">
      <c r="A6">
        <v>10677</v>
      </c>
      <c r="B6" s="2" t="s">
        <v>17</v>
      </c>
      <c r="C6" t="s">
        <v>855</v>
      </c>
      <c r="D6" t="s">
        <v>531</v>
      </c>
      <c r="E6" t="s">
        <v>857</v>
      </c>
      <c r="F6">
        <v>-0.593759861</v>
      </c>
      <c r="G6">
        <v>-0.94207846799999995</v>
      </c>
      <c r="H6">
        <v>-0.99361815099999995</v>
      </c>
      <c r="I6">
        <v>-6.0116884000000002E-2</v>
      </c>
      <c r="J6">
        <v>0.339741407</v>
      </c>
      <c r="K6" s="1">
        <v>1.55E-8</v>
      </c>
      <c r="L6" s="1">
        <v>5.3400000000000002E-9</v>
      </c>
      <c r="M6" s="1">
        <v>2.6599999999999999E-9</v>
      </c>
      <c r="N6">
        <v>0.52041316599999998</v>
      </c>
      <c r="O6">
        <v>9.38604E-4</v>
      </c>
    </row>
    <row r="7" spans="1:15" x14ac:dyDescent="0.3">
      <c r="A7">
        <v>10677</v>
      </c>
      <c r="B7" s="2" t="s">
        <v>17</v>
      </c>
      <c r="C7" t="s">
        <v>855</v>
      </c>
      <c r="D7" t="s">
        <v>531</v>
      </c>
      <c r="E7" t="s">
        <v>856</v>
      </c>
      <c r="F7">
        <v>-0.96820934700000005</v>
      </c>
      <c r="G7">
        <v>-1.102535831</v>
      </c>
      <c r="H7">
        <v>-0.83330894700000002</v>
      </c>
      <c r="I7">
        <v>9.5939632999999996E-2</v>
      </c>
      <c r="J7">
        <v>-3.8960767E-2</v>
      </c>
      <c r="K7" s="1">
        <v>2.4E-10</v>
      </c>
      <c r="L7" s="1">
        <v>1.37E-8</v>
      </c>
      <c r="M7" s="1">
        <v>9.9900000000000009E-7</v>
      </c>
      <c r="N7">
        <v>0.40699361899999997</v>
      </c>
      <c r="O7">
        <v>0.76954256799999998</v>
      </c>
    </row>
    <row r="8" spans="1:15" x14ac:dyDescent="0.3">
      <c r="A8">
        <v>8885</v>
      </c>
      <c r="B8" t="s">
        <v>457</v>
      </c>
      <c r="C8" t="s">
        <v>458</v>
      </c>
      <c r="D8" t="s">
        <v>449</v>
      </c>
      <c r="E8" t="s">
        <v>322</v>
      </c>
      <c r="F8">
        <v>8.3629776000000003E-2</v>
      </c>
      <c r="G8">
        <v>9.1051483000000002E-2</v>
      </c>
      <c r="H8">
        <v>8.6096266000000005E-2</v>
      </c>
      <c r="I8">
        <v>0.208674053</v>
      </c>
      <c r="J8">
        <v>0.20620756400000001</v>
      </c>
      <c r="K8">
        <v>0.56742811999999998</v>
      </c>
      <c r="L8">
        <v>0.66056567700000002</v>
      </c>
      <c r="M8">
        <v>0.69243596600000001</v>
      </c>
      <c r="N8">
        <v>0.262329482</v>
      </c>
      <c r="O8">
        <v>0.29114137400000001</v>
      </c>
    </row>
    <row r="9" spans="1:15" x14ac:dyDescent="0.3">
      <c r="A9">
        <v>8885</v>
      </c>
      <c r="B9" t="s">
        <v>457</v>
      </c>
      <c r="C9" t="s">
        <v>458</v>
      </c>
      <c r="D9" t="s">
        <v>449</v>
      </c>
      <c r="E9" s="2" t="s">
        <v>17</v>
      </c>
      <c r="F9">
        <v>-0.29836389600000002</v>
      </c>
      <c r="G9">
        <v>-0.49679902399999998</v>
      </c>
      <c r="H9">
        <v>-0.51241106599999997</v>
      </c>
      <c r="I9">
        <v>-0.23208853400000001</v>
      </c>
      <c r="J9">
        <v>-1.8041363000000001E-2</v>
      </c>
      <c r="K9" s="1">
        <v>5.7899999999999998E-7</v>
      </c>
      <c r="L9" s="1">
        <v>6.8099999999999994E-8</v>
      </c>
      <c r="M9" s="1">
        <v>5.84E-8</v>
      </c>
      <c r="N9">
        <v>4.5151799999999998E-4</v>
      </c>
      <c r="O9">
        <v>0.79394377000000005</v>
      </c>
    </row>
    <row r="10" spans="1:15" x14ac:dyDescent="0.3">
      <c r="A10">
        <v>8885</v>
      </c>
      <c r="B10" t="s">
        <v>457</v>
      </c>
      <c r="C10" t="s">
        <v>458</v>
      </c>
      <c r="D10" t="s">
        <v>449</v>
      </c>
      <c r="E10" t="s">
        <v>459</v>
      </c>
      <c r="F10">
        <v>-0.57245349599999995</v>
      </c>
      <c r="G10">
        <v>-1.3967531470000001</v>
      </c>
      <c r="H10">
        <v>-0.60384336500000002</v>
      </c>
      <c r="I10">
        <v>-8.2680673999999996E-2</v>
      </c>
      <c r="J10">
        <v>-5.1290806000000001E-2</v>
      </c>
      <c r="K10">
        <v>1.584486E-3</v>
      </c>
      <c r="L10" s="1">
        <v>4.7999999999999998E-6</v>
      </c>
      <c r="M10">
        <v>1.4565125E-2</v>
      </c>
      <c r="N10">
        <v>0.745282263</v>
      </c>
      <c r="O10">
        <v>0.86115012599999996</v>
      </c>
    </row>
    <row r="11" spans="1:15" x14ac:dyDescent="0.3">
      <c r="A11">
        <v>8639</v>
      </c>
      <c r="B11" t="s">
        <v>24</v>
      </c>
      <c r="C11" t="s">
        <v>25</v>
      </c>
      <c r="D11" t="s">
        <v>26</v>
      </c>
      <c r="E11" t="s">
        <v>33</v>
      </c>
      <c r="F11">
        <v>0.87435423599999995</v>
      </c>
      <c r="G11">
        <v>0.63545521400000005</v>
      </c>
      <c r="H11">
        <v>0.64269753299999999</v>
      </c>
      <c r="I11">
        <v>-0.50629206699999996</v>
      </c>
      <c r="J11">
        <v>-0.27463536399999999</v>
      </c>
      <c r="K11" s="1">
        <v>2.1299999999999999E-7</v>
      </c>
      <c r="L11">
        <v>9.9307900000000001E-4</v>
      </c>
      <c r="M11">
        <v>1.045713E-3</v>
      </c>
      <c r="N11">
        <v>2.814722E-3</v>
      </c>
      <c r="O11">
        <v>9.4087066999999996E-2</v>
      </c>
    </row>
    <row r="12" spans="1:15" x14ac:dyDescent="0.3">
      <c r="A12">
        <v>8639</v>
      </c>
      <c r="B12" t="s">
        <v>24</v>
      </c>
      <c r="C12" t="s">
        <v>25</v>
      </c>
      <c r="D12" t="s">
        <v>26</v>
      </c>
      <c r="E12" t="s">
        <v>31</v>
      </c>
      <c r="F12">
        <v>0.60036230800000001</v>
      </c>
      <c r="G12">
        <v>-0.35047939</v>
      </c>
      <c r="H12">
        <v>0.180300292</v>
      </c>
      <c r="I12">
        <v>-0.793252332</v>
      </c>
      <c r="J12">
        <v>-0.37319031499999999</v>
      </c>
      <c r="K12">
        <v>0.100648497</v>
      </c>
      <c r="L12">
        <v>0.51543452499999998</v>
      </c>
      <c r="M12">
        <v>0.75480175999999999</v>
      </c>
      <c r="N12">
        <v>0.100210285</v>
      </c>
      <c r="O12">
        <v>0.49149259899999997</v>
      </c>
    </row>
    <row r="13" spans="1:15" x14ac:dyDescent="0.3">
      <c r="A13">
        <v>8639</v>
      </c>
      <c r="B13" t="s">
        <v>24</v>
      </c>
      <c r="C13" t="s">
        <v>25</v>
      </c>
      <c r="D13" t="s">
        <v>26</v>
      </c>
      <c r="E13" t="s">
        <v>27</v>
      </c>
      <c r="F13">
        <v>0.36811126300000002</v>
      </c>
      <c r="G13">
        <v>0.57404544499999999</v>
      </c>
      <c r="H13">
        <v>0.60353517000000001</v>
      </c>
      <c r="I13">
        <v>-8.4440763000000002E-2</v>
      </c>
      <c r="J13">
        <v>-0.31986467099999999</v>
      </c>
      <c r="K13">
        <v>9.2110100000000002E-4</v>
      </c>
      <c r="L13">
        <v>3.88706E-4</v>
      </c>
      <c r="M13">
        <v>2.43751E-4</v>
      </c>
      <c r="N13">
        <v>0.56471821600000005</v>
      </c>
      <c r="O13">
        <v>2.4476797000000002E-2</v>
      </c>
    </row>
    <row r="14" spans="1:15" x14ac:dyDescent="0.3">
      <c r="A14">
        <v>8639</v>
      </c>
      <c r="B14" t="s">
        <v>24</v>
      </c>
      <c r="C14" t="s">
        <v>25</v>
      </c>
      <c r="D14" t="s">
        <v>26</v>
      </c>
      <c r="E14" t="s">
        <v>29</v>
      </c>
      <c r="F14">
        <v>0.26886689400000002</v>
      </c>
      <c r="G14">
        <v>0.27956447000000001</v>
      </c>
      <c r="H14">
        <v>-0.28409981899999998</v>
      </c>
      <c r="I14">
        <v>-0.21667821000000001</v>
      </c>
      <c r="J14">
        <v>0.33628850300000002</v>
      </c>
      <c r="K14">
        <v>8.7405130000000001E-3</v>
      </c>
      <c r="L14">
        <v>5.0042528000000003E-2</v>
      </c>
      <c r="M14">
        <v>4.6218055000000001E-2</v>
      </c>
      <c r="N14">
        <v>9.7743103999999997E-2</v>
      </c>
      <c r="O14">
        <v>1.5759115000000001E-2</v>
      </c>
    </row>
    <row r="15" spans="1:15" x14ac:dyDescent="0.3">
      <c r="A15">
        <v>8639</v>
      </c>
      <c r="B15" t="s">
        <v>24</v>
      </c>
      <c r="C15" t="s">
        <v>25</v>
      </c>
      <c r="D15" t="s">
        <v>26</v>
      </c>
      <c r="E15" t="s">
        <v>43</v>
      </c>
      <c r="F15">
        <v>2.7509568000000002E-2</v>
      </c>
      <c r="G15">
        <v>-1.0331330000000001E-3</v>
      </c>
      <c r="H15">
        <v>0.492033681</v>
      </c>
      <c r="I15">
        <v>0.537926338</v>
      </c>
      <c r="J15">
        <v>7.3402224000000002E-2</v>
      </c>
      <c r="K15">
        <v>0.67019188500000004</v>
      </c>
      <c r="L15">
        <v>0.99107694000000002</v>
      </c>
      <c r="M15" s="1">
        <v>1.59E-5</v>
      </c>
      <c r="N15" s="1">
        <v>1.35E-6</v>
      </c>
      <c r="O15">
        <v>0.40687710199999999</v>
      </c>
    </row>
    <row r="16" spans="1:15" x14ac:dyDescent="0.3">
      <c r="A16">
        <v>8639</v>
      </c>
      <c r="B16" t="s">
        <v>24</v>
      </c>
      <c r="C16" t="s">
        <v>25</v>
      </c>
      <c r="D16" t="s">
        <v>26</v>
      </c>
      <c r="E16" t="s">
        <v>32</v>
      </c>
      <c r="F16">
        <v>-8.7415883999999999E-2</v>
      </c>
      <c r="G16">
        <v>-5.3671811999999999E-2</v>
      </c>
      <c r="H16">
        <v>1.021107558</v>
      </c>
      <c r="I16">
        <v>-0.18317591999999999</v>
      </c>
      <c r="J16">
        <v>-1.2916993619999999</v>
      </c>
      <c r="K16">
        <v>0.58165592200000005</v>
      </c>
      <c r="L16">
        <v>0.815848193</v>
      </c>
      <c r="M16" s="1">
        <v>5.4599999999999999E-5</v>
      </c>
      <c r="N16">
        <v>0.37349750100000001</v>
      </c>
      <c r="O16" s="1">
        <v>2.34E-6</v>
      </c>
    </row>
    <row r="17" spans="1:15" x14ac:dyDescent="0.3">
      <c r="A17">
        <v>8639</v>
      </c>
      <c r="B17" t="s">
        <v>24</v>
      </c>
      <c r="C17" t="s">
        <v>25</v>
      </c>
      <c r="D17" t="s">
        <v>26</v>
      </c>
      <c r="E17" s="2" t="s">
        <v>17</v>
      </c>
      <c r="F17">
        <v>-0.127832899</v>
      </c>
      <c r="G17">
        <v>-0.12950299600000001</v>
      </c>
      <c r="H17">
        <v>-0.221705977</v>
      </c>
      <c r="I17">
        <v>0.31386523599999999</v>
      </c>
      <c r="J17">
        <v>0.40773831399999999</v>
      </c>
      <c r="K17">
        <v>5.3142153999999997E-2</v>
      </c>
      <c r="L17">
        <v>0.159894595</v>
      </c>
      <c r="M17">
        <v>2.1073360999999999E-2</v>
      </c>
      <c r="N17">
        <v>8.8279600000000004E-4</v>
      </c>
      <c r="O17" s="1">
        <v>8.0000000000000007E-5</v>
      </c>
    </row>
    <row r="18" spans="1:15" x14ac:dyDescent="0.3">
      <c r="A18">
        <v>8639</v>
      </c>
      <c r="B18" t="s">
        <v>24</v>
      </c>
      <c r="C18" t="s">
        <v>25</v>
      </c>
      <c r="D18" t="s">
        <v>26</v>
      </c>
      <c r="E18" t="s">
        <v>42</v>
      </c>
      <c r="F18">
        <v>-0.27617694999999998</v>
      </c>
      <c r="G18">
        <v>-0.64991774199999996</v>
      </c>
      <c r="H18">
        <v>-0.60536491100000001</v>
      </c>
      <c r="I18">
        <v>-0.34811666699999999</v>
      </c>
      <c r="J18">
        <v>-1.8928706999999999E-2</v>
      </c>
      <c r="K18">
        <v>3.6206380000000003E-2</v>
      </c>
      <c r="L18">
        <v>1.544396E-3</v>
      </c>
      <c r="M18">
        <v>3.145105E-3</v>
      </c>
      <c r="N18">
        <v>4.3628302000000001E-2</v>
      </c>
      <c r="O18">
        <v>0.92649740599999997</v>
      </c>
    </row>
    <row r="19" spans="1:15" x14ac:dyDescent="0.3">
      <c r="A19">
        <v>8639</v>
      </c>
      <c r="B19" t="s">
        <v>24</v>
      </c>
      <c r="C19" t="s">
        <v>25</v>
      </c>
      <c r="D19" t="s">
        <v>26</v>
      </c>
      <c r="E19" t="s">
        <v>37</v>
      </c>
      <c r="F19">
        <v>-0.27981845100000002</v>
      </c>
      <c r="G19">
        <v>-0.31699223999999998</v>
      </c>
      <c r="H19">
        <v>-0.29970614400000001</v>
      </c>
      <c r="I19">
        <v>-0.39604442400000001</v>
      </c>
      <c r="J19">
        <v>-0.37615673199999999</v>
      </c>
      <c r="K19">
        <v>1.8276100000000001E-4</v>
      </c>
      <c r="L19">
        <v>2.0669130000000001E-3</v>
      </c>
      <c r="M19">
        <v>3.6529039999999998E-3</v>
      </c>
      <c r="N19">
        <v>1.00278E-4</v>
      </c>
      <c r="O19">
        <v>2.2410900000000001E-4</v>
      </c>
    </row>
    <row r="20" spans="1:15" x14ac:dyDescent="0.3">
      <c r="A20">
        <v>8639</v>
      </c>
      <c r="B20" t="s">
        <v>24</v>
      </c>
      <c r="C20" t="s">
        <v>25</v>
      </c>
      <c r="D20" t="s">
        <v>26</v>
      </c>
      <c r="E20" t="s">
        <v>41</v>
      </c>
      <c r="F20">
        <v>-0.38380093300000001</v>
      </c>
      <c r="G20">
        <v>-0.77670536199999995</v>
      </c>
      <c r="H20">
        <v>-1.0685619319999999</v>
      </c>
      <c r="I20">
        <v>-0.30596899500000002</v>
      </c>
      <c r="J20">
        <v>0.37879200400000002</v>
      </c>
      <c r="K20">
        <v>3.8625159999999999E-3</v>
      </c>
      <c r="L20">
        <v>2.09488E-4</v>
      </c>
      <c r="M20" s="1">
        <v>6.1700000000000002E-6</v>
      </c>
      <c r="N20">
        <v>6.4567329000000007E-2</v>
      </c>
      <c r="O20">
        <v>2.8153127E-2</v>
      </c>
    </row>
    <row r="21" spans="1:15" x14ac:dyDescent="0.3">
      <c r="A21">
        <v>8639</v>
      </c>
      <c r="B21" t="s">
        <v>24</v>
      </c>
      <c r="C21" t="s">
        <v>25</v>
      </c>
      <c r="D21" t="s">
        <v>26</v>
      </c>
      <c r="E21" t="s">
        <v>34</v>
      </c>
      <c r="F21">
        <v>-0.40251813800000003</v>
      </c>
      <c r="G21">
        <v>-0.77916746299999995</v>
      </c>
      <c r="H21">
        <v>-0.55051362800000003</v>
      </c>
      <c r="I21">
        <v>-0.40781839800000003</v>
      </c>
      <c r="J21">
        <v>-0.25982290800000002</v>
      </c>
      <c r="K21" s="1">
        <v>7.5499999999999997E-6</v>
      </c>
      <c r="L21" s="1">
        <v>1.8300000000000001E-7</v>
      </c>
      <c r="M21" s="1">
        <v>2.34E-5</v>
      </c>
      <c r="N21">
        <v>1.95804E-4</v>
      </c>
      <c r="O21">
        <v>1.0371169E-2</v>
      </c>
    </row>
    <row r="22" spans="1:15" x14ac:dyDescent="0.3">
      <c r="A22">
        <v>8639</v>
      </c>
      <c r="B22" t="s">
        <v>24</v>
      </c>
      <c r="C22" t="s">
        <v>25</v>
      </c>
      <c r="D22" t="s">
        <v>26</v>
      </c>
      <c r="E22" t="s">
        <v>30</v>
      </c>
      <c r="F22">
        <v>-0.423199675</v>
      </c>
      <c r="G22">
        <v>-0.40025739700000001</v>
      </c>
      <c r="H22">
        <v>-0.52270245999999998</v>
      </c>
      <c r="I22">
        <v>0.19075397599999999</v>
      </c>
      <c r="J22">
        <v>0.29025676099999997</v>
      </c>
      <c r="K22">
        <v>1.0556803E-2</v>
      </c>
      <c r="L22">
        <v>8.2427842000000001E-2</v>
      </c>
      <c r="M22">
        <v>2.4228144E-2</v>
      </c>
      <c r="N22">
        <v>0.38301812099999999</v>
      </c>
      <c r="O22">
        <v>0.194228598</v>
      </c>
    </row>
    <row r="23" spans="1:15" x14ac:dyDescent="0.3">
      <c r="A23">
        <v>8639</v>
      </c>
      <c r="B23" t="s">
        <v>24</v>
      </c>
      <c r="C23" t="s">
        <v>25</v>
      </c>
      <c r="D23" t="s">
        <v>26</v>
      </c>
      <c r="E23" t="s">
        <v>28</v>
      </c>
      <c r="F23">
        <v>-0.43122173699999999</v>
      </c>
      <c r="G23">
        <v>-0.51198302200000001</v>
      </c>
      <c r="H23">
        <v>-0.70412735900000001</v>
      </c>
      <c r="I23">
        <v>-0.101138345</v>
      </c>
      <c r="J23">
        <v>0.171767278</v>
      </c>
      <c r="K23">
        <v>1.7597050000000001E-3</v>
      </c>
      <c r="L23">
        <v>7.4823390000000002E-3</v>
      </c>
      <c r="M23">
        <v>5.36054E-4</v>
      </c>
      <c r="N23">
        <v>0.58577015499999996</v>
      </c>
      <c r="O23">
        <v>0.35364042400000001</v>
      </c>
    </row>
    <row r="24" spans="1:15" x14ac:dyDescent="0.3">
      <c r="A24">
        <v>8639</v>
      </c>
      <c r="B24" t="s">
        <v>24</v>
      </c>
      <c r="C24" t="s">
        <v>25</v>
      </c>
      <c r="D24" t="s">
        <v>26</v>
      </c>
      <c r="E24" t="s">
        <v>36</v>
      </c>
      <c r="F24">
        <v>-0.482505458</v>
      </c>
      <c r="G24">
        <v>-0.49651975799999998</v>
      </c>
      <c r="H24">
        <v>-0.289231244</v>
      </c>
      <c r="I24">
        <v>0.111274942</v>
      </c>
      <c r="J24">
        <v>-8.1999270999999999E-2</v>
      </c>
      <c r="K24" s="1">
        <v>3.7200000000000003E-5</v>
      </c>
      <c r="L24">
        <v>1.4341880000000001E-3</v>
      </c>
      <c r="M24">
        <v>4.9933452000000003E-2</v>
      </c>
      <c r="N24">
        <v>0.40134286000000002</v>
      </c>
      <c r="O24">
        <v>0.56728872299999999</v>
      </c>
    </row>
    <row r="25" spans="1:15" x14ac:dyDescent="0.3">
      <c r="A25">
        <v>8639</v>
      </c>
      <c r="B25" t="s">
        <v>24</v>
      </c>
      <c r="C25" t="s">
        <v>25</v>
      </c>
      <c r="D25" t="s">
        <v>26</v>
      </c>
      <c r="E25" t="s">
        <v>38</v>
      </c>
      <c r="F25">
        <v>-0.49265208500000002</v>
      </c>
      <c r="G25">
        <v>-0.55083227000000001</v>
      </c>
      <c r="H25">
        <v>-0.60032786599999999</v>
      </c>
      <c r="I25">
        <v>-0.56858890200000001</v>
      </c>
      <c r="J25">
        <v>-0.46091312000000001</v>
      </c>
      <c r="K25">
        <v>3.9242500000000001E-4</v>
      </c>
      <c r="L25">
        <v>4.1116240000000004E-3</v>
      </c>
      <c r="M25">
        <v>2.36812E-3</v>
      </c>
      <c r="N25">
        <v>1.387524E-3</v>
      </c>
      <c r="O25">
        <v>8.5914159999999993E-3</v>
      </c>
    </row>
    <row r="26" spans="1:15" x14ac:dyDescent="0.3">
      <c r="A26">
        <v>8639</v>
      </c>
      <c r="B26" t="s">
        <v>24</v>
      </c>
      <c r="C26" t="s">
        <v>25</v>
      </c>
      <c r="D26" t="s">
        <v>26</v>
      </c>
      <c r="E26" t="s">
        <v>40</v>
      </c>
      <c r="F26">
        <v>-0.66984014199999997</v>
      </c>
      <c r="G26">
        <v>-0.90306628600000005</v>
      </c>
      <c r="H26">
        <v>-0.766607912</v>
      </c>
      <c r="I26">
        <v>-0.26165403999999998</v>
      </c>
      <c r="J26">
        <v>-0.16488627</v>
      </c>
      <c r="K26">
        <v>2.7903979999999999E-3</v>
      </c>
      <c r="L26">
        <v>5.1924010000000001E-3</v>
      </c>
      <c r="M26">
        <v>1.6745284999999999E-2</v>
      </c>
      <c r="N26">
        <v>0.35336596399999998</v>
      </c>
      <c r="O26">
        <v>0.59061514299999995</v>
      </c>
    </row>
    <row r="27" spans="1:15" x14ac:dyDescent="0.3">
      <c r="A27">
        <v>8639</v>
      </c>
      <c r="B27" t="s">
        <v>24</v>
      </c>
      <c r="C27" t="s">
        <v>25</v>
      </c>
      <c r="D27" t="s">
        <v>26</v>
      </c>
      <c r="E27" t="s">
        <v>35</v>
      </c>
      <c r="F27">
        <v>-0.69654262899999997</v>
      </c>
      <c r="G27">
        <v>-0.355124096</v>
      </c>
      <c r="H27">
        <v>0.17797596500000001</v>
      </c>
      <c r="I27">
        <v>0.58282369199999995</v>
      </c>
      <c r="J27">
        <v>-0.29169490300000001</v>
      </c>
      <c r="K27" s="1">
        <v>9.3300000000000005E-6</v>
      </c>
      <c r="L27">
        <v>5.6988667999999999E-2</v>
      </c>
      <c r="M27">
        <v>0.35208243099999997</v>
      </c>
      <c r="N27">
        <v>1.3286389999999999E-3</v>
      </c>
      <c r="O27">
        <v>9.0309431999999995E-2</v>
      </c>
    </row>
    <row r="28" spans="1:15" x14ac:dyDescent="0.3">
      <c r="A28">
        <v>8639</v>
      </c>
      <c r="B28" t="s">
        <v>24</v>
      </c>
      <c r="C28" t="s">
        <v>25</v>
      </c>
      <c r="D28" t="s">
        <v>26</v>
      </c>
      <c r="E28" t="s">
        <v>39</v>
      </c>
      <c r="F28">
        <v>-0.90567248300000003</v>
      </c>
      <c r="G28">
        <v>-1.1276720979999999</v>
      </c>
      <c r="H28">
        <v>-1.3758121400000001</v>
      </c>
      <c r="I28">
        <v>-0.39219552899999999</v>
      </c>
      <c r="J28">
        <v>7.7944128000000001E-2</v>
      </c>
      <c r="K28">
        <v>1.2721360000000001E-3</v>
      </c>
      <c r="L28">
        <v>4.6753280000000003E-3</v>
      </c>
      <c r="M28">
        <v>1.0584399999999999E-3</v>
      </c>
      <c r="N28">
        <v>0.25376169799999998</v>
      </c>
      <c r="O28">
        <v>0.84783430800000004</v>
      </c>
    </row>
    <row r="29" spans="1:15" x14ac:dyDescent="0.3">
      <c r="A29">
        <v>12570</v>
      </c>
      <c r="B29" t="s">
        <v>573</v>
      </c>
      <c r="C29" t="s">
        <v>574</v>
      </c>
      <c r="D29" t="s">
        <v>449</v>
      </c>
      <c r="E29" s="2" t="s">
        <v>17</v>
      </c>
      <c r="F29">
        <v>0.31570976000000001</v>
      </c>
      <c r="G29">
        <v>-0.309510654</v>
      </c>
      <c r="H29">
        <v>-0.41571945300000002</v>
      </c>
      <c r="I29">
        <v>-0.78786848200000004</v>
      </c>
      <c r="J29">
        <v>-5.643927E-2</v>
      </c>
      <c r="K29" s="1">
        <v>1.6699999999999999E-5</v>
      </c>
      <c r="L29">
        <v>1.036419E-3</v>
      </c>
      <c r="M29" s="1">
        <v>5.7200000000000001E-5</v>
      </c>
      <c r="N29" s="1">
        <v>2.6000000000000001E-9</v>
      </c>
      <c r="O29">
        <v>0.52313978900000002</v>
      </c>
    </row>
    <row r="30" spans="1:15" x14ac:dyDescent="0.3">
      <c r="A30">
        <v>12570</v>
      </c>
      <c r="B30" t="s">
        <v>573</v>
      </c>
      <c r="C30" t="s">
        <v>574</v>
      </c>
      <c r="D30" t="s">
        <v>449</v>
      </c>
      <c r="E30" t="s">
        <v>177</v>
      </c>
      <c r="F30">
        <v>-0.16907639999999999</v>
      </c>
      <c r="G30">
        <v>0.63457568099999995</v>
      </c>
      <c r="H30">
        <v>1.036208888</v>
      </c>
      <c r="I30">
        <v>0.48978555099999999</v>
      </c>
      <c r="J30">
        <v>-0.71549973700000002</v>
      </c>
      <c r="K30">
        <v>0.27424480200000001</v>
      </c>
      <c r="L30">
        <v>5.3738559999999998E-3</v>
      </c>
      <c r="M30" s="1">
        <v>5.02E-5</v>
      </c>
      <c r="N30">
        <v>1.6206423000000001E-2</v>
      </c>
      <c r="O30">
        <v>1.6761199999999999E-3</v>
      </c>
    </row>
    <row r="31" spans="1:15" x14ac:dyDescent="0.3">
      <c r="A31">
        <v>12086</v>
      </c>
      <c r="B31" t="s">
        <v>592</v>
      </c>
      <c r="C31" t="s">
        <v>456</v>
      </c>
      <c r="D31" t="s">
        <v>449</v>
      </c>
      <c r="E31" t="s">
        <v>593</v>
      </c>
      <c r="F31">
        <v>0.175322538</v>
      </c>
      <c r="G31">
        <v>0.28604885299999999</v>
      </c>
      <c r="H31">
        <v>0.66506330300000005</v>
      </c>
      <c r="I31">
        <v>0.43958273799999997</v>
      </c>
      <c r="J31">
        <v>-5.0158027000000001E-2</v>
      </c>
      <c r="K31">
        <v>0.117947119</v>
      </c>
      <c r="L31">
        <v>7.5646244000000001E-2</v>
      </c>
      <c r="M31">
        <v>2.2499600000000001E-4</v>
      </c>
      <c r="N31">
        <v>4.0838879999999999E-3</v>
      </c>
      <c r="O31">
        <v>0.78331014200000004</v>
      </c>
    </row>
    <row r="32" spans="1:15" x14ac:dyDescent="0.3">
      <c r="A32">
        <v>12086</v>
      </c>
      <c r="B32" t="s">
        <v>592</v>
      </c>
      <c r="C32" t="s">
        <v>456</v>
      </c>
      <c r="D32" t="s">
        <v>449</v>
      </c>
      <c r="E32" t="s">
        <v>594</v>
      </c>
      <c r="F32">
        <v>0.155472423</v>
      </c>
      <c r="G32">
        <v>0.53678094499999995</v>
      </c>
      <c r="H32">
        <v>0.61431626800000005</v>
      </c>
      <c r="I32">
        <v>0.16241740700000001</v>
      </c>
      <c r="J32">
        <v>-0.29642643800000001</v>
      </c>
      <c r="K32">
        <v>0.28276119100000002</v>
      </c>
      <c r="L32">
        <v>1.0662311000000001E-2</v>
      </c>
      <c r="M32">
        <v>4.0658919999999998E-3</v>
      </c>
      <c r="N32">
        <v>0.40911617500000003</v>
      </c>
      <c r="O32">
        <v>0.133108957</v>
      </c>
    </row>
    <row r="33" spans="1:15" x14ac:dyDescent="0.3">
      <c r="A33">
        <v>12086</v>
      </c>
      <c r="B33" t="s">
        <v>592</v>
      </c>
      <c r="C33" t="s">
        <v>456</v>
      </c>
      <c r="D33" t="s">
        <v>449</v>
      </c>
      <c r="E33" t="s">
        <v>595</v>
      </c>
      <c r="F33">
        <v>5.8542666E-2</v>
      </c>
      <c r="G33">
        <v>0.27516737899999999</v>
      </c>
      <c r="H33">
        <v>0.83698081099999999</v>
      </c>
      <c r="I33">
        <v>-0.119135827</v>
      </c>
      <c r="J33">
        <v>-0.897573972</v>
      </c>
      <c r="K33">
        <v>0.79854759500000005</v>
      </c>
      <c r="L33">
        <v>0.37393382400000003</v>
      </c>
      <c r="M33">
        <v>7.7311580000000001E-3</v>
      </c>
      <c r="N33">
        <v>0.70904662799999996</v>
      </c>
      <c r="O33">
        <v>3.7278950000000002E-3</v>
      </c>
    </row>
    <row r="34" spans="1:15" x14ac:dyDescent="0.3">
      <c r="A34">
        <v>12086</v>
      </c>
      <c r="B34" t="s">
        <v>592</v>
      </c>
      <c r="C34" t="s">
        <v>456</v>
      </c>
      <c r="D34" t="s">
        <v>449</v>
      </c>
      <c r="E34" s="2" t="s">
        <v>17</v>
      </c>
      <c r="F34">
        <v>-0.16568951200000001</v>
      </c>
      <c r="G34">
        <v>-0.43117735800000001</v>
      </c>
      <c r="H34">
        <v>-0.75758848300000003</v>
      </c>
      <c r="I34">
        <v>-0.48611219300000003</v>
      </c>
      <c r="J34">
        <v>0.105786778</v>
      </c>
      <c r="K34">
        <v>4.0715129999999997E-3</v>
      </c>
      <c r="L34" s="1">
        <v>7.7800000000000001E-6</v>
      </c>
      <c r="M34" s="1">
        <v>2.4E-9</v>
      </c>
      <c r="N34" s="1">
        <v>5.99E-7</v>
      </c>
      <c r="O34">
        <v>0.15421428400000001</v>
      </c>
    </row>
    <row r="35" spans="1:15" x14ac:dyDescent="0.3">
      <c r="A35">
        <v>14070</v>
      </c>
      <c r="B35" t="s">
        <v>516</v>
      </c>
      <c r="C35" t="s">
        <v>517</v>
      </c>
      <c r="D35" t="s">
        <v>449</v>
      </c>
      <c r="E35" t="s">
        <v>519</v>
      </c>
      <c r="F35">
        <v>-5.5678151000000002E-2</v>
      </c>
      <c r="G35">
        <v>-0.20373540400000001</v>
      </c>
      <c r="H35">
        <v>-9.2996388999999999E-2</v>
      </c>
      <c r="I35">
        <v>0.108159396</v>
      </c>
      <c r="J35">
        <v>0.14547763399999999</v>
      </c>
      <c r="K35">
        <v>0.66242799399999996</v>
      </c>
      <c r="L35">
        <v>0.23785445599999999</v>
      </c>
      <c r="M35">
        <v>0.61081720900000003</v>
      </c>
      <c r="N35">
        <v>0.52483272999999997</v>
      </c>
      <c r="O35">
        <v>0.40280263700000002</v>
      </c>
    </row>
    <row r="36" spans="1:15" x14ac:dyDescent="0.3">
      <c r="A36">
        <v>14070</v>
      </c>
      <c r="B36" t="s">
        <v>516</v>
      </c>
      <c r="C36" t="s">
        <v>517</v>
      </c>
      <c r="D36" t="s">
        <v>449</v>
      </c>
      <c r="E36" t="s">
        <v>518</v>
      </c>
      <c r="F36">
        <v>-8.3597350000000001E-2</v>
      </c>
      <c r="G36">
        <v>0.20493793900000001</v>
      </c>
      <c r="H36">
        <v>0.27086405499999999</v>
      </c>
      <c r="I36">
        <v>9.1439219000000002E-2</v>
      </c>
      <c r="J36">
        <v>-0.26302218599999999</v>
      </c>
      <c r="K36">
        <v>0.58562404999999995</v>
      </c>
      <c r="L36">
        <v>0.33416221200000001</v>
      </c>
      <c r="M36">
        <v>0.19767580700000001</v>
      </c>
      <c r="N36">
        <v>0.67332437999999994</v>
      </c>
      <c r="O36">
        <v>0.19562916699999999</v>
      </c>
    </row>
    <row r="37" spans="1:15" x14ac:dyDescent="0.3">
      <c r="A37">
        <v>14070</v>
      </c>
      <c r="B37" t="s">
        <v>516</v>
      </c>
      <c r="C37" t="s">
        <v>517</v>
      </c>
      <c r="D37" t="s">
        <v>449</v>
      </c>
      <c r="E37" t="s">
        <v>422</v>
      </c>
      <c r="F37">
        <v>-0.11269206499999999</v>
      </c>
      <c r="G37">
        <v>0.38063650700000001</v>
      </c>
      <c r="H37">
        <v>0.35666211199999998</v>
      </c>
      <c r="I37">
        <v>0.31603252700000001</v>
      </c>
      <c r="J37">
        <v>-0.15332165</v>
      </c>
      <c r="K37">
        <v>0.35532881799999999</v>
      </c>
      <c r="L37">
        <v>2.7352601000000001E-2</v>
      </c>
      <c r="M37">
        <v>3.7438139000000002E-2</v>
      </c>
      <c r="N37">
        <v>4.3990979999999999E-2</v>
      </c>
      <c r="O37">
        <v>0.37070437299999998</v>
      </c>
    </row>
    <row r="38" spans="1:15" x14ac:dyDescent="0.3">
      <c r="A38">
        <v>14070</v>
      </c>
      <c r="B38" t="s">
        <v>516</v>
      </c>
      <c r="C38" t="s">
        <v>517</v>
      </c>
      <c r="D38" t="s">
        <v>449</v>
      </c>
      <c r="E38" s="2" t="s">
        <v>17</v>
      </c>
      <c r="F38">
        <v>-0.74046363999999998</v>
      </c>
      <c r="G38">
        <v>-1.0914473250000001</v>
      </c>
      <c r="H38">
        <v>-0.88018588399999997</v>
      </c>
      <c r="I38">
        <v>-0.451338462</v>
      </c>
      <c r="J38">
        <v>-0.311616218</v>
      </c>
      <c r="K38" s="1">
        <v>2.5000000000000001E-9</v>
      </c>
      <c r="L38" s="1">
        <v>2.2699999999999998E-9</v>
      </c>
      <c r="M38" s="1">
        <v>8.8100000000000001E-8</v>
      </c>
      <c r="N38">
        <v>1.69715E-4</v>
      </c>
      <c r="O38">
        <v>5.7639609999999997E-3</v>
      </c>
    </row>
    <row r="39" spans="1:15" x14ac:dyDescent="0.3">
      <c r="A39">
        <v>12989</v>
      </c>
      <c r="B39" t="s">
        <v>460</v>
      </c>
      <c r="C39" t="s">
        <v>456</v>
      </c>
      <c r="D39" t="s">
        <v>449</v>
      </c>
      <c r="E39" t="s">
        <v>461</v>
      </c>
      <c r="F39">
        <v>0.29116113599999999</v>
      </c>
      <c r="G39">
        <v>0.54859626399999994</v>
      </c>
      <c r="H39">
        <v>0.438231125</v>
      </c>
      <c r="I39">
        <v>0.17211416900000001</v>
      </c>
      <c r="J39">
        <v>2.5044180999999999E-2</v>
      </c>
      <c r="K39">
        <v>1.1044813000000001E-2</v>
      </c>
      <c r="L39">
        <v>1.3368049999999999E-3</v>
      </c>
      <c r="M39">
        <v>7.6966229999999997E-3</v>
      </c>
      <c r="N39">
        <v>0.24504034999999999</v>
      </c>
      <c r="O39">
        <v>0.895630865</v>
      </c>
    </row>
    <row r="40" spans="1:15" x14ac:dyDescent="0.3">
      <c r="A40">
        <v>12989</v>
      </c>
      <c r="B40" t="s">
        <v>460</v>
      </c>
      <c r="C40" t="s">
        <v>456</v>
      </c>
      <c r="D40" t="s">
        <v>449</v>
      </c>
      <c r="E40" t="s">
        <v>462</v>
      </c>
      <c r="F40">
        <v>7.3914690000000003E-3</v>
      </c>
      <c r="G40">
        <v>-0.290356524</v>
      </c>
      <c r="H40">
        <v>5.2248412000000001E-2</v>
      </c>
      <c r="I40">
        <v>0.273150591</v>
      </c>
      <c r="J40">
        <v>0.22829364799999999</v>
      </c>
      <c r="K40">
        <v>0.96726988400000002</v>
      </c>
      <c r="L40">
        <v>0.19944153000000001</v>
      </c>
      <c r="M40">
        <v>0.83643434000000005</v>
      </c>
      <c r="N40">
        <v>0.18994672300000001</v>
      </c>
      <c r="O40">
        <v>0.30186015999999999</v>
      </c>
    </row>
    <row r="41" spans="1:15" x14ac:dyDescent="0.3">
      <c r="A41">
        <v>12989</v>
      </c>
      <c r="B41" t="s">
        <v>460</v>
      </c>
      <c r="C41" t="s">
        <v>456</v>
      </c>
      <c r="D41" t="s">
        <v>449</v>
      </c>
      <c r="E41" s="2" t="s">
        <v>17</v>
      </c>
      <c r="F41">
        <v>-0.41516451599999998</v>
      </c>
      <c r="G41">
        <v>-0.72644593499999999</v>
      </c>
      <c r="H41">
        <v>-0.77840825499999999</v>
      </c>
      <c r="I41">
        <v>-0.32395431699999999</v>
      </c>
      <c r="J41">
        <v>3.9289421999999997E-2</v>
      </c>
      <c r="K41" s="1">
        <v>2.0699999999999999E-7</v>
      </c>
      <c r="L41" s="1">
        <v>1.0999999999999999E-8</v>
      </c>
      <c r="M41" s="1">
        <v>4.8699999999999999E-9</v>
      </c>
      <c r="N41">
        <v>2.1592900000000001E-4</v>
      </c>
      <c r="O41">
        <v>0.646408608</v>
      </c>
    </row>
    <row r="42" spans="1:15" x14ac:dyDescent="0.3">
      <c r="A42">
        <v>8963</v>
      </c>
      <c r="B42" t="s">
        <v>455</v>
      </c>
      <c r="C42" t="s">
        <v>456</v>
      </c>
      <c r="D42" t="s">
        <v>449</v>
      </c>
      <c r="E42" s="2" t="s">
        <v>17</v>
      </c>
      <c r="F42">
        <v>0.86546102499999999</v>
      </c>
      <c r="G42">
        <v>1.2078716469999999</v>
      </c>
      <c r="H42">
        <v>0.49706282899999998</v>
      </c>
      <c r="I42">
        <v>-1.0124564840000001</v>
      </c>
      <c r="J42">
        <v>-0.64405828799999998</v>
      </c>
      <c r="K42" s="1">
        <v>5.4199999999999999E-12</v>
      </c>
      <c r="L42" s="1">
        <v>1.7999999999999999E-11</v>
      </c>
      <c r="M42" s="1">
        <v>1.5099999999999999E-5</v>
      </c>
      <c r="N42" s="1">
        <v>2.2699999999999999E-10</v>
      </c>
      <c r="O42" s="1">
        <v>2.8000000000000002E-7</v>
      </c>
    </row>
    <row r="43" spans="1:15" x14ac:dyDescent="0.3">
      <c r="A43">
        <v>8963</v>
      </c>
      <c r="B43" t="s">
        <v>455</v>
      </c>
      <c r="C43" t="s">
        <v>456</v>
      </c>
      <c r="D43" t="s">
        <v>449</v>
      </c>
      <c r="E43" t="s">
        <v>273</v>
      </c>
      <c r="F43">
        <v>-0.341041492</v>
      </c>
      <c r="G43">
        <v>0.76469795200000001</v>
      </c>
      <c r="H43">
        <v>0.87505347300000003</v>
      </c>
      <c r="I43">
        <v>4.7954578999999997E-2</v>
      </c>
      <c r="J43">
        <v>-1.1681403850000001</v>
      </c>
      <c r="K43">
        <v>2.4522466999999999E-2</v>
      </c>
      <c r="L43">
        <v>9.2265200000000004E-4</v>
      </c>
      <c r="M43">
        <v>2.4655599999999999E-4</v>
      </c>
      <c r="N43">
        <v>0.83596977500000003</v>
      </c>
      <c r="O43" s="1">
        <v>6.9199999999999998E-6</v>
      </c>
    </row>
    <row r="44" spans="1:15" x14ac:dyDescent="0.3">
      <c r="A44">
        <v>13797</v>
      </c>
      <c r="B44" t="s">
        <v>332</v>
      </c>
      <c r="C44" t="s">
        <v>333</v>
      </c>
      <c r="D44" t="s">
        <v>16</v>
      </c>
      <c r="E44" t="s">
        <v>335</v>
      </c>
      <c r="F44">
        <v>0.31383434500000001</v>
      </c>
      <c r="G44">
        <v>-6.0376144999999999E-2</v>
      </c>
      <c r="H44">
        <v>0.25228795900000001</v>
      </c>
      <c r="I44">
        <v>0.35006057000000002</v>
      </c>
      <c r="J44">
        <v>0.41160695600000002</v>
      </c>
      <c r="K44">
        <v>5.5333009000000002E-2</v>
      </c>
      <c r="L44">
        <v>0.80671085300000001</v>
      </c>
      <c r="M44">
        <v>0.284437249</v>
      </c>
      <c r="N44">
        <v>0.103438062</v>
      </c>
      <c r="O44">
        <v>6.5971390000000005E-2</v>
      </c>
    </row>
    <row r="45" spans="1:15" x14ac:dyDescent="0.3">
      <c r="A45">
        <v>13797</v>
      </c>
      <c r="B45" t="s">
        <v>332</v>
      </c>
      <c r="C45" t="s">
        <v>333</v>
      </c>
      <c r="D45" t="s">
        <v>16</v>
      </c>
      <c r="E45" t="s">
        <v>334</v>
      </c>
      <c r="F45">
        <v>0.29012392999999997</v>
      </c>
      <c r="G45">
        <v>-2.7229152E-2</v>
      </c>
      <c r="H45">
        <v>-0.364146258</v>
      </c>
      <c r="I45">
        <v>-0.36459011099999999</v>
      </c>
      <c r="J45">
        <v>0.28968007699999998</v>
      </c>
      <c r="K45">
        <v>1.2107392E-2</v>
      </c>
      <c r="L45">
        <v>0.87371559700000001</v>
      </c>
      <c r="M45">
        <v>2.4903274999999999E-2</v>
      </c>
      <c r="N45">
        <v>1.5148577999999999E-2</v>
      </c>
      <c r="O45">
        <v>6.1701612000000003E-2</v>
      </c>
    </row>
    <row r="46" spans="1:15" x14ac:dyDescent="0.3">
      <c r="A46">
        <v>13797</v>
      </c>
      <c r="B46" t="s">
        <v>332</v>
      </c>
      <c r="C46" t="s">
        <v>333</v>
      </c>
      <c r="D46" t="s">
        <v>16</v>
      </c>
      <c r="E46" s="2" t="s">
        <v>17</v>
      </c>
      <c r="F46">
        <v>-0.445554214</v>
      </c>
      <c r="G46">
        <v>-0.38402776300000002</v>
      </c>
      <c r="H46">
        <v>-2.8647318000000001E-2</v>
      </c>
      <c r="I46">
        <v>0.14376643</v>
      </c>
      <c r="J46">
        <v>-0.273140467</v>
      </c>
      <c r="K46" s="1">
        <v>3.2299999999999998E-8</v>
      </c>
      <c r="L46" s="1">
        <v>4.4700000000000002E-5</v>
      </c>
      <c r="M46">
        <v>0.72955385399999995</v>
      </c>
      <c r="N46">
        <v>5.4424272000000003E-2</v>
      </c>
      <c r="O46">
        <v>9.54228E-4</v>
      </c>
    </row>
    <row r="47" spans="1:15" x14ac:dyDescent="0.3">
      <c r="A47">
        <v>13383</v>
      </c>
      <c r="B47" t="s">
        <v>788</v>
      </c>
      <c r="C47" t="s">
        <v>789</v>
      </c>
      <c r="D47" t="s">
        <v>16</v>
      </c>
      <c r="E47" s="2" t="s">
        <v>17</v>
      </c>
      <c r="F47">
        <v>0.13669978999999999</v>
      </c>
      <c r="G47">
        <v>0.14681519500000001</v>
      </c>
      <c r="H47">
        <v>-0.121630339</v>
      </c>
      <c r="I47">
        <v>-0.21022359199999999</v>
      </c>
      <c r="J47">
        <v>4.8106536999999998E-2</v>
      </c>
      <c r="K47">
        <v>4.0423500000000002E-4</v>
      </c>
      <c r="L47">
        <v>4.7229139999999999E-3</v>
      </c>
      <c r="M47">
        <v>1.7413746000000001E-2</v>
      </c>
      <c r="N47" s="1">
        <v>8.1000000000000004E-5</v>
      </c>
      <c r="O47">
        <v>0.318622395</v>
      </c>
    </row>
    <row r="48" spans="1:15" x14ac:dyDescent="0.3">
      <c r="A48">
        <v>13383</v>
      </c>
      <c r="B48" t="s">
        <v>788</v>
      </c>
      <c r="C48" t="s">
        <v>789</v>
      </c>
      <c r="D48" t="s">
        <v>16</v>
      </c>
      <c r="E48" t="s">
        <v>791</v>
      </c>
      <c r="F48">
        <v>-0.31125498000000001</v>
      </c>
      <c r="G48">
        <v>-0.26367439399999998</v>
      </c>
      <c r="H48">
        <v>0.44655647399999998</v>
      </c>
      <c r="I48">
        <v>0.56730049800000004</v>
      </c>
      <c r="J48">
        <v>-0.19051095600000001</v>
      </c>
      <c r="K48">
        <v>7.60116E-3</v>
      </c>
      <c r="L48">
        <v>0.101707323</v>
      </c>
      <c r="M48">
        <v>7.3303090000000001E-3</v>
      </c>
      <c r="N48">
        <v>4.8280900000000001E-4</v>
      </c>
      <c r="O48">
        <v>0.223379363</v>
      </c>
    </row>
    <row r="49" spans="1:15" x14ac:dyDescent="0.3">
      <c r="A49">
        <v>13383</v>
      </c>
      <c r="B49" t="s">
        <v>788</v>
      </c>
      <c r="C49" t="s">
        <v>789</v>
      </c>
      <c r="D49" t="s">
        <v>16</v>
      </c>
      <c r="E49" t="s">
        <v>790</v>
      </c>
      <c r="F49">
        <v>-0.42435475299999997</v>
      </c>
      <c r="G49">
        <v>-0.40440590900000001</v>
      </c>
      <c r="H49">
        <v>-0.71833944000000005</v>
      </c>
      <c r="I49">
        <v>0.25166865900000002</v>
      </c>
      <c r="J49">
        <v>0.54565334600000004</v>
      </c>
      <c r="K49">
        <v>2.4569890000000001E-3</v>
      </c>
      <c r="L49">
        <v>3.4280105999999998E-2</v>
      </c>
      <c r="M49">
        <v>5.5684599999999995E-4</v>
      </c>
      <c r="N49">
        <v>0.14846774099999999</v>
      </c>
      <c r="O49">
        <v>4.4173210000000001E-3</v>
      </c>
    </row>
    <row r="50" spans="1:15" x14ac:dyDescent="0.3">
      <c r="A50">
        <v>9726</v>
      </c>
      <c r="B50" t="s">
        <v>44</v>
      </c>
      <c r="C50" t="s">
        <v>45</v>
      </c>
      <c r="D50" t="s">
        <v>46</v>
      </c>
      <c r="E50" t="s">
        <v>54</v>
      </c>
      <c r="F50">
        <v>0.67942837499999997</v>
      </c>
      <c r="G50">
        <v>0.65786485100000003</v>
      </c>
      <c r="H50">
        <v>5.7083453999999999E-2</v>
      </c>
      <c r="I50">
        <v>-1.012022663</v>
      </c>
      <c r="J50">
        <v>-0.38967774100000002</v>
      </c>
      <c r="K50" s="1">
        <v>3.8000000000000001E-7</v>
      </c>
      <c r="L50" s="1">
        <v>8.42E-5</v>
      </c>
      <c r="M50">
        <v>0.70881071500000004</v>
      </c>
      <c r="N50" s="1">
        <v>1.1999999999999999E-7</v>
      </c>
      <c r="O50">
        <v>5.2513309999999997E-3</v>
      </c>
    </row>
    <row r="51" spans="1:15" x14ac:dyDescent="0.3">
      <c r="A51">
        <v>9726</v>
      </c>
      <c r="B51" t="s">
        <v>44</v>
      </c>
      <c r="C51" t="s">
        <v>45</v>
      </c>
      <c r="D51" t="s">
        <v>46</v>
      </c>
      <c r="E51" t="s">
        <v>47</v>
      </c>
      <c r="F51">
        <v>0.66609513200000003</v>
      </c>
      <c r="G51">
        <v>0.87878981599999995</v>
      </c>
      <c r="H51">
        <v>0.113906698</v>
      </c>
      <c r="I51">
        <v>-0.989665028</v>
      </c>
      <c r="J51">
        <v>-0.437476594</v>
      </c>
      <c r="K51" s="1">
        <v>5.66E-5</v>
      </c>
      <c r="L51">
        <v>1.43793E-4</v>
      </c>
      <c r="M51">
        <v>0.60057787699999998</v>
      </c>
      <c r="N51" s="1">
        <v>1.95E-5</v>
      </c>
      <c r="O51">
        <v>2.6874133000000001E-2</v>
      </c>
    </row>
    <row r="52" spans="1:15" x14ac:dyDescent="0.3">
      <c r="A52">
        <v>9726</v>
      </c>
      <c r="B52" t="s">
        <v>44</v>
      </c>
      <c r="C52" t="s">
        <v>45</v>
      </c>
      <c r="D52" t="s">
        <v>46</v>
      </c>
      <c r="E52" t="s">
        <v>65</v>
      </c>
      <c r="F52">
        <v>0.394042795</v>
      </c>
      <c r="G52">
        <v>0.94667555999999997</v>
      </c>
      <c r="H52">
        <v>1.019491642</v>
      </c>
      <c r="I52">
        <v>1.175906919</v>
      </c>
      <c r="J52">
        <v>0.55045807199999996</v>
      </c>
      <c r="K52">
        <v>0.106765976</v>
      </c>
      <c r="L52">
        <v>1.0473497E-2</v>
      </c>
      <c r="M52">
        <v>7.1566319999999996E-3</v>
      </c>
      <c r="N52">
        <v>8.92682E-4</v>
      </c>
      <c r="O52">
        <v>9.6737939999999994E-2</v>
      </c>
    </row>
    <row r="53" spans="1:15" x14ac:dyDescent="0.3">
      <c r="A53">
        <v>9726</v>
      </c>
      <c r="B53" t="s">
        <v>44</v>
      </c>
      <c r="C53" t="s">
        <v>45</v>
      </c>
      <c r="D53" t="s">
        <v>46</v>
      </c>
      <c r="E53" t="s">
        <v>49</v>
      </c>
      <c r="F53">
        <v>0.35883864799999998</v>
      </c>
      <c r="G53">
        <v>0.65915293900000005</v>
      </c>
      <c r="H53">
        <v>0.71228493400000004</v>
      </c>
      <c r="I53">
        <v>-0.26225741200000002</v>
      </c>
      <c r="J53">
        <v>-0.61570369700000005</v>
      </c>
      <c r="K53">
        <v>3.6544871999999999E-2</v>
      </c>
      <c r="L53">
        <v>8.5703059999999998E-3</v>
      </c>
      <c r="M53">
        <v>4.8781249999999996E-3</v>
      </c>
      <c r="N53">
        <v>0.24577373999999999</v>
      </c>
      <c r="O53">
        <v>1.0707827E-2</v>
      </c>
    </row>
    <row r="54" spans="1:15" x14ac:dyDescent="0.3">
      <c r="A54">
        <v>9726</v>
      </c>
      <c r="B54" t="s">
        <v>44</v>
      </c>
      <c r="C54" t="s">
        <v>45</v>
      </c>
      <c r="D54" t="s">
        <v>46</v>
      </c>
      <c r="E54" t="s">
        <v>64</v>
      </c>
      <c r="F54">
        <v>0.22151821699999999</v>
      </c>
      <c r="G54">
        <v>0.459737964</v>
      </c>
      <c r="H54">
        <v>0.52394056300000003</v>
      </c>
      <c r="I54">
        <v>3.0524321E-2</v>
      </c>
      <c r="J54">
        <v>-0.27189802499999999</v>
      </c>
      <c r="K54">
        <v>7.7563322000000004E-2</v>
      </c>
      <c r="L54">
        <v>1.4427738000000001E-2</v>
      </c>
      <c r="M54">
        <v>6.8766510000000001E-3</v>
      </c>
      <c r="N54">
        <v>0.86870698400000002</v>
      </c>
      <c r="O54">
        <v>0.10877508700000001</v>
      </c>
    </row>
    <row r="55" spans="1:15" x14ac:dyDescent="0.3">
      <c r="A55">
        <v>9726</v>
      </c>
      <c r="B55" t="s">
        <v>44</v>
      </c>
      <c r="C55" t="s">
        <v>45</v>
      </c>
      <c r="D55" t="s">
        <v>46</v>
      </c>
      <c r="E55" t="s">
        <v>48</v>
      </c>
      <c r="F55">
        <v>0.21728741800000001</v>
      </c>
      <c r="G55">
        <v>-0.12685791499999999</v>
      </c>
      <c r="H55">
        <v>-4.92504E-2</v>
      </c>
      <c r="I55">
        <v>-0.56413857599999995</v>
      </c>
      <c r="J55">
        <v>-0.29760075899999999</v>
      </c>
      <c r="K55">
        <v>2.6463803000000001E-2</v>
      </c>
      <c r="L55">
        <v>0.36568529999999999</v>
      </c>
      <c r="M55">
        <v>0.74619407800000004</v>
      </c>
      <c r="N55">
        <v>1.2102199999999999E-4</v>
      </c>
      <c r="O55">
        <v>2.5959270999999999E-2</v>
      </c>
    </row>
    <row r="56" spans="1:15" x14ac:dyDescent="0.3">
      <c r="A56">
        <v>9726</v>
      </c>
      <c r="B56" t="s">
        <v>44</v>
      </c>
      <c r="C56" t="s">
        <v>45</v>
      </c>
      <c r="D56" t="s">
        <v>46</v>
      </c>
      <c r="E56" t="s">
        <v>51</v>
      </c>
      <c r="F56">
        <v>0.16733999299999999</v>
      </c>
      <c r="G56">
        <v>0.415181193</v>
      </c>
      <c r="H56">
        <v>-9.2468992999999999E-2</v>
      </c>
      <c r="I56">
        <v>-0.686977324</v>
      </c>
      <c r="J56">
        <v>-0.42716833799999998</v>
      </c>
      <c r="K56">
        <v>0.20993509699999999</v>
      </c>
      <c r="L56">
        <v>3.0497277E-2</v>
      </c>
      <c r="M56">
        <v>0.65161132700000002</v>
      </c>
      <c r="N56">
        <v>3.8434599999999998E-4</v>
      </c>
      <c r="O56">
        <v>2.0941653000000001E-2</v>
      </c>
    </row>
    <row r="57" spans="1:15" x14ac:dyDescent="0.3">
      <c r="A57">
        <v>9726</v>
      </c>
      <c r="B57" t="s">
        <v>44</v>
      </c>
      <c r="C57" t="s">
        <v>45</v>
      </c>
      <c r="D57" t="s">
        <v>46</v>
      </c>
      <c r="E57" t="s">
        <v>62</v>
      </c>
      <c r="F57">
        <v>0.14891517000000001</v>
      </c>
      <c r="G57">
        <v>-0.173168919</v>
      </c>
      <c r="H57">
        <v>-0.67943405000000001</v>
      </c>
      <c r="I57">
        <v>-1.0077282009999999</v>
      </c>
      <c r="J57">
        <v>-0.17937897999999999</v>
      </c>
      <c r="K57">
        <v>2.9338037000000001E-2</v>
      </c>
      <c r="L57">
        <v>7.8559996000000007E-2</v>
      </c>
      <c r="M57" s="1">
        <v>5.8100000000000003E-7</v>
      </c>
      <c r="N57" s="1">
        <v>4.8899999999999997E-10</v>
      </c>
      <c r="O57">
        <v>5.0266801E-2</v>
      </c>
    </row>
    <row r="58" spans="1:15" x14ac:dyDescent="0.3">
      <c r="A58">
        <v>9726</v>
      </c>
      <c r="B58" t="s">
        <v>44</v>
      </c>
      <c r="C58" t="s">
        <v>45</v>
      </c>
      <c r="D58" t="s">
        <v>46</v>
      </c>
      <c r="E58" t="s">
        <v>52</v>
      </c>
      <c r="F58">
        <v>0.101570468</v>
      </c>
      <c r="G58">
        <v>-0.34725745200000002</v>
      </c>
      <c r="H58">
        <v>-0.68896125600000002</v>
      </c>
      <c r="I58">
        <v>-1.23394436</v>
      </c>
      <c r="J58">
        <v>-0.443412637</v>
      </c>
      <c r="K58">
        <v>0.58406968599999998</v>
      </c>
      <c r="L58">
        <v>0.17147311700000001</v>
      </c>
      <c r="M58">
        <v>8.3795269999999995E-3</v>
      </c>
      <c r="N58" s="1">
        <v>1.8700000000000001E-5</v>
      </c>
      <c r="O58">
        <v>6.8653387999999996E-2</v>
      </c>
    </row>
    <row r="59" spans="1:15" x14ac:dyDescent="0.3">
      <c r="A59">
        <v>9726</v>
      </c>
      <c r="B59" t="s">
        <v>44</v>
      </c>
      <c r="C59" t="s">
        <v>45</v>
      </c>
      <c r="D59" t="s">
        <v>46</v>
      </c>
      <c r="E59" t="s">
        <v>68</v>
      </c>
      <c r="F59">
        <v>-3.2409965999999998E-2</v>
      </c>
      <c r="G59">
        <v>-0.55854503600000005</v>
      </c>
      <c r="H59">
        <v>-1.4870417499999999</v>
      </c>
      <c r="I59">
        <v>-2.1910318100000001</v>
      </c>
      <c r="J59">
        <v>-0.73640002599999999</v>
      </c>
      <c r="K59">
        <v>0.80875338699999999</v>
      </c>
      <c r="L59">
        <v>4.3059939999999996E-3</v>
      </c>
      <c r="M59" s="1">
        <v>7.4200000000000003E-8</v>
      </c>
      <c r="N59" s="1">
        <v>5.72E-11</v>
      </c>
      <c r="O59">
        <v>1.97615E-4</v>
      </c>
    </row>
    <row r="60" spans="1:15" x14ac:dyDescent="0.3">
      <c r="A60">
        <v>9726</v>
      </c>
      <c r="B60" t="s">
        <v>44</v>
      </c>
      <c r="C60" t="s">
        <v>45</v>
      </c>
      <c r="D60" t="s">
        <v>46</v>
      </c>
      <c r="E60" t="s">
        <v>67</v>
      </c>
      <c r="F60">
        <v>-5.5264841000000002E-2</v>
      </c>
      <c r="G60">
        <v>0.30256909399999998</v>
      </c>
      <c r="H60">
        <v>-0.19865680099999999</v>
      </c>
      <c r="I60">
        <v>-0.55224652900000004</v>
      </c>
      <c r="J60">
        <v>-0.40885456999999997</v>
      </c>
      <c r="K60">
        <v>0.67833294499999996</v>
      </c>
      <c r="L60">
        <v>0.108129162</v>
      </c>
      <c r="M60">
        <v>0.303147424</v>
      </c>
      <c r="N60">
        <v>2.3255340000000002E-3</v>
      </c>
      <c r="O60">
        <v>2.1338268000000001E-2</v>
      </c>
    </row>
    <row r="61" spans="1:15" x14ac:dyDescent="0.3">
      <c r="A61">
        <v>9726</v>
      </c>
      <c r="B61" t="s">
        <v>44</v>
      </c>
      <c r="C61" t="s">
        <v>45</v>
      </c>
      <c r="D61" t="s">
        <v>46</v>
      </c>
      <c r="E61" t="s">
        <v>66</v>
      </c>
      <c r="F61">
        <v>-9.4789612999999995E-2</v>
      </c>
      <c r="G61">
        <v>0.63890809699999995</v>
      </c>
      <c r="H61">
        <v>-0.210029834</v>
      </c>
      <c r="I61">
        <v>-0.474717165</v>
      </c>
      <c r="J61">
        <v>-0.35947694400000002</v>
      </c>
      <c r="K61">
        <v>0.52501077900000004</v>
      </c>
      <c r="L61">
        <v>4.8835379999999998E-3</v>
      </c>
      <c r="M61">
        <v>0.345140167</v>
      </c>
      <c r="N61">
        <v>1.700405E-2</v>
      </c>
      <c r="O61">
        <v>7.3224966000000002E-2</v>
      </c>
    </row>
    <row r="62" spans="1:15" x14ac:dyDescent="0.3">
      <c r="A62">
        <v>9726</v>
      </c>
      <c r="B62" t="s">
        <v>44</v>
      </c>
      <c r="C62" t="s">
        <v>45</v>
      </c>
      <c r="D62" t="s">
        <v>46</v>
      </c>
      <c r="E62" t="s">
        <v>50</v>
      </c>
      <c r="F62">
        <v>-0.115420037</v>
      </c>
      <c r="G62">
        <v>6.4987641999999998E-2</v>
      </c>
      <c r="H62">
        <v>-0.20708068399999999</v>
      </c>
      <c r="I62">
        <v>-0.51653120600000002</v>
      </c>
      <c r="J62">
        <v>-0.42487055899999998</v>
      </c>
      <c r="K62">
        <v>0.13988430900000001</v>
      </c>
      <c r="L62">
        <v>0.57380758700000001</v>
      </c>
      <c r="M62">
        <v>6.4364951000000004E-2</v>
      </c>
      <c r="N62" s="1">
        <v>3.2499999999999997E-5</v>
      </c>
      <c r="O62">
        <v>4.3881299999999997E-4</v>
      </c>
    </row>
    <row r="63" spans="1:15" x14ac:dyDescent="0.3">
      <c r="A63">
        <v>9726</v>
      </c>
      <c r="B63" t="s">
        <v>44</v>
      </c>
      <c r="C63" t="s">
        <v>45</v>
      </c>
      <c r="D63" t="s">
        <v>46</v>
      </c>
      <c r="E63" t="s">
        <v>63</v>
      </c>
      <c r="F63">
        <v>-0.183117692</v>
      </c>
      <c r="G63">
        <v>-0.56972647799999998</v>
      </c>
      <c r="H63">
        <v>-0.34867101700000003</v>
      </c>
      <c r="I63">
        <v>-1.022293109</v>
      </c>
      <c r="J63">
        <v>-0.85673978299999998</v>
      </c>
      <c r="K63">
        <v>6.1779456000000003E-2</v>
      </c>
      <c r="L63">
        <v>3.5831200000000001E-4</v>
      </c>
      <c r="M63">
        <v>1.8366173E-2</v>
      </c>
      <c r="N63" s="1">
        <v>9.9999999999999995E-8</v>
      </c>
      <c r="O63" s="1">
        <v>1.5600000000000001E-6</v>
      </c>
    </row>
    <row r="64" spans="1:15" x14ac:dyDescent="0.3">
      <c r="A64">
        <v>9726</v>
      </c>
      <c r="B64" t="s">
        <v>44</v>
      </c>
      <c r="C64" t="s">
        <v>45</v>
      </c>
      <c r="D64" t="s">
        <v>46</v>
      </c>
      <c r="E64" t="s">
        <v>61</v>
      </c>
      <c r="F64">
        <v>-0.27613605200000002</v>
      </c>
      <c r="G64">
        <v>-0.55301112200000002</v>
      </c>
      <c r="H64">
        <v>-0.56302689699999997</v>
      </c>
      <c r="I64">
        <v>-0.64493626199999998</v>
      </c>
      <c r="J64">
        <v>-0.35804541699999998</v>
      </c>
      <c r="K64">
        <v>2.3436425E-2</v>
      </c>
      <c r="L64">
        <v>2.895856E-3</v>
      </c>
      <c r="M64">
        <v>2.8617030000000002E-3</v>
      </c>
      <c r="N64">
        <v>3.1259300000000001E-4</v>
      </c>
      <c r="O64">
        <v>2.8861949000000001E-2</v>
      </c>
    </row>
    <row r="65" spans="1:15" x14ac:dyDescent="0.3">
      <c r="A65">
        <v>9726</v>
      </c>
      <c r="B65" t="s">
        <v>44</v>
      </c>
      <c r="C65" t="s">
        <v>45</v>
      </c>
      <c r="D65" t="s">
        <v>46</v>
      </c>
      <c r="E65" t="s">
        <v>60</v>
      </c>
      <c r="F65">
        <v>-0.30615858600000001</v>
      </c>
      <c r="G65">
        <v>-0.82078295300000004</v>
      </c>
      <c r="H65">
        <v>-0.40869305900000003</v>
      </c>
      <c r="I65">
        <v>-0.52303010699999997</v>
      </c>
      <c r="J65">
        <v>-0.42049563499999998</v>
      </c>
      <c r="K65">
        <v>6.3124729999999999E-3</v>
      </c>
      <c r="L65" s="1">
        <v>1.8499999999999999E-5</v>
      </c>
      <c r="M65">
        <v>1.2804878E-2</v>
      </c>
      <c r="N65">
        <v>7.9040700000000002E-4</v>
      </c>
      <c r="O65">
        <v>5.8145590000000004E-3</v>
      </c>
    </row>
    <row r="66" spans="1:15" x14ac:dyDescent="0.3">
      <c r="A66">
        <v>9726</v>
      </c>
      <c r="B66" t="s">
        <v>44</v>
      </c>
      <c r="C66" t="s">
        <v>45</v>
      </c>
      <c r="D66" t="s">
        <v>46</v>
      </c>
      <c r="E66" t="s">
        <v>59</v>
      </c>
      <c r="F66">
        <v>-0.35188176599999998</v>
      </c>
      <c r="G66">
        <v>-0.59733774100000003</v>
      </c>
      <c r="H66">
        <v>-0.88497029599999999</v>
      </c>
      <c r="I66">
        <v>-0.81010446700000005</v>
      </c>
      <c r="J66">
        <v>-0.27701593699999999</v>
      </c>
      <c r="K66">
        <v>4.0257699999999999E-4</v>
      </c>
      <c r="L66" s="1">
        <v>8.6299999999999997E-5</v>
      </c>
      <c r="M66" s="1">
        <v>7.4499999999999996E-7</v>
      </c>
      <c r="N66" s="1">
        <v>6.61E-7</v>
      </c>
      <c r="O66">
        <v>2.4092691999999999E-2</v>
      </c>
    </row>
    <row r="67" spans="1:15" x14ac:dyDescent="0.3">
      <c r="A67">
        <v>9726</v>
      </c>
      <c r="B67" t="s">
        <v>44</v>
      </c>
      <c r="C67" t="s">
        <v>45</v>
      </c>
      <c r="D67" t="s">
        <v>46</v>
      </c>
      <c r="E67" s="2" t="s">
        <v>17</v>
      </c>
      <c r="F67">
        <v>-0.41422434299999999</v>
      </c>
      <c r="G67">
        <v>-0.43972704299999998</v>
      </c>
      <c r="H67">
        <v>-0.43600604999999998</v>
      </c>
      <c r="I67">
        <v>0.47548997599999998</v>
      </c>
      <c r="J67">
        <v>0.49727168300000002</v>
      </c>
      <c r="K67" s="1">
        <v>6.1900000000000002E-7</v>
      </c>
      <c r="L67" s="1">
        <v>3.6300000000000001E-5</v>
      </c>
      <c r="M67" s="1">
        <v>4.8399999999999997E-5</v>
      </c>
      <c r="N67" s="1">
        <v>5.49E-6</v>
      </c>
      <c r="O67" s="1">
        <v>4.6399999999999996E-6</v>
      </c>
    </row>
    <row r="68" spans="1:15" x14ac:dyDescent="0.3">
      <c r="A68">
        <v>9726</v>
      </c>
      <c r="B68" t="s">
        <v>44</v>
      </c>
      <c r="C68" t="s">
        <v>45</v>
      </c>
      <c r="D68" t="s">
        <v>46</v>
      </c>
      <c r="E68" t="s">
        <v>56</v>
      </c>
      <c r="F68">
        <v>-0.51000184299999995</v>
      </c>
      <c r="G68">
        <v>-0.596541663</v>
      </c>
      <c r="H68">
        <v>-0.43022305199999999</v>
      </c>
      <c r="I68">
        <v>-0.169451355</v>
      </c>
      <c r="J68">
        <v>-0.24923014600000001</v>
      </c>
      <c r="K68" s="1">
        <v>4.2500000000000003E-5</v>
      </c>
      <c r="L68">
        <v>4.90648E-4</v>
      </c>
      <c r="M68">
        <v>8.1425379999999995E-3</v>
      </c>
      <c r="N68">
        <v>0.22365764199999999</v>
      </c>
      <c r="O68">
        <v>8.1215090000000004E-2</v>
      </c>
    </row>
    <row r="69" spans="1:15" x14ac:dyDescent="0.3">
      <c r="A69">
        <v>9726</v>
      </c>
      <c r="B69" t="s">
        <v>44</v>
      </c>
      <c r="C69" t="s">
        <v>45</v>
      </c>
      <c r="D69" t="s">
        <v>46</v>
      </c>
      <c r="E69" t="s">
        <v>58</v>
      </c>
      <c r="F69">
        <v>-0.553463924</v>
      </c>
      <c r="G69">
        <v>-0.29491475499999997</v>
      </c>
      <c r="H69">
        <v>-0.62865894</v>
      </c>
      <c r="I69">
        <v>-0.415305745</v>
      </c>
      <c r="J69">
        <v>-0.34011073000000003</v>
      </c>
      <c r="K69">
        <v>2.2339899999999999E-4</v>
      </c>
      <c r="L69">
        <v>0.12849551400000001</v>
      </c>
      <c r="M69">
        <v>2.6895700000000001E-3</v>
      </c>
      <c r="N69">
        <v>1.9632192999999999E-2</v>
      </c>
      <c r="O69">
        <v>5.9070449999999997E-2</v>
      </c>
    </row>
    <row r="70" spans="1:15" x14ac:dyDescent="0.3">
      <c r="A70">
        <v>9726</v>
      </c>
      <c r="B70" t="s">
        <v>44</v>
      </c>
      <c r="C70" t="s">
        <v>45</v>
      </c>
      <c r="D70" t="s">
        <v>46</v>
      </c>
      <c r="E70" t="s">
        <v>57</v>
      </c>
      <c r="F70">
        <v>-0.59103265299999996</v>
      </c>
      <c r="G70">
        <v>-1.0693536180000001</v>
      </c>
      <c r="H70">
        <v>-1.357924782</v>
      </c>
      <c r="I70">
        <v>-1.2082733080000001</v>
      </c>
      <c r="J70">
        <v>-0.44138117900000001</v>
      </c>
      <c r="K70" s="1">
        <v>6.4700000000000001E-5</v>
      </c>
      <c r="L70" s="1">
        <v>5.31E-6</v>
      </c>
      <c r="M70" s="1">
        <v>2.4600000000000001E-7</v>
      </c>
      <c r="N70" s="1">
        <v>3.5900000000000003E-7</v>
      </c>
      <c r="O70">
        <v>1.2427007E-2</v>
      </c>
    </row>
    <row r="71" spans="1:15" x14ac:dyDescent="0.3">
      <c r="A71">
        <v>9726</v>
      </c>
      <c r="B71" t="s">
        <v>44</v>
      </c>
      <c r="C71" t="s">
        <v>45</v>
      </c>
      <c r="D71" t="s">
        <v>46</v>
      </c>
      <c r="E71" t="s">
        <v>55</v>
      </c>
      <c r="F71">
        <v>-0.91273994700000005</v>
      </c>
      <c r="G71">
        <v>-1.463613332</v>
      </c>
      <c r="H71">
        <v>-1.3397565339999999</v>
      </c>
      <c r="I71">
        <v>-1.177321837</v>
      </c>
      <c r="J71">
        <v>-0.75030524899999995</v>
      </c>
      <c r="K71" s="1">
        <v>2.8600000000000001E-6</v>
      </c>
      <c r="L71" s="1">
        <v>9.7900000000000007E-7</v>
      </c>
      <c r="M71" s="1">
        <v>3.8500000000000004E-6</v>
      </c>
      <c r="N71" s="1">
        <v>5.5400000000000003E-6</v>
      </c>
      <c r="O71">
        <v>9.3398999999999999E-4</v>
      </c>
    </row>
    <row r="72" spans="1:15" x14ac:dyDescent="0.3">
      <c r="A72">
        <v>9726</v>
      </c>
      <c r="B72" t="s">
        <v>44</v>
      </c>
      <c r="C72" t="s">
        <v>45</v>
      </c>
      <c r="D72" t="s">
        <v>46</v>
      </c>
      <c r="E72" t="s">
        <v>53</v>
      </c>
      <c r="F72">
        <v>-1.624014836</v>
      </c>
      <c r="G72">
        <v>-2.523626202</v>
      </c>
      <c r="H72">
        <v>-2.5746614289999998</v>
      </c>
      <c r="I72">
        <v>-1.3685385370000001</v>
      </c>
      <c r="J72">
        <v>-0.41789194299999999</v>
      </c>
      <c r="K72" s="1">
        <v>3.92E-8</v>
      </c>
      <c r="L72" s="1">
        <v>1.8600000000000001E-8</v>
      </c>
      <c r="M72" s="1">
        <v>1.6700000000000001E-8</v>
      </c>
      <c r="N72" s="1">
        <v>2.5000000000000001E-5</v>
      </c>
      <c r="O72">
        <v>0.124051619</v>
      </c>
    </row>
    <row r="73" spans="1:15" x14ac:dyDescent="0.3">
      <c r="A73">
        <v>11624</v>
      </c>
      <c r="B73" t="s">
        <v>355</v>
      </c>
      <c r="C73" t="s">
        <v>356</v>
      </c>
      <c r="D73" t="s">
        <v>357</v>
      </c>
      <c r="E73" t="s">
        <v>359</v>
      </c>
      <c r="F73">
        <v>0.27412762099999999</v>
      </c>
      <c r="G73">
        <v>0.13249446200000001</v>
      </c>
      <c r="H73">
        <v>-0.273456808</v>
      </c>
      <c r="I73">
        <v>-0.419710576</v>
      </c>
      <c r="J73">
        <v>0.12787385300000001</v>
      </c>
      <c r="K73">
        <v>9.2870400000000003E-4</v>
      </c>
      <c r="L73">
        <v>0.228360285</v>
      </c>
      <c r="M73">
        <v>1.4224239E-2</v>
      </c>
      <c r="N73">
        <v>2.19008E-4</v>
      </c>
      <c r="O73">
        <v>0.228834759</v>
      </c>
    </row>
    <row r="74" spans="1:15" x14ac:dyDescent="0.3">
      <c r="A74">
        <v>11624</v>
      </c>
      <c r="B74" t="s">
        <v>355</v>
      </c>
      <c r="C74" t="s">
        <v>356</v>
      </c>
      <c r="D74" t="s">
        <v>357</v>
      </c>
      <c r="E74" t="s">
        <v>361</v>
      </c>
      <c r="F74">
        <v>0.25281177999999999</v>
      </c>
      <c r="G74">
        <v>-0.38907580200000003</v>
      </c>
      <c r="H74">
        <v>-0.89072044800000005</v>
      </c>
      <c r="I74">
        <v>-0.52616805499999997</v>
      </c>
      <c r="J74">
        <v>0.61736417300000002</v>
      </c>
      <c r="K74">
        <v>3.8206748999999998E-2</v>
      </c>
      <c r="L74">
        <v>2.6055503000000001E-2</v>
      </c>
      <c r="M74" s="1">
        <v>1.8499999999999999E-5</v>
      </c>
      <c r="N74">
        <v>1.807073E-3</v>
      </c>
      <c r="O74">
        <v>8.0228700000000005E-4</v>
      </c>
    </row>
    <row r="75" spans="1:15" x14ac:dyDescent="0.3">
      <c r="A75">
        <v>11624</v>
      </c>
      <c r="B75" t="s">
        <v>355</v>
      </c>
      <c r="C75" t="s">
        <v>356</v>
      </c>
      <c r="D75" t="s">
        <v>357</v>
      </c>
      <c r="E75" t="s">
        <v>364</v>
      </c>
      <c r="F75">
        <v>0.122803355</v>
      </c>
      <c r="G75">
        <v>-0.417765096</v>
      </c>
      <c r="H75">
        <v>-0.76349547900000003</v>
      </c>
      <c r="I75">
        <v>-0.92701381800000004</v>
      </c>
      <c r="J75">
        <v>-4.0714984000000003E-2</v>
      </c>
      <c r="K75">
        <v>0.23671368300000001</v>
      </c>
      <c r="L75">
        <v>6.3070640000000002E-3</v>
      </c>
      <c r="M75" s="1">
        <v>1.7099999999999999E-5</v>
      </c>
      <c r="N75" s="1">
        <v>8.4099999999999997E-7</v>
      </c>
      <c r="O75">
        <v>0.81216268800000002</v>
      </c>
    </row>
    <row r="76" spans="1:15" x14ac:dyDescent="0.3">
      <c r="A76">
        <v>11624</v>
      </c>
      <c r="B76" t="s">
        <v>355</v>
      </c>
      <c r="C76" t="s">
        <v>356</v>
      </c>
      <c r="D76" t="s">
        <v>357</v>
      </c>
      <c r="E76" t="s">
        <v>365</v>
      </c>
      <c r="F76">
        <v>9.3955010000000005E-2</v>
      </c>
      <c r="G76">
        <v>-0.326992173</v>
      </c>
      <c r="H76">
        <v>-0.254162734</v>
      </c>
      <c r="I76">
        <v>-0.20288346900000001</v>
      </c>
      <c r="J76">
        <v>0.145234275</v>
      </c>
      <c r="K76">
        <v>0.36247174100000001</v>
      </c>
      <c r="L76">
        <v>2.5198404000000001E-2</v>
      </c>
      <c r="M76">
        <v>7.8717682999999997E-2</v>
      </c>
      <c r="N76">
        <v>0.12673095700000001</v>
      </c>
      <c r="O76">
        <v>0.30539412100000002</v>
      </c>
    </row>
    <row r="77" spans="1:15" x14ac:dyDescent="0.3">
      <c r="A77">
        <v>11624</v>
      </c>
      <c r="B77" t="s">
        <v>355</v>
      </c>
      <c r="C77" t="s">
        <v>356</v>
      </c>
      <c r="D77" t="s">
        <v>357</v>
      </c>
      <c r="E77" t="s">
        <v>366</v>
      </c>
      <c r="F77">
        <v>-3.3699273000000002E-2</v>
      </c>
      <c r="G77">
        <v>-0.422142933</v>
      </c>
      <c r="H77">
        <v>-0.84625944099999995</v>
      </c>
      <c r="I77">
        <v>-0.27792757499999998</v>
      </c>
      <c r="J77">
        <v>0.53463259299999999</v>
      </c>
      <c r="K77">
        <v>0.82440324899999995</v>
      </c>
      <c r="L77">
        <v>3.6784083000000002E-2</v>
      </c>
      <c r="M77">
        <v>1.8474400000000001E-4</v>
      </c>
      <c r="N77">
        <v>0.13186151500000001</v>
      </c>
      <c r="O77">
        <v>7.6899000000000004E-3</v>
      </c>
    </row>
    <row r="78" spans="1:15" x14ac:dyDescent="0.3">
      <c r="A78">
        <v>11624</v>
      </c>
      <c r="B78" t="s">
        <v>355</v>
      </c>
      <c r="C78" t="s">
        <v>356</v>
      </c>
      <c r="D78" t="s">
        <v>357</v>
      </c>
      <c r="E78" s="2" t="s">
        <v>17</v>
      </c>
      <c r="F78">
        <v>-0.157061636</v>
      </c>
      <c r="G78">
        <v>3.5730773E-2</v>
      </c>
      <c r="H78">
        <v>0.38245527800000001</v>
      </c>
      <c r="I78">
        <v>0.29088945399999999</v>
      </c>
      <c r="J78">
        <v>-0.248627459</v>
      </c>
      <c r="K78">
        <v>8.6154279999999996E-3</v>
      </c>
      <c r="L78">
        <v>0.65753458799999998</v>
      </c>
      <c r="M78" s="1">
        <v>7.6600000000000005E-5</v>
      </c>
      <c r="N78">
        <v>5.2563900000000005E-4</v>
      </c>
      <c r="O78">
        <v>2.7308179999999999E-3</v>
      </c>
    </row>
    <row r="79" spans="1:15" x14ac:dyDescent="0.3">
      <c r="A79">
        <v>11624</v>
      </c>
      <c r="B79" t="s">
        <v>355</v>
      </c>
      <c r="C79" t="s">
        <v>356</v>
      </c>
      <c r="D79" t="s">
        <v>357</v>
      </c>
      <c r="E79" t="s">
        <v>362</v>
      </c>
      <c r="F79">
        <v>-0.17126245600000001</v>
      </c>
      <c r="G79">
        <v>-5.6233564999999999E-2</v>
      </c>
      <c r="H79">
        <v>-0.289591824</v>
      </c>
      <c r="I79">
        <v>-0.201093041</v>
      </c>
      <c r="J79">
        <v>-8.2763672999999996E-2</v>
      </c>
      <c r="K79">
        <v>6.4258521999999998E-2</v>
      </c>
      <c r="L79">
        <v>0.68049631300000002</v>
      </c>
      <c r="M79">
        <v>2.9278470000000001E-2</v>
      </c>
      <c r="N79">
        <v>9.7855783000000002E-2</v>
      </c>
      <c r="O79">
        <v>0.55104493600000004</v>
      </c>
    </row>
    <row r="80" spans="1:15" x14ac:dyDescent="0.3">
      <c r="A80">
        <v>11624</v>
      </c>
      <c r="B80" t="s">
        <v>355</v>
      </c>
      <c r="C80" t="s">
        <v>356</v>
      </c>
      <c r="D80" t="s">
        <v>357</v>
      </c>
      <c r="E80" t="s">
        <v>363</v>
      </c>
      <c r="F80">
        <v>-0.244471568</v>
      </c>
      <c r="G80">
        <v>0.26941578599999999</v>
      </c>
      <c r="H80">
        <v>0.39591858299999999</v>
      </c>
      <c r="I80">
        <v>1.7332647E-2</v>
      </c>
      <c r="J80">
        <v>-0.62305750400000004</v>
      </c>
      <c r="K80">
        <v>0.19376866000000001</v>
      </c>
      <c r="L80">
        <v>0.32018830399999998</v>
      </c>
      <c r="M80">
        <v>0.14051330100000001</v>
      </c>
      <c r="N80">
        <v>0.95605415100000002</v>
      </c>
      <c r="O80">
        <v>1.7565405999999999E-2</v>
      </c>
    </row>
    <row r="81" spans="1:15" x14ac:dyDescent="0.3">
      <c r="A81">
        <v>11624</v>
      </c>
      <c r="B81" t="s">
        <v>355</v>
      </c>
      <c r="C81" t="s">
        <v>356</v>
      </c>
      <c r="D81" t="s">
        <v>357</v>
      </c>
      <c r="E81" t="s">
        <v>360</v>
      </c>
      <c r="F81">
        <v>-0.27231202999999998</v>
      </c>
      <c r="G81">
        <v>-0.30537415099999998</v>
      </c>
      <c r="H81">
        <v>-0.61168076199999999</v>
      </c>
      <c r="I81">
        <v>-6.0670901999999999E-2</v>
      </c>
      <c r="J81">
        <v>0.27869783100000001</v>
      </c>
      <c r="K81">
        <v>1.9935069999999998E-3</v>
      </c>
      <c r="L81">
        <v>1.1999945E-2</v>
      </c>
      <c r="M81" s="1">
        <v>1.8199999999999999E-5</v>
      </c>
      <c r="N81">
        <v>0.61422712400000001</v>
      </c>
      <c r="O81">
        <v>1.6340937E-2</v>
      </c>
    </row>
    <row r="82" spans="1:15" x14ac:dyDescent="0.3">
      <c r="A82">
        <v>11624</v>
      </c>
      <c r="B82" t="s">
        <v>355</v>
      </c>
      <c r="C82" t="s">
        <v>356</v>
      </c>
      <c r="D82" t="s">
        <v>357</v>
      </c>
      <c r="E82" t="s">
        <v>358</v>
      </c>
      <c r="F82">
        <v>-0.62074696200000001</v>
      </c>
      <c r="G82">
        <v>-0.52899705799999996</v>
      </c>
      <c r="H82">
        <v>-0.41202011700000002</v>
      </c>
      <c r="I82">
        <v>0.391908176</v>
      </c>
      <c r="J82">
        <v>0.183181331</v>
      </c>
      <c r="K82" s="1">
        <v>5.3499999999999996E-7</v>
      </c>
      <c r="L82">
        <v>3.6348899999999999E-4</v>
      </c>
      <c r="M82">
        <v>3.5041859999999998E-3</v>
      </c>
      <c r="N82">
        <v>2.5403719999999999E-3</v>
      </c>
      <c r="O82">
        <v>0.16033793299999999</v>
      </c>
    </row>
    <row r="83" spans="1:15" x14ac:dyDescent="0.3">
      <c r="A83">
        <v>14600</v>
      </c>
      <c r="B83" t="s">
        <v>367</v>
      </c>
      <c r="C83" t="s">
        <v>356</v>
      </c>
      <c r="D83" t="s">
        <v>357</v>
      </c>
      <c r="E83" t="s">
        <v>370</v>
      </c>
      <c r="F83">
        <v>0.13523420899999999</v>
      </c>
      <c r="G83">
        <v>-0.25227336</v>
      </c>
      <c r="H83">
        <v>-0.3319935</v>
      </c>
      <c r="I83">
        <v>-0.39283583999999999</v>
      </c>
      <c r="J83">
        <v>7.4391868999999999E-2</v>
      </c>
      <c r="K83">
        <v>0.35956313200000001</v>
      </c>
      <c r="L83">
        <v>0.223695107</v>
      </c>
      <c r="M83">
        <v>0.10824563099999999</v>
      </c>
      <c r="N83">
        <v>3.8796794000000003E-2</v>
      </c>
      <c r="O83">
        <v>0.74486662599999998</v>
      </c>
    </row>
    <row r="84" spans="1:15" x14ac:dyDescent="0.3">
      <c r="A84">
        <v>14600</v>
      </c>
      <c r="B84" t="s">
        <v>367</v>
      </c>
      <c r="C84" t="s">
        <v>356</v>
      </c>
      <c r="D84" t="s">
        <v>357</v>
      </c>
      <c r="E84" t="s">
        <v>369</v>
      </c>
      <c r="F84">
        <v>0.13500091</v>
      </c>
      <c r="G84">
        <v>0.33366948400000002</v>
      </c>
      <c r="H84">
        <v>-0.120561451</v>
      </c>
      <c r="I84">
        <v>-0.31331395200000001</v>
      </c>
      <c r="J84">
        <v>-5.7751590999999998E-2</v>
      </c>
      <c r="K84">
        <v>0.13544845599999999</v>
      </c>
      <c r="L84">
        <v>1.1805672E-2</v>
      </c>
      <c r="M84">
        <v>0.36045177099999998</v>
      </c>
      <c r="N84">
        <v>9.6775699999999999E-3</v>
      </c>
      <c r="O84">
        <v>0.68085047300000001</v>
      </c>
    </row>
    <row r="85" spans="1:15" x14ac:dyDescent="0.3">
      <c r="A85">
        <v>14600</v>
      </c>
      <c r="B85" t="s">
        <v>367</v>
      </c>
      <c r="C85" t="s">
        <v>356</v>
      </c>
      <c r="D85" t="s">
        <v>357</v>
      </c>
      <c r="E85" s="2" t="s">
        <v>17</v>
      </c>
      <c r="F85">
        <v>-0.106304813</v>
      </c>
      <c r="G85">
        <v>6.0832135000000002E-2</v>
      </c>
      <c r="H85">
        <v>0.22809268099999999</v>
      </c>
      <c r="I85">
        <v>0.40506272900000001</v>
      </c>
      <c r="J85">
        <v>7.0665235000000007E-2</v>
      </c>
      <c r="K85">
        <v>1.2101419E-2</v>
      </c>
      <c r="L85">
        <v>0.28790905300000003</v>
      </c>
      <c r="M85">
        <v>5.0107000000000005E-4</v>
      </c>
      <c r="N85" s="1">
        <v>1.35E-7</v>
      </c>
      <c r="O85">
        <v>0.205180053</v>
      </c>
    </row>
    <row r="86" spans="1:15" x14ac:dyDescent="0.3">
      <c r="A86">
        <v>14600</v>
      </c>
      <c r="B86" t="s">
        <v>367</v>
      </c>
      <c r="C86" t="s">
        <v>356</v>
      </c>
      <c r="D86" t="s">
        <v>357</v>
      </c>
      <c r="E86" t="s">
        <v>368</v>
      </c>
      <c r="F86">
        <v>-0.21942461599999999</v>
      </c>
      <c r="G86">
        <v>0.156038591</v>
      </c>
      <c r="H86">
        <v>-7.1552565999999998E-2</v>
      </c>
      <c r="I86">
        <v>-5.6366254999999997E-2</v>
      </c>
      <c r="J86">
        <v>-0.20423830600000001</v>
      </c>
      <c r="K86">
        <v>4.4331767000000001E-2</v>
      </c>
      <c r="L86">
        <v>0.31917774599999998</v>
      </c>
      <c r="M86">
        <v>0.67039294699999996</v>
      </c>
      <c r="N86">
        <v>0.72894939700000005</v>
      </c>
      <c r="O86">
        <v>0.175506526</v>
      </c>
    </row>
    <row r="87" spans="1:15" x14ac:dyDescent="0.3">
      <c r="A87">
        <v>12605</v>
      </c>
      <c r="B87" t="s">
        <v>575</v>
      </c>
      <c r="C87" t="s">
        <v>576</v>
      </c>
      <c r="D87" s="2" t="s">
        <v>17</v>
      </c>
      <c r="E87" t="s">
        <v>578</v>
      </c>
      <c r="F87">
        <v>-0.86251807300000005</v>
      </c>
      <c r="G87">
        <v>0.71454422200000001</v>
      </c>
      <c r="H87">
        <v>-0.54602978800000002</v>
      </c>
      <c r="I87">
        <v>0.32343770500000002</v>
      </c>
      <c r="J87">
        <v>6.9494190000000001E-3</v>
      </c>
      <c r="K87" s="1">
        <v>1.06E-5</v>
      </c>
      <c r="L87">
        <v>3.6247050000000002E-3</v>
      </c>
      <c r="M87">
        <v>2.3048076000000001E-2</v>
      </c>
      <c r="N87">
        <v>0.121478106</v>
      </c>
      <c r="O87">
        <v>0.97461038700000002</v>
      </c>
    </row>
    <row r="88" spans="1:15" x14ac:dyDescent="0.3">
      <c r="A88">
        <v>12605</v>
      </c>
      <c r="B88" t="s">
        <v>575</v>
      </c>
      <c r="C88" t="s">
        <v>576</v>
      </c>
      <c r="D88" s="2" t="s">
        <v>17</v>
      </c>
      <c r="E88" s="2" t="s">
        <v>17</v>
      </c>
      <c r="F88">
        <v>-0.95027188600000001</v>
      </c>
      <c r="G88">
        <v>-1.2781251119999999</v>
      </c>
      <c r="H88">
        <v>-1.021384064</v>
      </c>
      <c r="I88">
        <v>5.1885451999999999E-2</v>
      </c>
      <c r="J88">
        <v>0.12299763</v>
      </c>
      <c r="K88" s="1">
        <v>1.9E-12</v>
      </c>
      <c r="L88" s="1">
        <v>1.2100000000000001E-11</v>
      </c>
      <c r="M88" s="1">
        <v>5.99E-10</v>
      </c>
      <c r="N88">
        <v>0.58492205799999997</v>
      </c>
      <c r="O88">
        <v>0.17916321399999999</v>
      </c>
    </row>
    <row r="89" spans="1:15" x14ac:dyDescent="0.3">
      <c r="A89">
        <v>12605</v>
      </c>
      <c r="B89" t="s">
        <v>575</v>
      </c>
      <c r="C89" t="s">
        <v>576</v>
      </c>
      <c r="D89" s="2" t="s">
        <v>17</v>
      </c>
      <c r="E89" t="s">
        <v>577</v>
      </c>
      <c r="F89">
        <v>-1.042954728</v>
      </c>
      <c r="G89">
        <v>3.6784155999999998E-2</v>
      </c>
      <c r="H89">
        <v>-0.40743151999999999</v>
      </c>
      <c r="I89">
        <v>0.91746724899999998</v>
      </c>
      <c r="J89">
        <v>0.28194404099999998</v>
      </c>
      <c r="K89" s="1">
        <v>1.36E-7</v>
      </c>
      <c r="L89">
        <v>0.870198676</v>
      </c>
      <c r="M89">
        <v>5.1609611E-2</v>
      </c>
      <c r="N89" s="1">
        <v>4.0099999999999999E-5</v>
      </c>
      <c r="O89">
        <v>0.13826912899999999</v>
      </c>
    </row>
    <row r="90" spans="1:15" x14ac:dyDescent="0.3">
      <c r="A90">
        <v>14597</v>
      </c>
      <c r="B90" t="s">
        <v>93</v>
      </c>
      <c r="C90" t="s">
        <v>94</v>
      </c>
      <c r="D90" t="s">
        <v>16</v>
      </c>
      <c r="E90" t="s">
        <v>98</v>
      </c>
      <c r="F90">
        <v>0.84856509000000002</v>
      </c>
      <c r="G90">
        <v>-1.7545669999999999E-2</v>
      </c>
      <c r="H90">
        <v>-2.3169293000000001E-2</v>
      </c>
      <c r="I90">
        <v>-0.93451715000000002</v>
      </c>
      <c r="J90">
        <v>-6.2782767000000003E-2</v>
      </c>
      <c r="K90">
        <v>7.3628351999999994E-2</v>
      </c>
      <c r="L90">
        <v>0.980980352</v>
      </c>
      <c r="M90">
        <v>0.97791177600000001</v>
      </c>
      <c r="N90">
        <v>0.13304828299999999</v>
      </c>
      <c r="O90">
        <v>0.94163939600000002</v>
      </c>
    </row>
    <row r="91" spans="1:15" x14ac:dyDescent="0.3">
      <c r="A91">
        <v>14597</v>
      </c>
      <c r="B91" t="s">
        <v>93</v>
      </c>
      <c r="C91" t="s">
        <v>94</v>
      </c>
      <c r="D91" t="s">
        <v>16</v>
      </c>
      <c r="E91" t="s">
        <v>95</v>
      </c>
      <c r="F91">
        <v>0.62191650799999998</v>
      </c>
      <c r="G91">
        <v>0.75801876700000004</v>
      </c>
      <c r="H91">
        <v>0.66451818399999996</v>
      </c>
      <c r="I91">
        <v>-0.149482689</v>
      </c>
      <c r="J91">
        <v>-0.19208436500000001</v>
      </c>
      <c r="K91" s="1">
        <v>1.4699999999999999E-6</v>
      </c>
      <c r="L91" s="1">
        <v>1.5099999999999999E-5</v>
      </c>
      <c r="M91" s="1">
        <v>7.0099999999999996E-5</v>
      </c>
      <c r="N91">
        <v>0.26659910199999998</v>
      </c>
      <c r="O91">
        <v>0.17177677699999999</v>
      </c>
    </row>
    <row r="92" spans="1:15" x14ac:dyDescent="0.3">
      <c r="A92">
        <v>14597</v>
      </c>
      <c r="B92" t="s">
        <v>93</v>
      </c>
      <c r="C92" t="s">
        <v>94</v>
      </c>
      <c r="D92" t="s">
        <v>16</v>
      </c>
      <c r="E92" t="s">
        <v>96</v>
      </c>
      <c r="F92">
        <v>0.52698787000000002</v>
      </c>
      <c r="G92">
        <v>0.60061553999999995</v>
      </c>
      <c r="H92">
        <v>0.78779718200000004</v>
      </c>
      <c r="I92">
        <v>0.219963767</v>
      </c>
      <c r="J92">
        <v>-4.0845546000000003E-2</v>
      </c>
      <c r="K92" s="1">
        <v>1.9000000000000001E-5</v>
      </c>
      <c r="L92">
        <v>2.6697899999999998E-4</v>
      </c>
      <c r="M92" s="1">
        <v>1.2300000000000001E-5</v>
      </c>
      <c r="N92">
        <v>0.106673953</v>
      </c>
      <c r="O92">
        <v>0.81216268800000002</v>
      </c>
    </row>
    <row r="93" spans="1:15" x14ac:dyDescent="0.3">
      <c r="A93">
        <v>14597</v>
      </c>
      <c r="B93" t="s">
        <v>93</v>
      </c>
      <c r="C93" t="s">
        <v>94</v>
      </c>
      <c r="D93" t="s">
        <v>16</v>
      </c>
      <c r="E93" t="s">
        <v>97</v>
      </c>
      <c r="F93">
        <v>0.52318310599999995</v>
      </c>
      <c r="G93">
        <v>0.478155846</v>
      </c>
      <c r="H93">
        <v>0.51079593400000001</v>
      </c>
      <c r="I93">
        <v>5.3630874000000002E-2</v>
      </c>
      <c r="J93">
        <v>6.6018045999999997E-2</v>
      </c>
      <c r="K93">
        <v>1.2013700000000001E-4</v>
      </c>
      <c r="L93">
        <v>6.9886599999999998E-3</v>
      </c>
      <c r="M93">
        <v>4.2609960000000004E-3</v>
      </c>
      <c r="N93">
        <v>0.76701332600000005</v>
      </c>
      <c r="O93">
        <v>0.72887582299999998</v>
      </c>
    </row>
    <row r="94" spans="1:15" x14ac:dyDescent="0.3">
      <c r="A94">
        <v>14597</v>
      </c>
      <c r="B94" t="s">
        <v>93</v>
      </c>
      <c r="C94" t="s">
        <v>94</v>
      </c>
      <c r="D94" t="s">
        <v>16</v>
      </c>
      <c r="E94" t="s">
        <v>100</v>
      </c>
      <c r="F94">
        <v>0.14090023900000001</v>
      </c>
      <c r="G94">
        <v>-0.186747575</v>
      </c>
      <c r="H94">
        <v>0.20967058499999999</v>
      </c>
      <c r="I94">
        <v>-0.32621461800000001</v>
      </c>
      <c r="J94">
        <v>-0.39498496399999999</v>
      </c>
      <c r="K94">
        <v>0.67822886699999996</v>
      </c>
      <c r="L94">
        <v>0.69390560000000001</v>
      </c>
      <c r="M94">
        <v>0.67297873500000005</v>
      </c>
      <c r="N94">
        <v>0.464282325</v>
      </c>
      <c r="O94">
        <v>0.39224121299999998</v>
      </c>
    </row>
    <row r="95" spans="1:15" x14ac:dyDescent="0.3">
      <c r="A95">
        <v>14597</v>
      </c>
      <c r="B95" t="s">
        <v>93</v>
      </c>
      <c r="C95" t="s">
        <v>94</v>
      </c>
      <c r="D95" t="s">
        <v>16</v>
      </c>
      <c r="E95" t="s">
        <v>101</v>
      </c>
      <c r="F95">
        <v>2.2709434000000001E-2</v>
      </c>
      <c r="G95">
        <v>0.24224578099999999</v>
      </c>
      <c r="H95">
        <v>0.26447594000000002</v>
      </c>
      <c r="I95">
        <v>3.384728E-3</v>
      </c>
      <c r="J95">
        <v>-0.23838177799999999</v>
      </c>
      <c r="K95">
        <v>0.88306177900000005</v>
      </c>
      <c r="L95">
        <v>0.22181367900000001</v>
      </c>
      <c r="M95">
        <v>0.18124420599999999</v>
      </c>
      <c r="N95">
        <v>0.99013802399999995</v>
      </c>
      <c r="O95">
        <v>0.21422359299999999</v>
      </c>
    </row>
    <row r="96" spans="1:15" x14ac:dyDescent="0.3">
      <c r="A96">
        <v>14597</v>
      </c>
      <c r="B96" t="s">
        <v>93</v>
      </c>
      <c r="C96" t="s">
        <v>94</v>
      </c>
      <c r="D96" t="s">
        <v>16</v>
      </c>
      <c r="E96" t="s">
        <v>99</v>
      </c>
      <c r="F96">
        <v>-0.25328165000000002</v>
      </c>
      <c r="G96">
        <v>-1.2530080050000001</v>
      </c>
      <c r="H96">
        <v>-1.867007335</v>
      </c>
      <c r="I96">
        <v>-0.43869508099999999</v>
      </c>
      <c r="J96">
        <v>1.175030604</v>
      </c>
      <c r="K96">
        <v>0.57036911999999995</v>
      </c>
      <c r="L96">
        <v>4.2151936000000001E-2</v>
      </c>
      <c r="M96">
        <v>3.8235000000000001E-3</v>
      </c>
      <c r="N96">
        <v>0.46084483999999998</v>
      </c>
      <c r="O96">
        <v>4.7080161000000002E-2</v>
      </c>
    </row>
    <row r="97" spans="1:15" x14ac:dyDescent="0.3">
      <c r="A97">
        <v>14597</v>
      </c>
      <c r="B97" t="s">
        <v>93</v>
      </c>
      <c r="C97" t="s">
        <v>94</v>
      </c>
      <c r="D97" t="s">
        <v>16</v>
      </c>
      <c r="E97" s="2" t="s">
        <v>17</v>
      </c>
      <c r="F97">
        <v>-0.53023638500000003</v>
      </c>
      <c r="G97">
        <v>-0.622108526</v>
      </c>
      <c r="H97">
        <v>-0.61012821500000003</v>
      </c>
      <c r="I97">
        <v>5.8602279E-2</v>
      </c>
      <c r="J97">
        <v>0.138494109</v>
      </c>
      <c r="K97" s="1">
        <v>2.33E-8</v>
      </c>
      <c r="L97" s="1">
        <v>5.8400000000000004E-7</v>
      </c>
      <c r="M97" s="1">
        <v>9.6200000000000006E-7</v>
      </c>
      <c r="N97">
        <v>0.51828294600000002</v>
      </c>
      <c r="O97">
        <v>0.117851474</v>
      </c>
    </row>
    <row r="98" spans="1:15" x14ac:dyDescent="0.3">
      <c r="A98">
        <v>13262</v>
      </c>
      <c r="B98" t="s">
        <v>792</v>
      </c>
      <c r="C98" t="s">
        <v>793</v>
      </c>
      <c r="D98" s="2" t="s">
        <v>17</v>
      </c>
      <c r="E98" t="s">
        <v>794</v>
      </c>
      <c r="F98">
        <v>1.018206532</v>
      </c>
      <c r="G98">
        <v>1.1504632910000001</v>
      </c>
      <c r="H98">
        <v>0.62604576000000001</v>
      </c>
      <c r="I98">
        <v>0.252970107</v>
      </c>
      <c r="J98">
        <v>0.64513087899999999</v>
      </c>
      <c r="K98" s="1">
        <v>4.4999999999999998E-7</v>
      </c>
      <c r="L98" s="1">
        <v>1.42E-5</v>
      </c>
      <c r="M98">
        <v>5.6823170000000001E-3</v>
      </c>
      <c r="N98">
        <v>0.20955359800000001</v>
      </c>
      <c r="O98">
        <v>3.6460899999999998E-3</v>
      </c>
    </row>
    <row r="99" spans="1:15" x14ac:dyDescent="0.3">
      <c r="A99">
        <v>13262</v>
      </c>
      <c r="B99" t="s">
        <v>792</v>
      </c>
      <c r="C99" t="s">
        <v>793</v>
      </c>
      <c r="D99" s="2" t="s">
        <v>17</v>
      </c>
      <c r="E99" t="s">
        <v>219</v>
      </c>
      <c r="F99">
        <v>0.68711749099999997</v>
      </c>
      <c r="G99">
        <v>0.66188719699999998</v>
      </c>
      <c r="H99">
        <v>0.633712426</v>
      </c>
      <c r="I99">
        <v>-4.9074766999999998E-2</v>
      </c>
      <c r="J99">
        <v>4.3302979999999998E-3</v>
      </c>
      <c r="K99" s="1">
        <v>1.2999999999999999E-5</v>
      </c>
      <c r="L99">
        <v>1.0666919999999999E-3</v>
      </c>
      <c r="M99">
        <v>1.5935039999999999E-3</v>
      </c>
      <c r="N99">
        <v>0.80720818500000002</v>
      </c>
      <c r="O99">
        <v>0.98556566300000004</v>
      </c>
    </row>
    <row r="100" spans="1:15" x14ac:dyDescent="0.3">
      <c r="A100">
        <v>13262</v>
      </c>
      <c r="B100" t="s">
        <v>792</v>
      </c>
      <c r="C100" t="s">
        <v>793</v>
      </c>
      <c r="D100" s="2" t="s">
        <v>17</v>
      </c>
      <c r="E100" t="s">
        <v>523</v>
      </c>
      <c r="F100">
        <v>0.47911481700000003</v>
      </c>
      <c r="G100">
        <v>0.40340309000000002</v>
      </c>
      <c r="H100">
        <v>0.50829387599999998</v>
      </c>
      <c r="I100">
        <v>0.22713430100000001</v>
      </c>
      <c r="J100">
        <v>0.197955242</v>
      </c>
      <c r="K100">
        <v>2.8898200000000002E-4</v>
      </c>
      <c r="L100">
        <v>1.9788146E-2</v>
      </c>
      <c r="M100">
        <v>4.340127E-3</v>
      </c>
      <c r="N100">
        <v>0.14825653999999999</v>
      </c>
      <c r="O100">
        <v>0.23253671100000001</v>
      </c>
    </row>
    <row r="101" spans="1:15" x14ac:dyDescent="0.3">
      <c r="A101">
        <v>13262</v>
      </c>
      <c r="B101" t="s">
        <v>792</v>
      </c>
      <c r="C101" t="s">
        <v>793</v>
      </c>
      <c r="D101" s="2" t="s">
        <v>17</v>
      </c>
      <c r="E101" t="s">
        <v>106</v>
      </c>
      <c r="F101">
        <v>0.42029951700000001</v>
      </c>
      <c r="G101">
        <v>0.35034968900000002</v>
      </c>
      <c r="H101">
        <v>0.51347405800000001</v>
      </c>
      <c r="I101">
        <v>-9.4940890000000007E-3</v>
      </c>
      <c r="J101">
        <v>-0.10266863</v>
      </c>
      <c r="K101" s="1">
        <v>4.3600000000000003E-5</v>
      </c>
      <c r="L101">
        <v>7.2704090000000002E-3</v>
      </c>
      <c r="M101">
        <v>2.65717E-4</v>
      </c>
      <c r="N101">
        <v>0.94883510400000004</v>
      </c>
      <c r="O101">
        <v>0.42217791799999999</v>
      </c>
    </row>
    <row r="102" spans="1:15" x14ac:dyDescent="0.3">
      <c r="A102">
        <v>13262</v>
      </c>
      <c r="B102" t="s">
        <v>792</v>
      </c>
      <c r="C102" t="s">
        <v>793</v>
      </c>
      <c r="D102" s="2" t="s">
        <v>17</v>
      </c>
      <c r="E102" s="2" t="s">
        <v>17</v>
      </c>
      <c r="F102">
        <v>-0.60121664799999996</v>
      </c>
      <c r="G102">
        <v>-0.38556784100000002</v>
      </c>
      <c r="H102">
        <v>-0.66036480399999997</v>
      </c>
      <c r="I102">
        <v>0.102427886</v>
      </c>
      <c r="J102">
        <v>0.161576042</v>
      </c>
      <c r="K102" s="1">
        <v>1.02E-9</v>
      </c>
      <c r="L102">
        <v>1.2258700000000001E-4</v>
      </c>
      <c r="M102" s="1">
        <v>1.2700000000000001E-7</v>
      </c>
      <c r="N102">
        <v>0.212399475</v>
      </c>
      <c r="O102">
        <v>5.2995868000000002E-2</v>
      </c>
    </row>
    <row r="103" spans="1:15" x14ac:dyDescent="0.3">
      <c r="A103">
        <v>13426</v>
      </c>
      <c r="B103" t="s">
        <v>315</v>
      </c>
      <c r="C103" t="s">
        <v>316</v>
      </c>
      <c r="D103" t="s">
        <v>16</v>
      </c>
      <c r="E103" s="2" t="s">
        <v>17</v>
      </c>
      <c r="F103">
        <v>1.901605459</v>
      </c>
      <c r="G103">
        <v>2.0347021179999998</v>
      </c>
      <c r="H103">
        <v>2.2575892390000001</v>
      </c>
      <c r="I103">
        <v>0.157708246</v>
      </c>
      <c r="J103">
        <v>-0.198275534</v>
      </c>
      <c r="K103" s="1">
        <v>2.2900000000000001E-18</v>
      </c>
      <c r="L103" s="1">
        <v>9.0100000000000005E-16</v>
      </c>
      <c r="M103" s="1">
        <v>1.7200000000000001E-16</v>
      </c>
      <c r="N103">
        <v>4.7499416000000003E-2</v>
      </c>
      <c r="O103">
        <v>1.6303901999999999E-2</v>
      </c>
    </row>
    <row r="104" spans="1:15" x14ac:dyDescent="0.3">
      <c r="A104">
        <v>13426</v>
      </c>
      <c r="B104" t="s">
        <v>315</v>
      </c>
      <c r="C104" t="s">
        <v>316</v>
      </c>
      <c r="D104" t="s">
        <v>16</v>
      </c>
      <c r="E104" t="s">
        <v>83</v>
      </c>
      <c r="F104">
        <v>1.097062191</v>
      </c>
      <c r="G104">
        <v>-0.17211702100000001</v>
      </c>
      <c r="H104">
        <v>1.1279113890000001</v>
      </c>
      <c r="I104">
        <v>0.262023599</v>
      </c>
      <c r="J104">
        <v>0.231174401</v>
      </c>
      <c r="K104" s="1">
        <v>4.6E-6</v>
      </c>
      <c r="L104">
        <v>0.54697039999999997</v>
      </c>
      <c r="M104">
        <v>2.6304699999999998E-4</v>
      </c>
      <c r="N104">
        <v>0.31198994899999999</v>
      </c>
      <c r="O104">
        <v>0.40877794499999998</v>
      </c>
    </row>
    <row r="105" spans="1:15" x14ac:dyDescent="0.3">
      <c r="A105">
        <v>10421</v>
      </c>
      <c r="B105" t="s">
        <v>315</v>
      </c>
      <c r="C105" t="s">
        <v>316</v>
      </c>
      <c r="D105" t="s">
        <v>16</v>
      </c>
      <c r="E105" t="s">
        <v>330</v>
      </c>
      <c r="F105">
        <v>0.70686643800000004</v>
      </c>
      <c r="G105">
        <v>0.31913071199999998</v>
      </c>
      <c r="H105">
        <v>0.65486120699999995</v>
      </c>
      <c r="I105">
        <v>5.2731814000000002E-2</v>
      </c>
      <c r="J105">
        <v>0.104737045</v>
      </c>
      <c r="K105">
        <v>1.4094439999999999E-3</v>
      </c>
      <c r="L105">
        <v>0.283046994</v>
      </c>
      <c r="M105">
        <v>2.7623420999999999E-2</v>
      </c>
      <c r="N105">
        <v>0.86980395499999996</v>
      </c>
      <c r="O105">
        <v>0.74953296899999999</v>
      </c>
    </row>
    <row r="106" spans="1:15" x14ac:dyDescent="0.3">
      <c r="A106">
        <v>10421</v>
      </c>
      <c r="B106" t="s">
        <v>315</v>
      </c>
      <c r="C106" t="s">
        <v>316</v>
      </c>
      <c r="D106" t="s">
        <v>16</v>
      </c>
      <c r="E106" s="2" t="s">
        <v>17</v>
      </c>
      <c r="F106">
        <v>0.53986652099999999</v>
      </c>
      <c r="G106">
        <v>1.087226681</v>
      </c>
      <c r="H106">
        <v>1.1019225319999999</v>
      </c>
      <c r="I106">
        <v>-1.0333629E-2</v>
      </c>
      <c r="J106">
        <v>-0.572389641</v>
      </c>
      <c r="K106" s="1">
        <v>3.9499999999999998E-5</v>
      </c>
      <c r="L106" s="1">
        <v>4.1800000000000001E-7</v>
      </c>
      <c r="M106" s="1">
        <v>4.39E-7</v>
      </c>
      <c r="N106">
        <v>0.94933978200000002</v>
      </c>
      <c r="O106">
        <v>5.8921099999999997E-4</v>
      </c>
    </row>
    <row r="107" spans="1:15" x14ac:dyDescent="0.3">
      <c r="A107">
        <v>12042</v>
      </c>
      <c r="B107" t="s">
        <v>315</v>
      </c>
      <c r="C107" t="s">
        <v>316</v>
      </c>
      <c r="D107" t="s">
        <v>16</v>
      </c>
      <c r="E107" t="s">
        <v>326</v>
      </c>
      <c r="F107">
        <v>0.525393412</v>
      </c>
      <c r="G107">
        <v>0.64055546699999999</v>
      </c>
      <c r="H107">
        <v>1.1222951859999999</v>
      </c>
      <c r="I107">
        <v>0.41038765799999999</v>
      </c>
      <c r="J107">
        <v>-0.18651411600000001</v>
      </c>
      <c r="K107" s="1">
        <v>4.9200000000000003E-5</v>
      </c>
      <c r="L107">
        <v>2.9394799999999998E-4</v>
      </c>
      <c r="M107" s="1">
        <v>3.3299999999999998E-7</v>
      </c>
      <c r="N107">
        <v>6.3652639999999998E-3</v>
      </c>
      <c r="O107">
        <v>0.227743006</v>
      </c>
    </row>
    <row r="108" spans="1:15" x14ac:dyDescent="0.3">
      <c r="A108">
        <v>12042</v>
      </c>
      <c r="B108" t="s">
        <v>315</v>
      </c>
      <c r="C108" t="s">
        <v>316</v>
      </c>
      <c r="D108" t="s">
        <v>16</v>
      </c>
      <c r="E108" t="s">
        <v>327</v>
      </c>
      <c r="F108">
        <v>0.38424960400000002</v>
      </c>
      <c r="G108">
        <v>1.1120446390000001</v>
      </c>
      <c r="H108">
        <v>0.56740155299999995</v>
      </c>
      <c r="I108">
        <v>-6.5671557000000005E-2</v>
      </c>
      <c r="J108">
        <v>-0.248823505</v>
      </c>
      <c r="K108">
        <v>2.5024498999999999E-2</v>
      </c>
      <c r="L108" s="1">
        <v>6.8700000000000003E-5</v>
      </c>
      <c r="M108">
        <v>2.0096630000000001E-2</v>
      </c>
      <c r="N108">
        <v>0.80103251200000003</v>
      </c>
      <c r="O108">
        <v>0.29094355100000002</v>
      </c>
    </row>
    <row r="109" spans="1:15" x14ac:dyDescent="0.3">
      <c r="A109">
        <v>8692</v>
      </c>
      <c r="B109" t="s">
        <v>315</v>
      </c>
      <c r="C109" t="s">
        <v>316</v>
      </c>
      <c r="D109" t="s">
        <v>16</v>
      </c>
      <c r="E109" t="s">
        <v>317</v>
      </c>
      <c r="F109">
        <v>0.32412110199999999</v>
      </c>
      <c r="G109">
        <v>-0.18202797700000001</v>
      </c>
      <c r="H109">
        <v>0.68727205800000002</v>
      </c>
      <c r="I109">
        <v>-0.24116004799999999</v>
      </c>
      <c r="J109">
        <v>-0.60431100299999996</v>
      </c>
      <c r="K109">
        <v>1.7370851999999999E-2</v>
      </c>
      <c r="L109">
        <v>0.34595773400000002</v>
      </c>
      <c r="M109">
        <v>9.0274799999999998E-4</v>
      </c>
      <c r="N109">
        <v>0.170297217</v>
      </c>
      <c r="O109">
        <v>2.1289770000000002E-3</v>
      </c>
    </row>
    <row r="110" spans="1:15" x14ac:dyDescent="0.3">
      <c r="A110">
        <v>10421</v>
      </c>
      <c r="B110" t="s">
        <v>315</v>
      </c>
      <c r="C110" t="s">
        <v>316</v>
      </c>
      <c r="D110" t="s">
        <v>16</v>
      </c>
      <c r="E110" t="s">
        <v>331</v>
      </c>
      <c r="F110">
        <v>0.27830434399999998</v>
      </c>
      <c r="G110">
        <v>0.24134296</v>
      </c>
      <c r="H110">
        <v>0.43298062399999998</v>
      </c>
      <c r="I110">
        <v>0.104181804</v>
      </c>
      <c r="J110">
        <v>-5.0494476000000003E-2</v>
      </c>
      <c r="K110">
        <v>0.17017232800000001</v>
      </c>
      <c r="L110">
        <v>0.41421442000000003</v>
      </c>
      <c r="M110">
        <v>0.136126518</v>
      </c>
      <c r="N110">
        <v>0.73133344199999994</v>
      </c>
      <c r="O110">
        <v>0.884233622</v>
      </c>
    </row>
    <row r="111" spans="1:15" x14ac:dyDescent="0.3">
      <c r="A111">
        <v>16836</v>
      </c>
      <c r="B111" t="s">
        <v>315</v>
      </c>
      <c r="C111" t="s">
        <v>316</v>
      </c>
      <c r="D111" t="s">
        <v>16</v>
      </c>
      <c r="E111" t="s">
        <v>322</v>
      </c>
      <c r="F111">
        <v>0.13179664899999999</v>
      </c>
      <c r="G111">
        <v>9.7985345000000001E-2</v>
      </c>
      <c r="H111">
        <v>0.17165087500000001</v>
      </c>
      <c r="I111">
        <v>-1.1686260000000001E-3</v>
      </c>
      <c r="J111">
        <v>-4.1022851999999999E-2</v>
      </c>
      <c r="K111">
        <v>0.227116659</v>
      </c>
      <c r="L111">
        <v>0.54079661899999998</v>
      </c>
      <c r="M111">
        <v>0.27374594600000002</v>
      </c>
      <c r="N111">
        <v>0.99457220999999996</v>
      </c>
      <c r="O111">
        <v>0.82183541199999999</v>
      </c>
    </row>
    <row r="112" spans="1:15" x14ac:dyDescent="0.3">
      <c r="A112">
        <v>16836</v>
      </c>
      <c r="B112" t="s">
        <v>315</v>
      </c>
      <c r="C112" t="s">
        <v>316</v>
      </c>
      <c r="D112" t="s">
        <v>16</v>
      </c>
      <c r="E112" s="2" t="s">
        <v>17</v>
      </c>
      <c r="F112">
        <v>5.3094502000000002E-2</v>
      </c>
      <c r="G112">
        <v>4.8313015000000001E-2</v>
      </c>
      <c r="H112">
        <v>-3.4826718E-2</v>
      </c>
      <c r="I112">
        <v>-1.202509E-2</v>
      </c>
      <c r="J112">
        <v>7.5896130000000006E-2</v>
      </c>
      <c r="K112">
        <v>0.105190044</v>
      </c>
      <c r="L112">
        <v>0.29089232100000001</v>
      </c>
      <c r="M112">
        <v>0.46553834199999999</v>
      </c>
      <c r="N112">
        <v>0.79592558700000005</v>
      </c>
      <c r="O112">
        <v>8.8190360999999995E-2</v>
      </c>
    </row>
    <row r="113" spans="1:15" x14ac:dyDescent="0.3">
      <c r="A113">
        <v>12042</v>
      </c>
      <c r="B113" t="s">
        <v>315</v>
      </c>
      <c r="C113" t="s">
        <v>316</v>
      </c>
      <c r="D113" t="s">
        <v>16</v>
      </c>
      <c r="E113" t="s">
        <v>329</v>
      </c>
      <c r="F113">
        <v>4.2948466999999997E-2</v>
      </c>
      <c r="G113">
        <v>5.7429367000000002E-2</v>
      </c>
      <c r="H113">
        <v>0.91218971699999996</v>
      </c>
      <c r="I113">
        <v>1.0060009409999999</v>
      </c>
      <c r="J113">
        <v>0.13675969199999999</v>
      </c>
      <c r="K113">
        <v>0.66624287400000004</v>
      </c>
      <c r="L113">
        <v>0.68049631300000002</v>
      </c>
      <c r="M113" s="1">
        <v>5.7599999999999997E-7</v>
      </c>
      <c r="N113" s="1">
        <v>6.06E-8</v>
      </c>
      <c r="O113">
        <v>0.30157069399999997</v>
      </c>
    </row>
    <row r="114" spans="1:15" x14ac:dyDescent="0.3">
      <c r="A114">
        <v>8692</v>
      </c>
      <c r="B114" t="s">
        <v>315</v>
      </c>
      <c r="C114" t="s">
        <v>316</v>
      </c>
      <c r="D114" t="s">
        <v>16</v>
      </c>
      <c r="E114" t="s">
        <v>319</v>
      </c>
      <c r="F114">
        <v>-0.116726019</v>
      </c>
      <c r="G114">
        <v>-0.899631073</v>
      </c>
      <c r="H114">
        <v>-1.0050635130000001</v>
      </c>
      <c r="I114">
        <v>-0.37010230799999999</v>
      </c>
      <c r="J114">
        <v>0.51823518599999996</v>
      </c>
      <c r="K114">
        <v>0.47515041699999999</v>
      </c>
      <c r="L114">
        <v>3.4188000000000003E-4</v>
      </c>
      <c r="M114">
        <v>1.08991E-4</v>
      </c>
      <c r="N114">
        <v>7.7229051000000007E-2</v>
      </c>
      <c r="O114">
        <v>1.9356207E-2</v>
      </c>
    </row>
    <row r="115" spans="1:15" x14ac:dyDescent="0.3">
      <c r="A115">
        <v>8692</v>
      </c>
      <c r="B115" t="s">
        <v>315</v>
      </c>
      <c r="C115" t="s">
        <v>316</v>
      </c>
      <c r="D115" t="s">
        <v>16</v>
      </c>
      <c r="E115" t="s">
        <v>320</v>
      </c>
      <c r="F115">
        <v>-0.11964882</v>
      </c>
      <c r="G115">
        <v>0.35532079599999999</v>
      </c>
      <c r="H115">
        <v>9.3398685999999995E-2</v>
      </c>
      <c r="I115">
        <v>0.29083305500000001</v>
      </c>
      <c r="J115">
        <v>7.7785548999999996E-2</v>
      </c>
      <c r="K115">
        <v>0.799218816</v>
      </c>
      <c r="L115">
        <v>0.58235051500000001</v>
      </c>
      <c r="M115">
        <v>0.89276663999999994</v>
      </c>
      <c r="N115">
        <v>0.65146000400000004</v>
      </c>
      <c r="O115">
        <v>0.91984027400000001</v>
      </c>
    </row>
    <row r="116" spans="1:15" x14ac:dyDescent="0.3">
      <c r="A116">
        <v>13426</v>
      </c>
      <c r="B116" t="s">
        <v>315</v>
      </c>
      <c r="C116" t="s">
        <v>316</v>
      </c>
      <c r="D116" t="s">
        <v>16</v>
      </c>
      <c r="E116" t="s">
        <v>325</v>
      </c>
      <c r="F116">
        <v>-0.19616830299999999</v>
      </c>
      <c r="G116">
        <v>0.12743259100000001</v>
      </c>
      <c r="H116">
        <v>-7.1909253000000006E-2</v>
      </c>
      <c r="I116">
        <v>0.123556628</v>
      </c>
      <c r="J116">
        <v>-7.0242199999999996E-4</v>
      </c>
      <c r="K116">
        <v>0.25072620600000001</v>
      </c>
      <c r="L116">
        <v>0.610593049</v>
      </c>
      <c r="M116">
        <v>0.79034407600000001</v>
      </c>
      <c r="N116">
        <v>0.61495074699999996</v>
      </c>
      <c r="O116">
        <v>0.99829924000000003</v>
      </c>
    </row>
    <row r="117" spans="1:15" x14ac:dyDescent="0.3">
      <c r="A117">
        <v>12042</v>
      </c>
      <c r="B117" t="s">
        <v>315</v>
      </c>
      <c r="C117" t="s">
        <v>316</v>
      </c>
      <c r="D117" t="s">
        <v>16</v>
      </c>
      <c r="E117" t="s">
        <v>328</v>
      </c>
      <c r="F117">
        <v>-0.231681101</v>
      </c>
      <c r="G117">
        <v>-1.1651516000000001E-2</v>
      </c>
      <c r="H117">
        <v>-0.29855952699999999</v>
      </c>
      <c r="I117">
        <v>-0.25306984399999999</v>
      </c>
      <c r="J117">
        <v>-0.186191418</v>
      </c>
      <c r="K117">
        <v>0.236953473</v>
      </c>
      <c r="L117">
        <v>0.969848127</v>
      </c>
      <c r="M117">
        <v>0.28875169000000001</v>
      </c>
      <c r="N117">
        <v>0.3337292</v>
      </c>
      <c r="O117">
        <v>0.52354210199999995</v>
      </c>
    </row>
    <row r="118" spans="1:15" x14ac:dyDescent="0.3">
      <c r="A118">
        <v>16836</v>
      </c>
      <c r="B118" t="s">
        <v>315</v>
      </c>
      <c r="C118" t="s">
        <v>316</v>
      </c>
      <c r="D118" t="s">
        <v>16</v>
      </c>
      <c r="E118" t="s">
        <v>321</v>
      </c>
      <c r="F118">
        <v>-0.28169759599999999</v>
      </c>
      <c r="G118">
        <v>-0.18894233199999999</v>
      </c>
      <c r="H118">
        <v>-9.3421400000000002E-2</v>
      </c>
      <c r="I118">
        <v>0.11060801000000001</v>
      </c>
      <c r="J118">
        <v>-7.7668187E-2</v>
      </c>
      <c r="K118">
        <v>1.6029099000000002E-2</v>
      </c>
      <c r="L118">
        <v>0.25030416500000002</v>
      </c>
      <c r="M118">
        <v>0.59375249399999996</v>
      </c>
      <c r="N118">
        <v>0.49058236199999999</v>
      </c>
      <c r="O118">
        <v>0.66046110300000005</v>
      </c>
    </row>
    <row r="119" spans="1:15" x14ac:dyDescent="0.3">
      <c r="A119">
        <v>8692</v>
      </c>
      <c r="B119" t="s">
        <v>315</v>
      </c>
      <c r="C119" t="s">
        <v>316</v>
      </c>
      <c r="D119" t="s">
        <v>16</v>
      </c>
      <c r="E119" t="s">
        <v>318</v>
      </c>
      <c r="F119">
        <v>-0.34928429799999999</v>
      </c>
      <c r="G119">
        <v>-2.2860130089999999</v>
      </c>
      <c r="H119">
        <v>-1.7977121700000001</v>
      </c>
      <c r="I119">
        <v>-0.335801246</v>
      </c>
      <c r="J119">
        <v>1.1126266250000001</v>
      </c>
      <c r="K119">
        <v>0.38632860600000002</v>
      </c>
      <c r="L119">
        <v>3.1109099999999999E-4</v>
      </c>
      <c r="M119">
        <v>2.726132E-3</v>
      </c>
      <c r="N119">
        <v>0.54903013599999995</v>
      </c>
      <c r="O119">
        <v>4.1242079000000001E-2</v>
      </c>
    </row>
    <row r="120" spans="1:15" x14ac:dyDescent="0.3">
      <c r="A120">
        <v>8692</v>
      </c>
      <c r="B120" t="s">
        <v>315</v>
      </c>
      <c r="C120" t="s">
        <v>316</v>
      </c>
      <c r="D120" t="s">
        <v>16</v>
      </c>
      <c r="E120" s="2" t="s">
        <v>17</v>
      </c>
      <c r="F120">
        <v>-0.46437204900000001</v>
      </c>
      <c r="G120">
        <v>-0.236624257</v>
      </c>
      <c r="H120">
        <v>-1.7672642999999998E-2</v>
      </c>
      <c r="I120">
        <v>0.32892291200000001</v>
      </c>
      <c r="J120">
        <v>-0.117776494</v>
      </c>
      <c r="K120" s="1">
        <v>1.5E-9</v>
      </c>
      <c r="L120">
        <v>1.4881720000000001E-3</v>
      </c>
      <c r="M120">
        <v>0.80396519799999999</v>
      </c>
      <c r="N120" s="1">
        <v>2.0800000000000001E-5</v>
      </c>
      <c r="O120">
        <v>7.4111610999999994E-2</v>
      </c>
    </row>
    <row r="121" spans="1:15" x14ac:dyDescent="0.3">
      <c r="A121">
        <v>12042</v>
      </c>
      <c r="B121" t="s">
        <v>315</v>
      </c>
      <c r="C121" t="s">
        <v>316</v>
      </c>
      <c r="D121" t="s">
        <v>16</v>
      </c>
      <c r="E121" s="2" t="s">
        <v>17</v>
      </c>
      <c r="F121">
        <v>-0.57268729600000001</v>
      </c>
      <c r="G121">
        <v>-0.59265292800000002</v>
      </c>
      <c r="H121">
        <v>-1.3990007820000001</v>
      </c>
      <c r="I121">
        <v>-0.68243035299999999</v>
      </c>
      <c r="J121">
        <v>0.143883133</v>
      </c>
      <c r="K121" s="1">
        <v>3.3999999999999998E-9</v>
      </c>
      <c r="L121" s="1">
        <v>6.6300000000000005E-7</v>
      </c>
      <c r="M121" s="1">
        <v>1.0599999999999999E-12</v>
      </c>
      <c r="N121" s="1">
        <v>3.5299999999999998E-8</v>
      </c>
      <c r="O121">
        <v>9.1127385000000005E-2</v>
      </c>
    </row>
    <row r="122" spans="1:15" x14ac:dyDescent="0.3">
      <c r="A122">
        <v>13426</v>
      </c>
      <c r="B122" t="s">
        <v>315</v>
      </c>
      <c r="C122" t="s">
        <v>316</v>
      </c>
      <c r="D122" t="s">
        <v>16</v>
      </c>
      <c r="E122" t="s">
        <v>324</v>
      </c>
      <c r="F122">
        <v>-0.638650681</v>
      </c>
      <c r="G122">
        <v>-1.522356729</v>
      </c>
      <c r="H122">
        <v>-0.96380800200000005</v>
      </c>
      <c r="I122">
        <v>-0.57327569</v>
      </c>
      <c r="J122">
        <v>-0.24811836900000001</v>
      </c>
      <c r="K122" s="1">
        <v>1.0699999999999999E-6</v>
      </c>
      <c r="L122" s="1">
        <v>6.6699999999999997E-10</v>
      </c>
      <c r="M122" s="1">
        <v>7.3200000000000004E-7</v>
      </c>
      <c r="N122">
        <v>1.6301900000000001E-4</v>
      </c>
      <c r="O122">
        <v>7.4838397000000001E-2</v>
      </c>
    </row>
    <row r="123" spans="1:15" x14ac:dyDescent="0.3">
      <c r="A123">
        <v>13426</v>
      </c>
      <c r="B123" t="s">
        <v>315</v>
      </c>
      <c r="C123" t="s">
        <v>316</v>
      </c>
      <c r="D123" t="s">
        <v>16</v>
      </c>
      <c r="E123" t="s">
        <v>137</v>
      </c>
      <c r="F123">
        <v>-0.83399600500000004</v>
      </c>
      <c r="G123">
        <v>-1.0810893800000001</v>
      </c>
      <c r="H123">
        <v>-0.89844157700000005</v>
      </c>
      <c r="I123">
        <v>9.2238249999999994E-2</v>
      </c>
      <c r="J123">
        <v>0.156683822</v>
      </c>
      <c r="K123" s="1">
        <v>1.2299999999999999E-8</v>
      </c>
      <c r="L123" s="1">
        <v>9.0499999999999996E-8</v>
      </c>
      <c r="M123" s="1">
        <v>1.3599999999999999E-6</v>
      </c>
      <c r="N123">
        <v>0.50685920600000001</v>
      </c>
      <c r="O123">
        <v>0.254679922</v>
      </c>
    </row>
    <row r="124" spans="1:15" x14ac:dyDescent="0.3">
      <c r="A124">
        <v>13426</v>
      </c>
      <c r="B124" t="s">
        <v>315</v>
      </c>
      <c r="C124" t="s">
        <v>316</v>
      </c>
      <c r="D124" t="s">
        <v>16</v>
      </c>
      <c r="E124" t="s">
        <v>323</v>
      </c>
      <c r="F124">
        <v>-1.2992322000000001</v>
      </c>
      <c r="G124">
        <v>-1.1679297879999999</v>
      </c>
      <c r="H124">
        <v>-0.77710752500000002</v>
      </c>
      <c r="I124">
        <v>1.0523533E-2</v>
      </c>
      <c r="J124">
        <v>-0.51160114099999998</v>
      </c>
      <c r="K124" s="1">
        <v>8.5000000000000004E-11</v>
      </c>
      <c r="L124" s="1">
        <v>2.3799999999999999E-7</v>
      </c>
      <c r="M124" s="1">
        <v>4.46E-5</v>
      </c>
      <c r="N124">
        <v>0.95605415100000002</v>
      </c>
      <c r="O124">
        <v>2.2276610000000001E-3</v>
      </c>
    </row>
    <row r="125" spans="1:15" x14ac:dyDescent="0.3">
      <c r="A125">
        <v>13426</v>
      </c>
      <c r="B125" t="s">
        <v>315</v>
      </c>
      <c r="C125" t="s">
        <v>316</v>
      </c>
      <c r="D125" t="s">
        <v>16</v>
      </c>
      <c r="E125" t="s">
        <v>245</v>
      </c>
      <c r="F125">
        <v>-1.3863258119999999</v>
      </c>
      <c r="G125">
        <v>-1.608520629</v>
      </c>
      <c r="H125">
        <v>-1.70669391</v>
      </c>
      <c r="I125">
        <v>-7.0496578000000004E-2</v>
      </c>
      <c r="J125">
        <v>0.24987152000000001</v>
      </c>
      <c r="K125" s="1">
        <v>5.1900000000000001E-13</v>
      </c>
      <c r="L125" s="1">
        <v>3.8799999999999998E-11</v>
      </c>
      <c r="M125" s="1">
        <v>1.3E-11</v>
      </c>
      <c r="N125">
        <v>0.58700583100000003</v>
      </c>
      <c r="O125">
        <v>4.5037305999999999E-2</v>
      </c>
    </row>
    <row r="126" spans="1:15" x14ac:dyDescent="0.3">
      <c r="A126">
        <v>13426</v>
      </c>
      <c r="B126" t="s">
        <v>315</v>
      </c>
      <c r="C126" t="s">
        <v>316</v>
      </c>
      <c r="D126" t="s">
        <v>16</v>
      </c>
      <c r="E126" t="s">
        <v>20</v>
      </c>
      <c r="F126">
        <v>-1.920874569</v>
      </c>
      <c r="G126">
        <v>-1.3025101649999999</v>
      </c>
      <c r="H126">
        <v>-1.2141675329999999</v>
      </c>
      <c r="I126">
        <v>0.27308290400000002</v>
      </c>
      <c r="J126">
        <v>-0.433624132</v>
      </c>
      <c r="K126" s="1">
        <v>4.5200000000000002E-7</v>
      </c>
      <c r="L126">
        <v>2.3803880000000002E-3</v>
      </c>
      <c r="M126">
        <v>4.0942230000000001E-3</v>
      </c>
      <c r="N126">
        <v>0.48790226399999997</v>
      </c>
      <c r="O126">
        <v>0.26745343100000002</v>
      </c>
    </row>
    <row r="127" spans="1:15" x14ac:dyDescent="0.3">
      <c r="A127">
        <v>16030</v>
      </c>
      <c r="B127" t="s">
        <v>669</v>
      </c>
      <c r="C127" t="s">
        <v>670</v>
      </c>
      <c r="D127" t="s">
        <v>469</v>
      </c>
      <c r="E127" s="2" t="s">
        <v>17</v>
      </c>
      <c r="F127">
        <v>-7.7731110000000006E-2</v>
      </c>
      <c r="G127">
        <v>-0.228497652</v>
      </c>
      <c r="H127">
        <v>-0.14360118399999999</v>
      </c>
      <c r="I127">
        <v>-0.118431679</v>
      </c>
      <c r="J127">
        <v>-5.2561604999999997E-2</v>
      </c>
      <c r="K127">
        <v>0.33391418299999998</v>
      </c>
      <c r="L127">
        <v>4.7222146E-2</v>
      </c>
      <c r="M127">
        <v>0.21233932</v>
      </c>
      <c r="N127">
        <v>0.273752789</v>
      </c>
      <c r="O127">
        <v>0.65564965100000006</v>
      </c>
    </row>
    <row r="128" spans="1:15" x14ac:dyDescent="0.3">
      <c r="A128">
        <v>9700</v>
      </c>
      <c r="B128" t="s">
        <v>524</v>
      </c>
      <c r="C128" t="s">
        <v>525</v>
      </c>
      <c r="D128" t="s">
        <v>449</v>
      </c>
      <c r="E128" s="2" t="s">
        <v>17</v>
      </c>
      <c r="F128">
        <v>0.219520408</v>
      </c>
      <c r="G128">
        <v>-0.39014765200000001</v>
      </c>
      <c r="H128">
        <v>-0.211627494</v>
      </c>
      <c r="I128">
        <v>-0.40251934700000003</v>
      </c>
      <c r="J128">
        <v>2.8628555999999999E-2</v>
      </c>
      <c r="K128">
        <v>2.2892590000000001E-3</v>
      </c>
      <c r="L128">
        <v>2.8749899999999998E-4</v>
      </c>
      <c r="M128">
        <v>3.0810476999999999E-2</v>
      </c>
      <c r="N128" s="1">
        <v>9.1899999999999998E-5</v>
      </c>
      <c r="O128">
        <v>0.77977287799999995</v>
      </c>
    </row>
    <row r="129" spans="1:15" x14ac:dyDescent="0.3">
      <c r="A129">
        <v>9700</v>
      </c>
      <c r="B129" t="s">
        <v>524</v>
      </c>
      <c r="C129" t="s">
        <v>525</v>
      </c>
      <c r="D129" t="s">
        <v>449</v>
      </c>
      <c r="E129" t="s">
        <v>528</v>
      </c>
      <c r="F129">
        <v>-9.7847687000000003E-2</v>
      </c>
      <c r="G129">
        <v>0.91066737799999997</v>
      </c>
      <c r="H129">
        <v>0.57032099999999997</v>
      </c>
      <c r="I129">
        <v>0.32365551999999997</v>
      </c>
      <c r="J129">
        <v>-0.34451316799999998</v>
      </c>
      <c r="K129">
        <v>0.58907139100000006</v>
      </c>
      <c r="L129">
        <v>7.2820899999999995E-4</v>
      </c>
      <c r="M129">
        <v>2.2592733E-2</v>
      </c>
      <c r="N129">
        <v>0.15560104399999999</v>
      </c>
      <c r="O129">
        <v>0.15163843099999999</v>
      </c>
    </row>
    <row r="130" spans="1:15" x14ac:dyDescent="0.3">
      <c r="A130">
        <v>9700</v>
      </c>
      <c r="B130" t="s">
        <v>524</v>
      </c>
      <c r="C130" t="s">
        <v>525</v>
      </c>
      <c r="D130" t="s">
        <v>449</v>
      </c>
      <c r="E130" t="s">
        <v>527</v>
      </c>
      <c r="F130">
        <v>-0.175705847</v>
      </c>
      <c r="G130">
        <v>0.39982127099999998</v>
      </c>
      <c r="H130">
        <v>0.30893384800000001</v>
      </c>
      <c r="I130">
        <v>0.354552492</v>
      </c>
      <c r="J130">
        <v>-0.13008720300000001</v>
      </c>
      <c r="K130">
        <v>5.1170765999999999E-2</v>
      </c>
      <c r="L130">
        <v>3.0978350000000002E-3</v>
      </c>
      <c r="M130">
        <v>1.7636780000000001E-2</v>
      </c>
      <c r="N130">
        <v>3.7729130000000001E-3</v>
      </c>
      <c r="O130">
        <v>0.30158713199999998</v>
      </c>
    </row>
    <row r="131" spans="1:15" x14ac:dyDescent="0.3">
      <c r="A131">
        <v>9700</v>
      </c>
      <c r="B131" t="s">
        <v>524</v>
      </c>
      <c r="C131" t="s">
        <v>525</v>
      </c>
      <c r="D131" t="s">
        <v>449</v>
      </c>
      <c r="E131" t="s">
        <v>291</v>
      </c>
      <c r="F131">
        <v>-0.334219504</v>
      </c>
      <c r="G131">
        <v>0.189955134</v>
      </c>
      <c r="H131">
        <v>0.28131007400000002</v>
      </c>
      <c r="I131">
        <v>0.61501157500000003</v>
      </c>
      <c r="J131">
        <v>-5.1800399999999997E-4</v>
      </c>
      <c r="K131">
        <v>9.7552160000000006E-3</v>
      </c>
      <c r="L131">
        <v>0.29374706</v>
      </c>
      <c r="M131">
        <v>0.11734441600000001</v>
      </c>
      <c r="N131">
        <v>6.3374899999999997E-4</v>
      </c>
      <c r="O131">
        <v>0.99829924000000003</v>
      </c>
    </row>
    <row r="132" spans="1:15" x14ac:dyDescent="0.3">
      <c r="A132">
        <v>9700</v>
      </c>
      <c r="B132" t="s">
        <v>524</v>
      </c>
      <c r="C132" t="s">
        <v>525</v>
      </c>
      <c r="D132" t="s">
        <v>449</v>
      </c>
      <c r="E132" t="s">
        <v>526</v>
      </c>
      <c r="F132">
        <v>-0.47374273</v>
      </c>
      <c r="G132">
        <v>4.7348319E-2</v>
      </c>
      <c r="H132">
        <v>-0.13945264900000001</v>
      </c>
      <c r="I132">
        <v>0.59492444200000005</v>
      </c>
      <c r="J132">
        <v>0.26063436099999998</v>
      </c>
      <c r="K132">
        <v>1.2899910000000001E-3</v>
      </c>
      <c r="L132">
        <v>0.819643338</v>
      </c>
      <c r="M132">
        <v>0.50101818099999995</v>
      </c>
      <c r="N132">
        <v>1.844437E-3</v>
      </c>
      <c r="O132">
        <v>0.17186136599999999</v>
      </c>
    </row>
    <row r="133" spans="1:15" x14ac:dyDescent="0.3">
      <c r="A133">
        <v>16503</v>
      </c>
      <c r="B133" t="s">
        <v>494</v>
      </c>
      <c r="C133" t="s">
        <v>495</v>
      </c>
      <c r="D133" t="s">
        <v>465</v>
      </c>
      <c r="E133" t="s">
        <v>249</v>
      </c>
      <c r="F133">
        <v>0.38993418899999999</v>
      </c>
      <c r="G133">
        <v>0.24979435699999999</v>
      </c>
      <c r="H133">
        <v>0.54124852499999998</v>
      </c>
      <c r="I133">
        <v>1.561009E-2</v>
      </c>
      <c r="J133">
        <v>-0.135704246</v>
      </c>
      <c r="K133">
        <v>2.2726759999999999E-3</v>
      </c>
      <c r="L133">
        <v>0.147901282</v>
      </c>
      <c r="M133">
        <v>2.9020370000000001E-3</v>
      </c>
      <c r="N133">
        <v>0.93661458200000003</v>
      </c>
      <c r="O133">
        <v>0.43886225800000001</v>
      </c>
    </row>
    <row r="134" spans="1:15" x14ac:dyDescent="0.3">
      <c r="A134">
        <v>16503</v>
      </c>
      <c r="B134" t="s">
        <v>494</v>
      </c>
      <c r="C134" t="s">
        <v>495</v>
      </c>
      <c r="D134" t="s">
        <v>465</v>
      </c>
      <c r="E134" s="2" t="s">
        <v>17</v>
      </c>
      <c r="F134">
        <v>-0.18789625800000001</v>
      </c>
      <c r="G134">
        <v>-0.34330228899999998</v>
      </c>
      <c r="H134">
        <v>-0.33990933099999998</v>
      </c>
      <c r="I134">
        <v>0.16510812</v>
      </c>
      <c r="J134">
        <v>0.31712119300000002</v>
      </c>
      <c r="K134">
        <v>2.2100416000000001E-2</v>
      </c>
      <c r="L134">
        <v>4.3429130000000003E-3</v>
      </c>
      <c r="M134">
        <v>5.1401470000000003E-3</v>
      </c>
      <c r="N134">
        <v>0.12330768</v>
      </c>
      <c r="O134">
        <v>5.3790779999999998E-3</v>
      </c>
    </row>
    <row r="135" spans="1:15" x14ac:dyDescent="0.3">
      <c r="A135">
        <v>9354</v>
      </c>
      <c r="B135" t="s">
        <v>795</v>
      </c>
      <c r="C135" t="s">
        <v>796</v>
      </c>
      <c r="D135" t="s">
        <v>797</v>
      </c>
      <c r="E135" s="2" t="s">
        <v>17</v>
      </c>
      <c r="F135">
        <v>1.213670346</v>
      </c>
      <c r="G135">
        <v>1.032318488</v>
      </c>
      <c r="H135">
        <v>-7.4111667000000006E-2</v>
      </c>
      <c r="I135">
        <v>-0.202135235</v>
      </c>
      <c r="J135">
        <v>1.0856467780000001</v>
      </c>
      <c r="K135" s="1">
        <v>5.1500000000000001E-14</v>
      </c>
      <c r="L135" s="1">
        <v>6E-10</v>
      </c>
      <c r="M135">
        <v>0.46364102699999998</v>
      </c>
      <c r="N135">
        <v>3.0775633E-2</v>
      </c>
      <c r="O135" s="1">
        <v>5.5500000000000005E-10</v>
      </c>
    </row>
    <row r="136" spans="1:15" x14ac:dyDescent="0.3">
      <c r="A136">
        <v>9354</v>
      </c>
      <c r="B136" t="s">
        <v>795</v>
      </c>
      <c r="C136" t="s">
        <v>796</v>
      </c>
      <c r="D136" t="s">
        <v>797</v>
      </c>
      <c r="E136" t="s">
        <v>799</v>
      </c>
      <c r="F136">
        <v>0.268635173</v>
      </c>
      <c r="G136">
        <v>0.25751353300000002</v>
      </c>
      <c r="H136">
        <v>0.10771911100000001</v>
      </c>
      <c r="I136">
        <v>-0.88939241400000002</v>
      </c>
      <c r="J136">
        <v>-0.72847635200000005</v>
      </c>
      <c r="K136">
        <v>0.18892086</v>
      </c>
      <c r="L136">
        <v>0.399701207</v>
      </c>
      <c r="M136">
        <v>0.739139039</v>
      </c>
      <c r="N136">
        <v>2.2058020000000002E-3</v>
      </c>
      <c r="O136">
        <v>1.1414608999999999E-2</v>
      </c>
    </row>
    <row r="137" spans="1:15" x14ac:dyDescent="0.3">
      <c r="A137">
        <v>9354</v>
      </c>
      <c r="B137" t="s">
        <v>795</v>
      </c>
      <c r="C137" t="s">
        <v>796</v>
      </c>
      <c r="D137" t="s">
        <v>797</v>
      </c>
      <c r="E137" t="s">
        <v>290</v>
      </c>
      <c r="F137">
        <v>-0.66118929599999998</v>
      </c>
      <c r="G137">
        <v>-0.85662634500000001</v>
      </c>
      <c r="H137">
        <v>-7.9402957999999996E-2</v>
      </c>
      <c r="I137">
        <v>-4.3167246999999999E-2</v>
      </c>
      <c r="J137">
        <v>-0.62495358499999998</v>
      </c>
      <c r="K137" s="1">
        <v>3.8799999999999997E-8</v>
      </c>
      <c r="L137" s="1">
        <v>2.6600000000000003E-7</v>
      </c>
      <c r="M137">
        <v>0.53229660199999995</v>
      </c>
      <c r="N137">
        <v>0.73133344199999994</v>
      </c>
      <c r="O137" s="1">
        <v>1.3699999999999999E-5</v>
      </c>
    </row>
    <row r="138" spans="1:15" x14ac:dyDescent="0.3">
      <c r="A138">
        <v>9354</v>
      </c>
      <c r="B138" t="s">
        <v>795</v>
      </c>
      <c r="C138" t="s">
        <v>796</v>
      </c>
      <c r="D138" t="s">
        <v>797</v>
      </c>
      <c r="E138" t="s">
        <v>798</v>
      </c>
      <c r="F138">
        <v>-0.95850714800000003</v>
      </c>
      <c r="G138">
        <v>-1.101432215</v>
      </c>
      <c r="H138">
        <v>-0.31915429499999998</v>
      </c>
      <c r="I138">
        <v>-7.3245849999999998E-3</v>
      </c>
      <c r="J138">
        <v>-0.64667743799999999</v>
      </c>
      <c r="K138" s="1">
        <v>4.5100000000000003E-9</v>
      </c>
      <c r="L138" s="1">
        <v>2.2600000000000001E-7</v>
      </c>
      <c r="M138">
        <v>3.7334591E-2</v>
      </c>
      <c r="N138">
        <v>0.96884355300000002</v>
      </c>
      <c r="O138">
        <v>1.5951600000000001E-4</v>
      </c>
    </row>
    <row r="139" spans="1:15" x14ac:dyDescent="0.3">
      <c r="A139">
        <v>10811</v>
      </c>
      <c r="B139" t="s">
        <v>802</v>
      </c>
      <c r="C139" t="s">
        <v>803</v>
      </c>
      <c r="D139" t="s">
        <v>797</v>
      </c>
      <c r="E139" s="2" t="s">
        <v>17</v>
      </c>
      <c r="F139">
        <v>0.36037796999999999</v>
      </c>
      <c r="G139">
        <v>0.49331379400000003</v>
      </c>
      <c r="H139">
        <v>0.19479666900000001</v>
      </c>
      <c r="I139">
        <v>-0.38060240099999998</v>
      </c>
      <c r="J139">
        <v>-0.21502109999999999</v>
      </c>
      <c r="K139" s="1">
        <v>5.5999999999999999E-8</v>
      </c>
      <c r="L139" s="1">
        <v>1.3300000000000001E-7</v>
      </c>
      <c r="M139">
        <v>5.8890319999999998E-3</v>
      </c>
      <c r="N139" s="1">
        <v>2.0700000000000001E-6</v>
      </c>
      <c r="O139">
        <v>1.664703E-3</v>
      </c>
    </row>
    <row r="140" spans="1:15" x14ac:dyDescent="0.3">
      <c r="A140">
        <v>10811</v>
      </c>
      <c r="B140" t="s">
        <v>802</v>
      </c>
      <c r="C140" t="s">
        <v>803</v>
      </c>
      <c r="D140" t="s">
        <v>797</v>
      </c>
      <c r="E140" t="s">
        <v>804</v>
      </c>
      <c r="F140">
        <v>-0.182212236</v>
      </c>
      <c r="G140">
        <v>-0.61080295500000004</v>
      </c>
      <c r="H140">
        <v>-0.18620798799999999</v>
      </c>
      <c r="I140">
        <v>0.15620231100000001</v>
      </c>
      <c r="J140">
        <v>0.160198062</v>
      </c>
      <c r="K140">
        <v>4.2269055999999999E-2</v>
      </c>
      <c r="L140" s="1">
        <v>4.4799999999999998E-5</v>
      </c>
      <c r="M140">
        <v>0.144731161</v>
      </c>
      <c r="N140">
        <v>0.183967782</v>
      </c>
      <c r="O140">
        <v>0.19545175200000001</v>
      </c>
    </row>
    <row r="141" spans="1:15" x14ac:dyDescent="0.3">
      <c r="A141">
        <v>10811</v>
      </c>
      <c r="B141" t="s">
        <v>802</v>
      </c>
      <c r="C141" t="s">
        <v>803</v>
      </c>
      <c r="D141" t="s">
        <v>797</v>
      </c>
      <c r="E141" t="s">
        <v>87</v>
      </c>
      <c r="F141">
        <v>-0.27112829900000002</v>
      </c>
      <c r="G141">
        <v>-0.12778094600000001</v>
      </c>
      <c r="H141">
        <v>0.13796978900000001</v>
      </c>
      <c r="I141">
        <v>0.10951733700000001</v>
      </c>
      <c r="J141">
        <v>-0.29958075099999998</v>
      </c>
      <c r="K141">
        <v>2.5522606999999999E-2</v>
      </c>
      <c r="L141">
        <v>0.46465038800000003</v>
      </c>
      <c r="M141">
        <v>0.43703952899999998</v>
      </c>
      <c r="N141">
        <v>0.51599467399999999</v>
      </c>
      <c r="O141">
        <v>6.7927460999999995E-2</v>
      </c>
    </row>
    <row r="142" spans="1:15" x14ac:dyDescent="0.3">
      <c r="A142">
        <v>13161</v>
      </c>
      <c r="B142" t="s">
        <v>800</v>
      </c>
      <c r="C142" t="s">
        <v>801</v>
      </c>
      <c r="D142" t="s">
        <v>797</v>
      </c>
      <c r="E142" s="2" t="s">
        <v>17</v>
      </c>
      <c r="F142">
        <v>0.79936157500000005</v>
      </c>
      <c r="G142">
        <v>1.0035235090000001</v>
      </c>
      <c r="H142">
        <v>0.84854431200000002</v>
      </c>
      <c r="I142">
        <v>-0.33152452399999999</v>
      </c>
      <c r="J142">
        <v>-0.38070726100000002</v>
      </c>
      <c r="K142" s="1">
        <v>7.4400000000000004E-14</v>
      </c>
      <c r="L142" s="1">
        <v>1.5500000000000001E-12</v>
      </c>
      <c r="M142" s="1">
        <v>3.55E-11</v>
      </c>
      <c r="N142" s="1">
        <v>1.26E-5</v>
      </c>
      <c r="O142" s="1">
        <v>3.27E-6</v>
      </c>
    </row>
    <row r="143" spans="1:15" x14ac:dyDescent="0.3">
      <c r="A143">
        <v>13161</v>
      </c>
      <c r="B143" t="s">
        <v>800</v>
      </c>
      <c r="C143" t="s">
        <v>801</v>
      </c>
      <c r="D143" t="s">
        <v>797</v>
      </c>
      <c r="E143" t="s">
        <v>320</v>
      </c>
      <c r="F143">
        <v>-0.57810190699999997</v>
      </c>
      <c r="G143">
        <v>-1.077691526</v>
      </c>
      <c r="H143">
        <v>-1.3379991229999999</v>
      </c>
      <c r="I143">
        <v>-0.27079694599999998</v>
      </c>
      <c r="J143">
        <v>0.48910027</v>
      </c>
      <c r="K143" s="1">
        <v>2.5499999999999999E-7</v>
      </c>
      <c r="L143" s="1">
        <v>7.0100000000000004E-9</v>
      </c>
      <c r="M143" s="1">
        <v>2.7E-10</v>
      </c>
      <c r="N143">
        <v>1.4657326E-2</v>
      </c>
      <c r="O143">
        <v>2.23587E-4</v>
      </c>
    </row>
    <row r="144" spans="1:15" x14ac:dyDescent="0.3">
      <c r="A144">
        <v>12881</v>
      </c>
      <c r="B144" t="s">
        <v>467</v>
      </c>
      <c r="C144" t="s">
        <v>468</v>
      </c>
      <c r="D144" t="s">
        <v>469</v>
      </c>
      <c r="E144" t="s">
        <v>471</v>
      </c>
      <c r="F144">
        <v>1.1061852969999999</v>
      </c>
      <c r="G144">
        <v>1.276202477</v>
      </c>
      <c r="H144">
        <v>0.40587115499999998</v>
      </c>
      <c r="I144">
        <v>-0.60980106199999995</v>
      </c>
      <c r="J144">
        <v>9.0513079999999996E-2</v>
      </c>
      <c r="K144" s="1">
        <v>5.8799999999999997E-8</v>
      </c>
      <c r="L144" s="1">
        <v>1.9800000000000001E-6</v>
      </c>
      <c r="M144">
        <v>5.2864583999999999E-2</v>
      </c>
      <c r="N144">
        <v>2.0806779999999999E-3</v>
      </c>
      <c r="O144">
        <v>0.66355123999999999</v>
      </c>
    </row>
    <row r="145" spans="1:15" x14ac:dyDescent="0.3">
      <c r="A145">
        <v>12881</v>
      </c>
      <c r="B145" t="s">
        <v>467</v>
      </c>
      <c r="C145" t="s">
        <v>468</v>
      </c>
      <c r="D145" t="s">
        <v>469</v>
      </c>
      <c r="E145" t="s">
        <v>474</v>
      </c>
      <c r="F145">
        <v>0.81336194100000003</v>
      </c>
      <c r="G145">
        <v>1.236557109</v>
      </c>
      <c r="H145">
        <v>0.62766447700000005</v>
      </c>
      <c r="I145">
        <v>0.16489827000000001</v>
      </c>
      <c r="J145">
        <v>0.35059573399999999</v>
      </c>
      <c r="K145">
        <v>1.3480600000000001E-4</v>
      </c>
      <c r="L145" s="1">
        <v>9.2399999999999996E-5</v>
      </c>
      <c r="M145">
        <v>2.5176876000000001E-2</v>
      </c>
      <c r="N145">
        <v>0.51273718800000001</v>
      </c>
      <c r="O145">
        <v>0.16521033500000001</v>
      </c>
    </row>
    <row r="146" spans="1:15" x14ac:dyDescent="0.3">
      <c r="A146">
        <v>12881</v>
      </c>
      <c r="B146" t="s">
        <v>467</v>
      </c>
      <c r="C146" t="s">
        <v>468</v>
      </c>
      <c r="D146" t="s">
        <v>469</v>
      </c>
      <c r="E146" t="s">
        <v>475</v>
      </c>
      <c r="F146">
        <v>0.63928696799999996</v>
      </c>
      <c r="G146">
        <v>2.2307505669999999</v>
      </c>
      <c r="H146">
        <v>0.99614422800000002</v>
      </c>
      <c r="I146">
        <v>0.195239616</v>
      </c>
      <c r="J146">
        <v>-0.161617644</v>
      </c>
      <c r="K146">
        <v>1.371312E-3</v>
      </c>
      <c r="L146" s="1">
        <v>3.5899999999999997E-8</v>
      </c>
      <c r="M146">
        <v>9.10833E-4</v>
      </c>
      <c r="N146">
        <v>0.43242388199999998</v>
      </c>
      <c r="O146">
        <v>0.54281643899999998</v>
      </c>
    </row>
    <row r="147" spans="1:15" x14ac:dyDescent="0.3">
      <c r="A147">
        <v>12881</v>
      </c>
      <c r="B147" t="s">
        <v>467</v>
      </c>
      <c r="C147" t="s">
        <v>468</v>
      </c>
      <c r="D147" t="s">
        <v>469</v>
      </c>
      <c r="E147" t="s">
        <v>473</v>
      </c>
      <c r="F147">
        <v>0.48725425700000002</v>
      </c>
      <c r="G147">
        <v>0.210705578</v>
      </c>
      <c r="H147">
        <v>-0.25305847799999998</v>
      </c>
      <c r="I147">
        <v>-2.4550962999999999E-2</v>
      </c>
      <c r="J147">
        <v>0.71576177100000005</v>
      </c>
      <c r="K147" s="1">
        <v>2.8399999999999999E-5</v>
      </c>
      <c r="L147">
        <v>0.139199711</v>
      </c>
      <c r="M147">
        <v>8.0202709999999997E-2</v>
      </c>
      <c r="N147">
        <v>0.86412504800000001</v>
      </c>
      <c r="O147" s="1">
        <v>1.4100000000000001E-5</v>
      </c>
    </row>
    <row r="148" spans="1:15" x14ac:dyDescent="0.3">
      <c r="A148">
        <v>12881</v>
      </c>
      <c r="B148" t="s">
        <v>467</v>
      </c>
      <c r="C148" t="s">
        <v>468</v>
      </c>
      <c r="D148" t="s">
        <v>469</v>
      </c>
      <c r="E148" t="s">
        <v>472</v>
      </c>
      <c r="F148">
        <v>0.40138776999999998</v>
      </c>
      <c r="G148">
        <v>0.43524080599999998</v>
      </c>
      <c r="H148">
        <v>-0.29430077100000002</v>
      </c>
      <c r="I148">
        <v>-0.50506098600000005</v>
      </c>
      <c r="J148">
        <v>0.190627554</v>
      </c>
      <c r="K148" s="1">
        <v>2.6100000000000001E-5</v>
      </c>
      <c r="L148">
        <v>6.8772099999999997E-4</v>
      </c>
      <c r="M148">
        <v>1.5272842999999999E-2</v>
      </c>
      <c r="N148" s="1">
        <v>5.7099999999999999E-5</v>
      </c>
      <c r="O148">
        <v>7.7792333000000005E-2</v>
      </c>
    </row>
    <row r="149" spans="1:15" x14ac:dyDescent="0.3">
      <c r="A149">
        <v>12881</v>
      </c>
      <c r="B149" t="s">
        <v>467</v>
      </c>
      <c r="C149" t="s">
        <v>468</v>
      </c>
      <c r="D149" t="s">
        <v>469</v>
      </c>
      <c r="E149" s="2" t="s">
        <v>17</v>
      </c>
      <c r="F149">
        <v>0.175378173</v>
      </c>
      <c r="G149">
        <v>-6.4453363999999999E-2</v>
      </c>
      <c r="H149">
        <v>0.31626726700000002</v>
      </c>
      <c r="I149">
        <v>3.9193868E-2</v>
      </c>
      <c r="J149">
        <v>-0.101695226</v>
      </c>
      <c r="K149">
        <v>1.8677005E-2</v>
      </c>
      <c r="L149">
        <v>0.52702518499999995</v>
      </c>
      <c r="M149">
        <v>4.2226729999999997E-3</v>
      </c>
      <c r="N149">
        <v>0.708312049</v>
      </c>
      <c r="O149">
        <v>0.31339704099999999</v>
      </c>
    </row>
    <row r="150" spans="1:15" x14ac:dyDescent="0.3">
      <c r="A150">
        <v>12881</v>
      </c>
      <c r="B150" t="s">
        <v>467</v>
      </c>
      <c r="C150" t="s">
        <v>468</v>
      </c>
      <c r="D150" t="s">
        <v>469</v>
      </c>
      <c r="E150" t="s">
        <v>478</v>
      </c>
      <c r="F150">
        <v>-3.1496913000000001E-2</v>
      </c>
      <c r="G150">
        <v>2.0098649E-2</v>
      </c>
      <c r="H150">
        <v>-0.308533377</v>
      </c>
      <c r="I150">
        <v>0.21588866900000001</v>
      </c>
      <c r="J150">
        <v>0.49292513399999999</v>
      </c>
      <c r="K150">
        <v>0.78468890000000002</v>
      </c>
      <c r="L150">
        <v>0.91148330099999997</v>
      </c>
      <c r="M150">
        <v>5.7998840000000003E-2</v>
      </c>
      <c r="N150">
        <v>0.13224582200000001</v>
      </c>
      <c r="O150">
        <v>1.9744099999999998E-3</v>
      </c>
    </row>
    <row r="151" spans="1:15" x14ac:dyDescent="0.3">
      <c r="A151">
        <v>12881</v>
      </c>
      <c r="B151" t="s">
        <v>467</v>
      </c>
      <c r="C151" t="s">
        <v>468</v>
      </c>
      <c r="D151" t="s">
        <v>469</v>
      </c>
      <c r="E151" t="s">
        <v>470</v>
      </c>
      <c r="F151">
        <v>-0.14022015199999999</v>
      </c>
      <c r="G151">
        <v>0.315548361</v>
      </c>
      <c r="H151">
        <v>-4.2111556000000001E-2</v>
      </c>
      <c r="I151">
        <v>0.177467662</v>
      </c>
      <c r="J151">
        <v>7.9359066000000006E-2</v>
      </c>
      <c r="K151">
        <v>8.6685998E-2</v>
      </c>
      <c r="L151">
        <v>8.9373390000000007E-3</v>
      </c>
      <c r="M151">
        <v>0.74463076100000003</v>
      </c>
      <c r="N151">
        <v>9.9701033999999994E-2</v>
      </c>
      <c r="O151">
        <v>0.51799263200000001</v>
      </c>
    </row>
    <row r="152" spans="1:15" x14ac:dyDescent="0.3">
      <c r="A152">
        <v>12881</v>
      </c>
      <c r="B152" t="s">
        <v>467</v>
      </c>
      <c r="C152" t="s">
        <v>468</v>
      </c>
      <c r="D152" t="s">
        <v>469</v>
      </c>
      <c r="E152" t="s">
        <v>30</v>
      </c>
      <c r="F152">
        <v>-0.22322541700000001</v>
      </c>
      <c r="G152">
        <v>0.127637429</v>
      </c>
      <c r="H152">
        <v>-0.52741992900000001</v>
      </c>
      <c r="I152">
        <v>-0.11259176</v>
      </c>
      <c r="J152">
        <v>0.19160275199999999</v>
      </c>
      <c r="K152">
        <v>4.2085747E-2</v>
      </c>
      <c r="L152">
        <v>0.421423351</v>
      </c>
      <c r="M152">
        <v>1.5838110000000001E-3</v>
      </c>
      <c r="N152">
        <v>0.458715443</v>
      </c>
      <c r="O152">
        <v>0.20494873799999999</v>
      </c>
    </row>
    <row r="153" spans="1:15" x14ac:dyDescent="0.3">
      <c r="A153">
        <v>12881</v>
      </c>
      <c r="B153" t="s">
        <v>467</v>
      </c>
      <c r="C153" t="s">
        <v>468</v>
      </c>
      <c r="D153" t="s">
        <v>469</v>
      </c>
      <c r="E153" t="s">
        <v>196</v>
      </c>
      <c r="F153">
        <v>-0.238634139</v>
      </c>
      <c r="G153">
        <v>-0.316518931</v>
      </c>
      <c r="H153">
        <v>-0.77560843000000002</v>
      </c>
      <c r="I153">
        <v>-2.6604363999999998E-2</v>
      </c>
      <c r="J153">
        <v>0.51036992699999995</v>
      </c>
      <c r="K153">
        <v>0.18840393</v>
      </c>
      <c r="L153">
        <v>0.237760631</v>
      </c>
      <c r="M153">
        <v>6.2534080000000002E-3</v>
      </c>
      <c r="N153">
        <v>0.92139385799999995</v>
      </c>
      <c r="O153">
        <v>4.0441495000000001E-2</v>
      </c>
    </row>
    <row r="154" spans="1:15" x14ac:dyDescent="0.3">
      <c r="A154">
        <v>12881</v>
      </c>
      <c r="B154" t="s">
        <v>467</v>
      </c>
      <c r="C154" t="s">
        <v>468</v>
      </c>
      <c r="D154" t="s">
        <v>469</v>
      </c>
      <c r="E154" t="s">
        <v>476</v>
      </c>
      <c r="F154">
        <v>-0.44715051900000002</v>
      </c>
      <c r="G154">
        <v>-0.168096422</v>
      </c>
      <c r="H154">
        <v>-0.58970548599999995</v>
      </c>
      <c r="I154">
        <v>-0.14632869500000001</v>
      </c>
      <c r="J154">
        <v>-3.773729E-3</v>
      </c>
      <c r="K154">
        <v>3.818175E-3</v>
      </c>
      <c r="L154">
        <v>0.44403862599999999</v>
      </c>
      <c r="M154">
        <v>8.9688749999999994E-3</v>
      </c>
      <c r="N154">
        <v>0.45914385899999999</v>
      </c>
      <c r="O154">
        <v>0.98516767599999999</v>
      </c>
    </row>
    <row r="155" spans="1:15" x14ac:dyDescent="0.3">
      <c r="A155">
        <v>12881</v>
      </c>
      <c r="B155" t="s">
        <v>467</v>
      </c>
      <c r="C155" t="s">
        <v>468</v>
      </c>
      <c r="D155" t="s">
        <v>469</v>
      </c>
      <c r="E155" t="s">
        <v>477</v>
      </c>
      <c r="F155">
        <v>-0.451039464</v>
      </c>
      <c r="G155">
        <v>0.26745443099999999</v>
      </c>
      <c r="H155">
        <v>0.28833299000000001</v>
      </c>
      <c r="I155">
        <v>1.0073143490000001</v>
      </c>
      <c r="J155">
        <v>0.26794189499999999</v>
      </c>
      <c r="K155">
        <v>1.960228E-2</v>
      </c>
      <c r="L155">
        <v>0.33813658600000002</v>
      </c>
      <c r="M155">
        <v>0.309462026</v>
      </c>
      <c r="N155">
        <v>3.5283200000000003E-4</v>
      </c>
      <c r="O155">
        <v>0.30677918799999998</v>
      </c>
    </row>
    <row r="156" spans="1:15" x14ac:dyDescent="0.3">
      <c r="A156">
        <v>12881</v>
      </c>
      <c r="B156" t="s">
        <v>467</v>
      </c>
      <c r="C156" t="s">
        <v>468</v>
      </c>
      <c r="D156" t="s">
        <v>469</v>
      </c>
      <c r="E156" t="s">
        <v>275</v>
      </c>
      <c r="F156">
        <v>-0.59432782200000001</v>
      </c>
      <c r="G156">
        <v>-0.27951012400000003</v>
      </c>
      <c r="H156">
        <v>-0.39220225800000003</v>
      </c>
      <c r="I156">
        <v>4.0521644000000002E-2</v>
      </c>
      <c r="J156">
        <v>-0.16160392000000001</v>
      </c>
      <c r="K156" s="1">
        <v>2.39E-6</v>
      </c>
      <c r="L156">
        <v>5.2072319999999998E-2</v>
      </c>
      <c r="M156">
        <v>9.2870049999999992E-3</v>
      </c>
      <c r="N156">
        <v>0.77368772600000002</v>
      </c>
      <c r="O156">
        <v>0.22827002699999999</v>
      </c>
    </row>
    <row r="157" spans="1:15" x14ac:dyDescent="0.3">
      <c r="A157">
        <v>11583</v>
      </c>
      <c r="B157" t="s">
        <v>683</v>
      </c>
      <c r="C157" t="s">
        <v>684</v>
      </c>
      <c r="D157" t="s">
        <v>469</v>
      </c>
      <c r="E157" s="2" t="s">
        <v>17</v>
      </c>
      <c r="F157">
        <v>0.13254186400000001</v>
      </c>
      <c r="G157">
        <v>-0.38986641100000002</v>
      </c>
      <c r="H157">
        <v>-0.26225000500000001</v>
      </c>
      <c r="I157">
        <v>-0.33748081899999999</v>
      </c>
      <c r="J157">
        <v>5.7311050000000002E-2</v>
      </c>
      <c r="K157">
        <v>7.3979935999999996E-2</v>
      </c>
      <c r="L157">
        <v>7.2999999999999996E-4</v>
      </c>
      <c r="M157">
        <v>1.6075338000000002E-2</v>
      </c>
      <c r="N157">
        <v>1.363955E-3</v>
      </c>
      <c r="O157">
        <v>0.59503072000000001</v>
      </c>
    </row>
    <row r="158" spans="1:15" x14ac:dyDescent="0.3">
      <c r="A158">
        <v>11583</v>
      </c>
      <c r="B158" t="s">
        <v>683</v>
      </c>
      <c r="C158" t="s">
        <v>684</v>
      </c>
      <c r="D158" t="s">
        <v>469</v>
      </c>
      <c r="E158" t="s">
        <v>685</v>
      </c>
      <c r="F158">
        <v>-0.92033479299999998</v>
      </c>
      <c r="G158">
        <v>-1.0034100429999999</v>
      </c>
      <c r="H158">
        <v>-0.445631738</v>
      </c>
      <c r="I158">
        <v>0.71666938300000005</v>
      </c>
      <c r="J158">
        <v>0.24196632700000001</v>
      </c>
      <c r="K158" s="1">
        <v>5.2399999999999998E-7</v>
      </c>
      <c r="L158" s="1">
        <v>2.7900000000000001E-5</v>
      </c>
      <c r="M158">
        <v>2.9130116000000001E-2</v>
      </c>
      <c r="N158">
        <v>3.82636E-4</v>
      </c>
      <c r="O158">
        <v>0.19099102400000001</v>
      </c>
    </row>
    <row r="159" spans="1:15" x14ac:dyDescent="0.3">
      <c r="A159">
        <v>10647</v>
      </c>
      <c r="B159" t="s">
        <v>673</v>
      </c>
      <c r="C159" t="s">
        <v>674</v>
      </c>
      <c r="D159" t="s">
        <v>469</v>
      </c>
      <c r="E159" t="s">
        <v>676</v>
      </c>
      <c r="F159">
        <v>0.29719262400000002</v>
      </c>
      <c r="G159">
        <v>-0.71569218999999995</v>
      </c>
      <c r="H159">
        <v>0.25748234199999998</v>
      </c>
      <c r="I159">
        <v>-0.26448937</v>
      </c>
      <c r="J159">
        <v>-0.22477908799999999</v>
      </c>
      <c r="K159">
        <v>8.3246676000000006E-2</v>
      </c>
      <c r="L159">
        <v>6.2154690000000004E-3</v>
      </c>
      <c r="M159">
        <v>0.31678282499999999</v>
      </c>
      <c r="N159">
        <v>0.24325661200000001</v>
      </c>
      <c r="O159">
        <v>0.347104627</v>
      </c>
    </row>
    <row r="160" spans="1:15" x14ac:dyDescent="0.3">
      <c r="A160">
        <v>10647</v>
      </c>
      <c r="B160" t="s">
        <v>673</v>
      </c>
      <c r="C160" t="s">
        <v>674</v>
      </c>
      <c r="D160" t="s">
        <v>469</v>
      </c>
      <c r="E160" t="s">
        <v>677</v>
      </c>
      <c r="F160">
        <v>-8.5501946999999995E-2</v>
      </c>
      <c r="G160">
        <v>0.11413111400000001</v>
      </c>
      <c r="H160">
        <v>-0.136764889</v>
      </c>
      <c r="I160">
        <v>-3.6830311999999997E-2</v>
      </c>
      <c r="J160">
        <v>1.4432629000000001E-2</v>
      </c>
      <c r="K160">
        <v>0.34474529300000001</v>
      </c>
      <c r="L160">
        <v>0.39655535600000003</v>
      </c>
      <c r="M160">
        <v>0.31513001800000001</v>
      </c>
      <c r="N160">
        <v>0.77710739299999998</v>
      </c>
      <c r="O160">
        <v>0.91981126700000004</v>
      </c>
    </row>
    <row r="161" spans="1:15" x14ac:dyDescent="0.3">
      <c r="A161">
        <v>10647</v>
      </c>
      <c r="B161" t="s">
        <v>673</v>
      </c>
      <c r="C161" t="s">
        <v>674</v>
      </c>
      <c r="D161" t="s">
        <v>469</v>
      </c>
      <c r="E161" s="2" t="s">
        <v>17</v>
      </c>
      <c r="F161">
        <v>-0.15147369499999999</v>
      </c>
      <c r="G161">
        <v>9.8651806999999994E-2</v>
      </c>
      <c r="H161">
        <v>-0.15655275399999999</v>
      </c>
      <c r="I161">
        <v>1.2058774E-2</v>
      </c>
      <c r="J161">
        <v>1.7137831999999999E-2</v>
      </c>
      <c r="K161">
        <v>5.1995287000000001E-2</v>
      </c>
      <c r="L161">
        <v>0.35971087800000001</v>
      </c>
      <c r="M161">
        <v>0.15703008399999999</v>
      </c>
      <c r="N161">
        <v>0.91393787299999996</v>
      </c>
      <c r="O161">
        <v>0.88641617800000005</v>
      </c>
    </row>
    <row r="162" spans="1:15" x14ac:dyDescent="0.3">
      <c r="A162">
        <v>10647</v>
      </c>
      <c r="B162" t="s">
        <v>673</v>
      </c>
      <c r="C162" t="s">
        <v>674</v>
      </c>
      <c r="D162" t="s">
        <v>469</v>
      </c>
      <c r="E162" t="s">
        <v>675</v>
      </c>
      <c r="F162">
        <v>-0.96513880900000004</v>
      </c>
      <c r="G162">
        <v>-1.0527795959999999</v>
      </c>
      <c r="H162">
        <v>-0.36249243399999997</v>
      </c>
      <c r="I162">
        <v>0.66922789599999999</v>
      </c>
      <c r="J162">
        <v>6.6581521000000005E-2</v>
      </c>
      <c r="K162" s="1">
        <v>1.29E-8</v>
      </c>
      <c r="L162" s="1">
        <v>1.11E-6</v>
      </c>
      <c r="M162">
        <v>2.9328557000000002E-2</v>
      </c>
      <c r="N162" s="1">
        <v>9.6899999999999997E-5</v>
      </c>
      <c r="O162">
        <v>0.68734898799999999</v>
      </c>
    </row>
    <row r="163" spans="1:15" x14ac:dyDescent="0.3">
      <c r="A163">
        <v>11331</v>
      </c>
      <c r="B163" t="s">
        <v>74</v>
      </c>
      <c r="C163" t="s">
        <v>75</v>
      </c>
      <c r="D163" t="s">
        <v>46</v>
      </c>
      <c r="E163" t="s">
        <v>77</v>
      </c>
      <c r="F163">
        <v>4.1050528000000003E-2</v>
      </c>
      <c r="G163">
        <v>-0.65083130099999997</v>
      </c>
      <c r="H163">
        <v>-2.5294356530000002</v>
      </c>
      <c r="I163">
        <v>-1.3339454850000001</v>
      </c>
      <c r="J163">
        <v>1.2365406960000001</v>
      </c>
      <c r="K163">
        <v>0.93034220999999995</v>
      </c>
      <c r="L163">
        <v>0.28360268900000002</v>
      </c>
      <c r="M163">
        <v>2.3002499999999999E-4</v>
      </c>
      <c r="N163">
        <v>1.7895227999999999E-2</v>
      </c>
      <c r="O163">
        <v>3.4741660000000001E-2</v>
      </c>
    </row>
    <row r="164" spans="1:15" x14ac:dyDescent="0.3">
      <c r="A164">
        <v>11331</v>
      </c>
      <c r="B164" t="s">
        <v>74</v>
      </c>
      <c r="C164" t="s">
        <v>75</v>
      </c>
      <c r="D164" t="s">
        <v>46</v>
      </c>
      <c r="E164" t="s">
        <v>76</v>
      </c>
      <c r="F164">
        <v>-0.18148207399999999</v>
      </c>
      <c r="G164">
        <v>-0.89168798900000001</v>
      </c>
      <c r="H164">
        <v>-1.661623866</v>
      </c>
      <c r="I164">
        <v>-1.1226045060000001</v>
      </c>
      <c r="J164">
        <v>0.35753728499999998</v>
      </c>
      <c r="K164">
        <v>0.66496540400000004</v>
      </c>
      <c r="L164">
        <v>0.11608415699999999</v>
      </c>
      <c r="M164">
        <v>5.1695079999999997E-3</v>
      </c>
      <c r="N164">
        <v>3.1984585000000003E-2</v>
      </c>
      <c r="O164">
        <v>0.54735643</v>
      </c>
    </row>
    <row r="165" spans="1:15" x14ac:dyDescent="0.3">
      <c r="A165">
        <v>11331</v>
      </c>
      <c r="B165" t="s">
        <v>74</v>
      </c>
      <c r="C165" t="s">
        <v>75</v>
      </c>
      <c r="D165" t="s">
        <v>46</v>
      </c>
      <c r="E165" s="2" t="s">
        <v>17</v>
      </c>
      <c r="F165">
        <v>-1.4019779189999999</v>
      </c>
      <c r="G165">
        <v>-1.569892155</v>
      </c>
      <c r="H165">
        <v>-0.93216315900000002</v>
      </c>
      <c r="I165">
        <v>0.54325938699999998</v>
      </c>
      <c r="J165">
        <v>7.3444626999999998E-2</v>
      </c>
      <c r="K165" s="1">
        <v>2.08E-13</v>
      </c>
      <c r="L165" s="1">
        <v>2.8499999999999999E-11</v>
      </c>
      <c r="M165" s="1">
        <v>1.4499999999999999E-7</v>
      </c>
      <c r="N165" s="1">
        <v>5.9200000000000002E-5</v>
      </c>
      <c r="O165">
        <v>0.56226205900000004</v>
      </c>
    </row>
    <row r="166" spans="1:15" x14ac:dyDescent="0.3">
      <c r="A166">
        <v>8548</v>
      </c>
      <c r="B166" t="s">
        <v>78</v>
      </c>
      <c r="C166" t="s">
        <v>75</v>
      </c>
      <c r="D166" t="s">
        <v>46</v>
      </c>
      <c r="E166" s="2" t="s">
        <v>17</v>
      </c>
      <c r="F166">
        <v>-0.48233609799999999</v>
      </c>
      <c r="G166">
        <v>-0.40365178499999999</v>
      </c>
      <c r="H166">
        <v>-0.50139893000000002</v>
      </c>
      <c r="I166">
        <v>0.207671247</v>
      </c>
      <c r="J166">
        <v>0.22673407900000001</v>
      </c>
      <c r="K166" s="1">
        <v>3.1899999999999998E-10</v>
      </c>
      <c r="L166" s="1">
        <v>1.86E-6</v>
      </c>
      <c r="M166" s="1">
        <v>1.0700000000000001E-7</v>
      </c>
      <c r="N166">
        <v>1.539409E-3</v>
      </c>
      <c r="O166">
        <v>8.7927100000000005E-4</v>
      </c>
    </row>
    <row r="167" spans="1:15" x14ac:dyDescent="0.3">
      <c r="A167">
        <v>8585</v>
      </c>
      <c r="B167" t="s">
        <v>535</v>
      </c>
      <c r="C167" t="s">
        <v>536</v>
      </c>
      <c r="D167" t="s">
        <v>537</v>
      </c>
      <c r="E167" s="2" t="s">
        <v>17</v>
      </c>
      <c r="F167">
        <v>0.50408663099999995</v>
      </c>
      <c r="G167">
        <v>0.690092755</v>
      </c>
      <c r="H167">
        <v>0.59833532099999998</v>
      </c>
      <c r="I167">
        <v>-0.37428183599999998</v>
      </c>
      <c r="J167">
        <v>-0.46853052699999997</v>
      </c>
      <c r="K167" s="1">
        <v>3.8799999999999998E-9</v>
      </c>
      <c r="L167" s="1">
        <v>1.09E-8</v>
      </c>
      <c r="M167" s="1">
        <v>1.3199999999999999E-7</v>
      </c>
      <c r="N167" s="1">
        <v>2.37E-5</v>
      </c>
      <c r="O167" s="1">
        <v>2.0600000000000002E-6</v>
      </c>
    </row>
    <row r="168" spans="1:15" x14ac:dyDescent="0.3">
      <c r="A168">
        <v>10514</v>
      </c>
      <c r="B168" t="s">
        <v>336</v>
      </c>
      <c r="C168" t="s">
        <v>337</v>
      </c>
      <c r="D168" s="2" t="s">
        <v>17</v>
      </c>
      <c r="E168" s="2" t="s">
        <v>17</v>
      </c>
      <c r="F168">
        <v>0.43923262200000002</v>
      </c>
      <c r="G168">
        <v>0.39762837000000001</v>
      </c>
      <c r="H168">
        <v>0.68047869800000005</v>
      </c>
      <c r="I168">
        <v>0.14608274299999999</v>
      </c>
      <c r="J168">
        <v>-9.5163333000000003E-2</v>
      </c>
      <c r="K168" s="1">
        <v>1.1500000000000001E-11</v>
      </c>
      <c r="L168" s="1">
        <v>3.5700000000000002E-8</v>
      </c>
      <c r="M168" s="1">
        <v>8.4300000000000002E-12</v>
      </c>
      <c r="N168">
        <v>2.7372619999999999E-3</v>
      </c>
      <c r="O168">
        <v>4.3917072000000001E-2</v>
      </c>
    </row>
    <row r="169" spans="1:15" x14ac:dyDescent="0.3">
      <c r="A169">
        <v>15037</v>
      </c>
      <c r="B169" t="s">
        <v>990</v>
      </c>
      <c r="C169" t="s">
        <v>991</v>
      </c>
      <c r="D169" t="s">
        <v>797</v>
      </c>
      <c r="E169" s="2" t="s">
        <v>17</v>
      </c>
      <c r="F169">
        <v>1.05663630324183</v>
      </c>
      <c r="G169">
        <v>1.2163148994087301</v>
      </c>
      <c r="H169">
        <v>1.0912280805228001</v>
      </c>
      <c r="I169">
        <v>-6.3283400940710194E-2</v>
      </c>
      <c r="J169">
        <v>-9.7875178221680195E-2</v>
      </c>
      <c r="K169">
        <v>3.55632530168958E-12</v>
      </c>
      <c r="L169">
        <v>2.5496515614945398E-10</v>
      </c>
      <c r="M169">
        <v>1.9908791690759002E-9</v>
      </c>
      <c r="N169">
        <v>0.56117331765335199</v>
      </c>
      <c r="O169">
        <v>0.36771324235775699</v>
      </c>
    </row>
    <row r="170" spans="1:15" x14ac:dyDescent="0.3">
      <c r="A170">
        <v>15037</v>
      </c>
      <c r="B170" t="s">
        <v>990</v>
      </c>
      <c r="C170" t="s">
        <v>991</v>
      </c>
      <c r="D170" t="s">
        <v>797</v>
      </c>
      <c r="E170" t="s">
        <v>994</v>
      </c>
      <c r="F170">
        <v>-0.20052884738471399</v>
      </c>
      <c r="G170">
        <v>-0.40577581487443498</v>
      </c>
      <c r="H170">
        <v>0.26678124919236801</v>
      </c>
      <c r="I170">
        <v>0.99612940446901599</v>
      </c>
      <c r="J170">
        <v>0.52881930789193499</v>
      </c>
      <c r="K170">
        <v>0.259436300449219</v>
      </c>
      <c r="L170">
        <v>0.10704488209957599</v>
      </c>
      <c r="M170">
        <v>0.29523570046054898</v>
      </c>
      <c r="N170">
        <v>1.63019280136924E-4</v>
      </c>
      <c r="O170">
        <v>3.0110418922842101E-2</v>
      </c>
    </row>
    <row r="171" spans="1:15" x14ac:dyDescent="0.3">
      <c r="A171">
        <v>15037</v>
      </c>
      <c r="B171" t="s">
        <v>990</v>
      </c>
      <c r="C171" t="s">
        <v>991</v>
      </c>
      <c r="D171" t="s">
        <v>797</v>
      </c>
      <c r="E171" t="s">
        <v>993</v>
      </c>
      <c r="F171">
        <v>-0.63999431084971203</v>
      </c>
      <c r="G171">
        <v>-1.13917601442456</v>
      </c>
      <c r="H171">
        <v>-1.1913595712013101</v>
      </c>
      <c r="I171">
        <v>-0.503959268974287</v>
      </c>
      <c r="J171">
        <v>4.7405991377308603E-2</v>
      </c>
      <c r="K171" s="1">
        <v>1.0537808619678801E-5</v>
      </c>
      <c r="L171" s="1">
        <v>7.3854024952951396E-7</v>
      </c>
      <c r="M171" s="1">
        <v>4.0519103962349301E-7</v>
      </c>
      <c r="N171">
        <v>2.4066922670819002E-3</v>
      </c>
      <c r="O171">
        <v>0.81216268828620297</v>
      </c>
    </row>
    <row r="172" spans="1:15" x14ac:dyDescent="0.3">
      <c r="A172">
        <v>15037</v>
      </c>
      <c r="B172" t="s">
        <v>990</v>
      </c>
      <c r="C172" t="s">
        <v>991</v>
      </c>
      <c r="D172" t="s">
        <v>797</v>
      </c>
      <c r="E172" t="s">
        <v>992</v>
      </c>
      <c r="F172">
        <v>-0.72349342891877799</v>
      </c>
      <c r="G172">
        <v>-0.65246877419967397</v>
      </c>
      <c r="H172">
        <v>-0.19213652992541899</v>
      </c>
      <c r="I172">
        <v>0.16218683053281499</v>
      </c>
      <c r="J172">
        <v>-0.36917006846054401</v>
      </c>
      <c r="K172" s="1">
        <v>1.5149026611707901E-7</v>
      </c>
      <c r="L172" s="1">
        <v>8.2122639967221304E-5</v>
      </c>
      <c r="M172">
        <v>0.182293743398278</v>
      </c>
      <c r="N172">
        <v>0.22454080366743101</v>
      </c>
      <c r="O172">
        <v>1.0070394966486901E-2</v>
      </c>
    </row>
    <row r="173" spans="1:15" x14ac:dyDescent="0.3">
      <c r="A173">
        <v>11925</v>
      </c>
      <c r="B173" t="s">
        <v>773</v>
      </c>
      <c r="C173" t="s">
        <v>774</v>
      </c>
      <c r="D173" t="s">
        <v>764</v>
      </c>
      <c r="E173" t="s">
        <v>775</v>
      </c>
      <c r="F173">
        <v>0.38055948699999997</v>
      </c>
      <c r="G173">
        <v>0.56851442500000005</v>
      </c>
      <c r="H173">
        <v>0.347445167</v>
      </c>
      <c r="I173">
        <v>-0.30104428300000002</v>
      </c>
      <c r="J173">
        <v>-0.26792996400000002</v>
      </c>
      <c r="K173">
        <v>1.6414899999999999E-4</v>
      </c>
      <c r="L173">
        <v>1.0293099999999999E-4</v>
      </c>
      <c r="M173">
        <v>8.4534020000000005E-3</v>
      </c>
      <c r="N173">
        <v>1.1922683999999999E-2</v>
      </c>
      <c r="O173">
        <v>3.0821780999999999E-2</v>
      </c>
    </row>
    <row r="174" spans="1:15" x14ac:dyDescent="0.3">
      <c r="A174">
        <v>11925</v>
      </c>
      <c r="B174" t="s">
        <v>773</v>
      </c>
      <c r="C174" t="s">
        <v>774</v>
      </c>
      <c r="D174" t="s">
        <v>764</v>
      </c>
      <c r="E174" s="2" t="s">
        <v>17</v>
      </c>
      <c r="F174">
        <v>-0.78635725599999995</v>
      </c>
      <c r="G174">
        <v>-1.0411742239999999</v>
      </c>
      <c r="H174">
        <v>-0.64404199100000004</v>
      </c>
      <c r="I174">
        <v>0.272913929</v>
      </c>
      <c r="J174">
        <v>0.130598665</v>
      </c>
      <c r="K174" s="1">
        <v>4.5299999999999999E-13</v>
      </c>
      <c r="L174" s="1">
        <v>3.8E-12</v>
      </c>
      <c r="M174" s="1">
        <v>1.2E-8</v>
      </c>
      <c r="N174">
        <v>3.2466800000000002E-4</v>
      </c>
      <c r="O174">
        <v>6.1618142000000001E-2</v>
      </c>
    </row>
    <row r="175" spans="1:15" x14ac:dyDescent="0.3">
      <c r="A175">
        <v>14805</v>
      </c>
      <c r="B175" t="s">
        <v>582</v>
      </c>
      <c r="C175" t="s">
        <v>583</v>
      </c>
      <c r="D175" t="s">
        <v>584</v>
      </c>
      <c r="E175" t="s">
        <v>585</v>
      </c>
      <c r="F175">
        <v>-0.33790295999999997</v>
      </c>
      <c r="G175">
        <v>-0.16988110300000001</v>
      </c>
      <c r="H175">
        <v>6.3099205000000005E-2</v>
      </c>
      <c r="I175">
        <v>0.18807321900000001</v>
      </c>
      <c r="J175">
        <v>-0.21292894700000001</v>
      </c>
      <c r="K175">
        <v>5.7985533999999998E-2</v>
      </c>
      <c r="L175">
        <v>0.51571121600000003</v>
      </c>
      <c r="M175">
        <v>0.82697327899999995</v>
      </c>
      <c r="N175">
        <v>0.44666076599999999</v>
      </c>
      <c r="O175">
        <v>0.40774874900000002</v>
      </c>
    </row>
    <row r="176" spans="1:15" x14ac:dyDescent="0.3">
      <c r="A176">
        <v>14805</v>
      </c>
      <c r="B176" t="s">
        <v>582</v>
      </c>
      <c r="C176" t="s">
        <v>583</v>
      </c>
      <c r="D176" t="s">
        <v>584</v>
      </c>
      <c r="E176" s="2" t="s">
        <v>17</v>
      </c>
      <c r="F176">
        <v>-0.46970791099999998</v>
      </c>
      <c r="G176">
        <v>-0.57481379399999999</v>
      </c>
      <c r="H176">
        <v>-0.48771006900000002</v>
      </c>
      <c r="I176">
        <v>-3.6508274E-2</v>
      </c>
      <c r="J176">
        <v>-1.8506116E-2</v>
      </c>
      <c r="K176" s="1">
        <v>1.67E-9</v>
      </c>
      <c r="L176" s="1">
        <v>2.88E-8</v>
      </c>
      <c r="M176" s="1">
        <v>4.3799999999999998E-7</v>
      </c>
      <c r="N176">
        <v>0.60096802199999999</v>
      </c>
      <c r="O176">
        <v>0.80514205599999999</v>
      </c>
    </row>
    <row r="177" spans="1:15" x14ac:dyDescent="0.3">
      <c r="A177">
        <v>9037</v>
      </c>
      <c r="B177" t="s">
        <v>271</v>
      </c>
      <c r="C177" t="s">
        <v>272</v>
      </c>
      <c r="D177" t="s">
        <v>81</v>
      </c>
      <c r="E177" t="s">
        <v>273</v>
      </c>
      <c r="F177">
        <v>0.55751008300000005</v>
      </c>
      <c r="G177">
        <v>0.46566110999999999</v>
      </c>
      <c r="H177">
        <v>0.327881276</v>
      </c>
      <c r="I177">
        <v>-0.532137466</v>
      </c>
      <c r="J177">
        <v>-0.30250865900000001</v>
      </c>
      <c r="K177" s="1">
        <v>3.9099999999999999E-8</v>
      </c>
      <c r="L177" s="1">
        <v>7.25E-5</v>
      </c>
      <c r="M177">
        <v>2.3245760000000001E-3</v>
      </c>
      <c r="N177" s="1">
        <v>8.2900000000000002E-6</v>
      </c>
      <c r="O177">
        <v>3.4364980000000001E-3</v>
      </c>
    </row>
    <row r="178" spans="1:15" x14ac:dyDescent="0.3">
      <c r="A178">
        <v>9037</v>
      </c>
      <c r="B178" t="s">
        <v>271</v>
      </c>
      <c r="C178" t="s">
        <v>272</v>
      </c>
      <c r="D178" t="s">
        <v>81</v>
      </c>
      <c r="E178" t="s">
        <v>275</v>
      </c>
      <c r="F178">
        <v>0.36909899299999999</v>
      </c>
      <c r="G178">
        <v>0.36430135000000002</v>
      </c>
      <c r="H178">
        <v>0.359275503</v>
      </c>
      <c r="I178">
        <v>-0.50990091100000001</v>
      </c>
      <c r="J178">
        <v>-0.50007742099999997</v>
      </c>
      <c r="K178">
        <v>2.9024399999999999E-4</v>
      </c>
      <c r="L178">
        <v>8.1273999999999999E-3</v>
      </c>
      <c r="M178">
        <v>9.9325420000000008E-3</v>
      </c>
      <c r="N178">
        <v>2.0351399999999999E-4</v>
      </c>
      <c r="O178">
        <v>3.2648399999999999E-4</v>
      </c>
    </row>
    <row r="179" spans="1:15" x14ac:dyDescent="0.3">
      <c r="A179">
        <v>9037</v>
      </c>
      <c r="B179" t="s">
        <v>271</v>
      </c>
      <c r="C179" t="s">
        <v>272</v>
      </c>
      <c r="D179" t="s">
        <v>81</v>
      </c>
      <c r="E179" t="s">
        <v>276</v>
      </c>
      <c r="F179">
        <v>-6.3889386000000006E-2</v>
      </c>
      <c r="G179">
        <v>-4.3609821999999999E-2</v>
      </c>
      <c r="H179">
        <v>6.5798058000000006E-2</v>
      </c>
      <c r="I179">
        <v>-0.17257888099999999</v>
      </c>
      <c r="J179">
        <v>-0.302266325</v>
      </c>
      <c r="K179">
        <v>0.54931759999999996</v>
      </c>
      <c r="L179">
        <v>0.79321618000000005</v>
      </c>
      <c r="M179">
        <v>0.69006979499999999</v>
      </c>
      <c r="N179">
        <v>0.21541730100000001</v>
      </c>
      <c r="O179">
        <v>3.5673232999999999E-2</v>
      </c>
    </row>
    <row r="180" spans="1:15" x14ac:dyDescent="0.3">
      <c r="A180">
        <v>9037</v>
      </c>
      <c r="B180" t="s">
        <v>271</v>
      </c>
      <c r="C180" t="s">
        <v>272</v>
      </c>
      <c r="D180" t="s">
        <v>81</v>
      </c>
      <c r="E180" t="s">
        <v>201</v>
      </c>
      <c r="F180">
        <v>-0.102395717</v>
      </c>
      <c r="G180">
        <v>-0.96773978000000005</v>
      </c>
      <c r="H180">
        <v>-1.002517345</v>
      </c>
      <c r="I180">
        <v>-0.514421923</v>
      </c>
      <c r="J180">
        <v>0.38569970599999998</v>
      </c>
      <c r="K180">
        <v>0.420319304</v>
      </c>
      <c r="L180" s="1">
        <v>9.5000000000000005E-6</v>
      </c>
      <c r="M180" s="1">
        <v>5.93E-6</v>
      </c>
      <c r="N180">
        <v>2.6452250000000002E-3</v>
      </c>
      <c r="O180">
        <v>2.4766828000000001E-2</v>
      </c>
    </row>
    <row r="181" spans="1:15" x14ac:dyDescent="0.3">
      <c r="A181">
        <v>9037</v>
      </c>
      <c r="B181" t="s">
        <v>271</v>
      </c>
      <c r="C181" t="s">
        <v>272</v>
      </c>
      <c r="D181" t="s">
        <v>81</v>
      </c>
      <c r="E181" t="s">
        <v>274</v>
      </c>
      <c r="F181">
        <v>-0.43213679300000002</v>
      </c>
      <c r="G181">
        <v>-2.131919656</v>
      </c>
      <c r="H181">
        <v>-2.3665519590000001</v>
      </c>
      <c r="I181">
        <v>-1.7123899929999999</v>
      </c>
      <c r="J181">
        <v>0.22202517299999999</v>
      </c>
      <c r="K181">
        <v>7.4249470999999997E-2</v>
      </c>
      <c r="L181" s="1">
        <v>2.3300000000000001E-6</v>
      </c>
      <c r="M181" s="1">
        <v>5.7599999999999997E-7</v>
      </c>
      <c r="N181" s="1">
        <v>1.7399999999999999E-5</v>
      </c>
      <c r="O181">
        <v>0.53997088299999996</v>
      </c>
    </row>
    <row r="182" spans="1:15" x14ac:dyDescent="0.3">
      <c r="A182">
        <v>9037</v>
      </c>
      <c r="B182" t="s">
        <v>271</v>
      </c>
      <c r="C182" t="s">
        <v>272</v>
      </c>
      <c r="D182" t="s">
        <v>81</v>
      </c>
      <c r="E182" s="2" t="s">
        <v>17</v>
      </c>
      <c r="F182">
        <v>-0.66975012199999995</v>
      </c>
      <c r="G182">
        <v>-0.67647665000000001</v>
      </c>
      <c r="H182">
        <v>-0.40422127200000002</v>
      </c>
      <c r="I182">
        <v>0.55291194300000002</v>
      </c>
      <c r="J182">
        <v>0.28738309299999998</v>
      </c>
      <c r="K182" s="1">
        <v>3.4299999999999999E-9</v>
      </c>
      <c r="L182" s="1">
        <v>9.4499999999999995E-7</v>
      </c>
      <c r="M182">
        <v>5.5980299999999999E-4</v>
      </c>
      <c r="N182" s="1">
        <v>5.7400000000000001E-6</v>
      </c>
      <c r="O182">
        <v>5.7639609999999997E-3</v>
      </c>
    </row>
    <row r="183" spans="1:15" x14ac:dyDescent="0.3">
      <c r="A183">
        <v>9088</v>
      </c>
      <c r="B183" t="s">
        <v>678</v>
      </c>
      <c r="C183" t="s">
        <v>679</v>
      </c>
      <c r="D183" t="s">
        <v>469</v>
      </c>
      <c r="E183" s="2" t="s">
        <v>17</v>
      </c>
      <c r="F183">
        <v>8.2106061999999994E-2</v>
      </c>
      <c r="G183">
        <v>6.3986085999999998E-2</v>
      </c>
      <c r="H183">
        <v>0.23292199199999999</v>
      </c>
      <c r="I183">
        <v>0.28353272299999999</v>
      </c>
      <c r="J183">
        <v>0.132716792</v>
      </c>
      <c r="K183">
        <v>0.24200258599999999</v>
      </c>
      <c r="L183">
        <v>0.51586500899999999</v>
      </c>
      <c r="M183">
        <v>2.3815804999999999E-2</v>
      </c>
      <c r="N183">
        <v>3.881144E-3</v>
      </c>
      <c r="O183">
        <v>0.165806964</v>
      </c>
    </row>
    <row r="184" spans="1:15" x14ac:dyDescent="0.3">
      <c r="A184">
        <v>8678</v>
      </c>
      <c r="B184" t="s">
        <v>479</v>
      </c>
      <c r="C184" t="s">
        <v>480</v>
      </c>
      <c r="D184" t="s">
        <v>481</v>
      </c>
      <c r="E184" t="s">
        <v>482</v>
      </c>
      <c r="F184">
        <v>1.738030132</v>
      </c>
      <c r="G184">
        <v>1.7012725950000001</v>
      </c>
      <c r="H184">
        <v>1.2582241199999999</v>
      </c>
      <c r="I184">
        <v>-0.67296373300000001</v>
      </c>
      <c r="J184">
        <v>-0.19315772</v>
      </c>
      <c r="K184" s="1">
        <v>5.5599999999999998E-14</v>
      </c>
      <c r="L184" s="1">
        <v>6.5500000000000006E-11</v>
      </c>
      <c r="M184" s="1">
        <v>1.24E-8</v>
      </c>
      <c r="N184" s="1">
        <v>2.6100000000000001E-5</v>
      </c>
      <c r="O184">
        <v>0.16348453399999999</v>
      </c>
    </row>
    <row r="185" spans="1:15" x14ac:dyDescent="0.3">
      <c r="A185">
        <v>8678</v>
      </c>
      <c r="B185" t="s">
        <v>479</v>
      </c>
      <c r="C185" t="s">
        <v>480</v>
      </c>
      <c r="D185" t="s">
        <v>481</v>
      </c>
      <c r="E185" t="s">
        <v>432</v>
      </c>
      <c r="F185">
        <v>0.68104195300000003</v>
      </c>
      <c r="G185">
        <v>-0.33618104199999999</v>
      </c>
      <c r="H185">
        <v>-1.34449518</v>
      </c>
      <c r="I185">
        <v>-1.725487056</v>
      </c>
      <c r="J185">
        <v>0.300050076</v>
      </c>
      <c r="K185" s="1">
        <v>4.5300000000000003E-5</v>
      </c>
      <c r="L185">
        <v>0.101111756</v>
      </c>
      <c r="M185" s="1">
        <v>8.9100000000000002E-7</v>
      </c>
      <c r="N185" s="1">
        <v>9.9599999999999995E-9</v>
      </c>
      <c r="O185">
        <v>0.12869143499999999</v>
      </c>
    </row>
    <row r="186" spans="1:15" x14ac:dyDescent="0.3">
      <c r="A186">
        <v>8678</v>
      </c>
      <c r="B186" t="s">
        <v>479</v>
      </c>
      <c r="C186" t="s">
        <v>480</v>
      </c>
      <c r="D186" t="s">
        <v>481</v>
      </c>
      <c r="E186" t="s">
        <v>202</v>
      </c>
      <c r="F186">
        <v>0.56947964699999998</v>
      </c>
      <c r="G186">
        <v>7.6324388000000007E-2</v>
      </c>
      <c r="H186">
        <v>-0.59500643099999995</v>
      </c>
      <c r="I186">
        <v>-1.1041539869999999</v>
      </c>
      <c r="J186">
        <v>6.0332090999999997E-2</v>
      </c>
      <c r="K186">
        <v>1.3054599999999999E-4</v>
      </c>
      <c r="L186">
        <v>0.69481771999999997</v>
      </c>
      <c r="M186">
        <v>2.6580810000000001E-3</v>
      </c>
      <c r="N186" s="1">
        <v>2.1100000000000001E-6</v>
      </c>
      <c r="O186">
        <v>0.77661226299999997</v>
      </c>
    </row>
    <row r="187" spans="1:15" x14ac:dyDescent="0.3">
      <c r="A187">
        <v>8678</v>
      </c>
      <c r="B187" t="s">
        <v>479</v>
      </c>
      <c r="C187" t="s">
        <v>480</v>
      </c>
      <c r="D187" t="s">
        <v>481</v>
      </c>
      <c r="E187" t="s">
        <v>484</v>
      </c>
      <c r="F187">
        <v>0.164229651</v>
      </c>
      <c r="G187">
        <v>-1.7064285690000001</v>
      </c>
      <c r="H187">
        <v>-1.2476459689999999</v>
      </c>
      <c r="I187">
        <v>-0.85789185400000001</v>
      </c>
      <c r="J187">
        <v>0.55398376599999999</v>
      </c>
      <c r="K187">
        <v>0.72155568599999997</v>
      </c>
      <c r="L187">
        <v>7.5022969999999998E-3</v>
      </c>
      <c r="M187">
        <v>4.2913453999999997E-2</v>
      </c>
      <c r="N187">
        <v>0.128293611</v>
      </c>
      <c r="O187">
        <v>0.36749999100000003</v>
      </c>
    </row>
    <row r="188" spans="1:15" x14ac:dyDescent="0.3">
      <c r="A188">
        <v>8678</v>
      </c>
      <c r="B188" t="s">
        <v>479</v>
      </c>
      <c r="C188" t="s">
        <v>480</v>
      </c>
      <c r="D188" t="s">
        <v>481</v>
      </c>
      <c r="E188" t="s">
        <v>483</v>
      </c>
      <c r="F188">
        <v>-0.108668082</v>
      </c>
      <c r="G188">
        <v>-0.32651386500000001</v>
      </c>
      <c r="H188">
        <v>-0.52833695800000002</v>
      </c>
      <c r="I188">
        <v>-0.51858717499999996</v>
      </c>
      <c r="J188">
        <v>-9.8918298000000002E-2</v>
      </c>
      <c r="K188">
        <v>0.42652689999999999</v>
      </c>
      <c r="L188">
        <v>8.7291247000000002E-2</v>
      </c>
      <c r="M188">
        <v>7.329632E-3</v>
      </c>
      <c r="N188">
        <v>4.3005059999999999E-3</v>
      </c>
      <c r="O188">
        <v>0.62549489000000003</v>
      </c>
    </row>
    <row r="189" spans="1:15" x14ac:dyDescent="0.3">
      <c r="A189">
        <v>8678</v>
      </c>
      <c r="B189" t="s">
        <v>479</v>
      </c>
      <c r="C189" t="s">
        <v>480</v>
      </c>
      <c r="D189" t="s">
        <v>481</v>
      </c>
      <c r="E189" t="s">
        <v>485</v>
      </c>
      <c r="F189">
        <v>-0.39515581100000002</v>
      </c>
      <c r="G189">
        <v>-0.93121099399999996</v>
      </c>
      <c r="H189">
        <v>-0.785506394</v>
      </c>
      <c r="I189">
        <v>-0.23025762399999999</v>
      </c>
      <c r="J189">
        <v>0.16009295800000001</v>
      </c>
      <c r="K189">
        <v>1.2152380000000001E-2</v>
      </c>
      <c r="L189">
        <v>2.3791099999999999E-4</v>
      </c>
      <c r="M189">
        <v>1.3834979999999999E-3</v>
      </c>
      <c r="N189">
        <v>0.25546949400000002</v>
      </c>
      <c r="O189">
        <v>0.46323414699999999</v>
      </c>
    </row>
    <row r="190" spans="1:15" x14ac:dyDescent="0.3">
      <c r="A190">
        <v>8678</v>
      </c>
      <c r="B190" t="s">
        <v>479</v>
      </c>
      <c r="C190" t="s">
        <v>480</v>
      </c>
      <c r="D190" t="s">
        <v>481</v>
      </c>
      <c r="E190" s="2" t="s">
        <v>17</v>
      </c>
      <c r="F190">
        <v>-1.8603600650000001</v>
      </c>
      <c r="G190">
        <v>-1.947984199</v>
      </c>
      <c r="H190">
        <v>-1.4739980210000001</v>
      </c>
      <c r="I190">
        <v>0.57693423799999999</v>
      </c>
      <c r="J190">
        <v>0.190572195</v>
      </c>
      <c r="K190" s="1">
        <v>1.99E-16</v>
      </c>
      <c r="L190" s="1">
        <v>8.9900000000000001E-14</v>
      </c>
      <c r="M190" s="1">
        <v>1.1100000000000001E-11</v>
      </c>
      <c r="N190" s="1">
        <v>5.3000000000000001E-6</v>
      </c>
      <c r="O190">
        <v>6.5592805000000004E-2</v>
      </c>
    </row>
    <row r="191" spans="1:15" x14ac:dyDescent="0.3">
      <c r="A191">
        <v>8758</v>
      </c>
      <c r="B191" t="s">
        <v>486</v>
      </c>
      <c r="C191" t="s">
        <v>487</v>
      </c>
      <c r="D191" t="s">
        <v>465</v>
      </c>
      <c r="E191" t="s">
        <v>488</v>
      </c>
      <c r="F191">
        <v>0.10000436</v>
      </c>
      <c r="G191">
        <v>-0.12441405799999999</v>
      </c>
      <c r="H191">
        <v>-3.6674964999999997E-2</v>
      </c>
      <c r="I191">
        <v>-0.164975502</v>
      </c>
      <c r="J191">
        <v>-2.8296175999999999E-2</v>
      </c>
      <c r="K191">
        <v>0.41888482599999999</v>
      </c>
      <c r="L191">
        <v>0.48055421599999998</v>
      </c>
      <c r="M191">
        <v>0.85092979499999999</v>
      </c>
      <c r="N191">
        <v>0.306090696</v>
      </c>
      <c r="O191">
        <v>0.89098103299999998</v>
      </c>
    </row>
    <row r="192" spans="1:15" x14ac:dyDescent="0.3">
      <c r="A192">
        <v>8758</v>
      </c>
      <c r="B192" t="s">
        <v>486</v>
      </c>
      <c r="C192" t="s">
        <v>487</v>
      </c>
      <c r="D192" t="s">
        <v>465</v>
      </c>
      <c r="E192" s="2" t="s">
        <v>17</v>
      </c>
      <c r="F192">
        <v>5.7360262000000002E-2</v>
      </c>
      <c r="G192">
        <v>0.15011461500000001</v>
      </c>
      <c r="H192">
        <v>1.3212227999999999E-2</v>
      </c>
      <c r="I192">
        <v>4.7168426999999999E-2</v>
      </c>
      <c r="J192">
        <v>9.1316461000000002E-2</v>
      </c>
      <c r="K192">
        <v>5.7317578000000001E-2</v>
      </c>
      <c r="L192">
        <v>1.165272E-3</v>
      </c>
      <c r="M192">
        <v>0.76670332399999996</v>
      </c>
      <c r="N192">
        <v>0.24120464799999999</v>
      </c>
      <c r="O192">
        <v>2.6387997999999999E-2</v>
      </c>
    </row>
    <row r="193" spans="1:15" x14ac:dyDescent="0.3">
      <c r="A193">
        <v>8758</v>
      </c>
      <c r="B193" t="s">
        <v>486</v>
      </c>
      <c r="C193" t="s">
        <v>487</v>
      </c>
      <c r="D193" t="s">
        <v>465</v>
      </c>
      <c r="E193" t="s">
        <v>126</v>
      </c>
      <c r="F193">
        <v>-0.29488118499999999</v>
      </c>
      <c r="G193">
        <v>-0.76404261600000001</v>
      </c>
      <c r="H193">
        <v>-0.17235614599999999</v>
      </c>
      <c r="I193">
        <v>0.17812782899999999</v>
      </c>
      <c r="J193">
        <v>5.5602790999999999E-2</v>
      </c>
      <c r="K193">
        <v>1.506768E-2</v>
      </c>
      <c r="L193" s="1">
        <v>8.7399999999999997E-5</v>
      </c>
      <c r="M193">
        <v>0.31660712200000002</v>
      </c>
      <c r="N193">
        <v>0.25999444300000002</v>
      </c>
      <c r="O193">
        <v>0.77096726500000001</v>
      </c>
    </row>
    <row r="194" spans="1:15" x14ac:dyDescent="0.3">
      <c r="A194">
        <v>12122</v>
      </c>
      <c r="B194" t="s">
        <v>489</v>
      </c>
      <c r="C194" t="s">
        <v>490</v>
      </c>
      <c r="D194" t="s">
        <v>465</v>
      </c>
      <c r="E194" t="s">
        <v>340</v>
      </c>
      <c r="F194">
        <v>0.69644437699999995</v>
      </c>
      <c r="G194">
        <v>0.565101568</v>
      </c>
      <c r="H194">
        <v>0.240872524</v>
      </c>
      <c r="I194">
        <v>-0.58274680400000001</v>
      </c>
      <c r="J194">
        <v>-0.12717495000000001</v>
      </c>
      <c r="K194" s="1">
        <v>7.3999999999999996E-5</v>
      </c>
      <c r="L194">
        <v>1.1683635E-2</v>
      </c>
      <c r="M194">
        <v>0.27495091300000002</v>
      </c>
      <c r="N194">
        <v>4.9215530000000004E-3</v>
      </c>
      <c r="O194">
        <v>0.57977640399999997</v>
      </c>
    </row>
    <row r="195" spans="1:15" x14ac:dyDescent="0.3">
      <c r="A195">
        <v>12122</v>
      </c>
      <c r="B195" t="s">
        <v>489</v>
      </c>
      <c r="C195" t="s">
        <v>490</v>
      </c>
      <c r="D195" t="s">
        <v>465</v>
      </c>
      <c r="E195" t="s">
        <v>360</v>
      </c>
      <c r="F195">
        <v>0.43042087299999998</v>
      </c>
      <c r="G195">
        <v>0.349165801</v>
      </c>
      <c r="H195">
        <v>0.23415912899999999</v>
      </c>
      <c r="I195">
        <v>-0.45777605100000002</v>
      </c>
      <c r="J195">
        <v>-0.261514307</v>
      </c>
      <c r="K195">
        <v>9.3798999999999998E-4</v>
      </c>
      <c r="L195">
        <v>4.3645005000000001E-2</v>
      </c>
      <c r="M195">
        <v>0.174204686</v>
      </c>
      <c r="N195">
        <v>5.0228790000000001E-3</v>
      </c>
      <c r="O195">
        <v>0.11388437</v>
      </c>
    </row>
    <row r="196" spans="1:15" x14ac:dyDescent="0.3">
      <c r="A196">
        <v>12122</v>
      </c>
      <c r="B196" t="s">
        <v>489</v>
      </c>
      <c r="C196" t="s">
        <v>490</v>
      </c>
      <c r="D196" t="s">
        <v>465</v>
      </c>
      <c r="E196" t="s">
        <v>491</v>
      </c>
      <c r="F196">
        <v>0.422446557</v>
      </c>
      <c r="G196">
        <v>0.80448507700000005</v>
      </c>
      <c r="H196">
        <v>0.568103252</v>
      </c>
      <c r="I196">
        <v>8.5973484000000003E-2</v>
      </c>
      <c r="J196">
        <v>-5.9683211999999999E-2</v>
      </c>
      <c r="K196">
        <v>2.8115359999999999E-3</v>
      </c>
      <c r="L196">
        <v>1.87503E-4</v>
      </c>
      <c r="M196">
        <v>4.4979870000000002E-3</v>
      </c>
      <c r="N196">
        <v>0.66395360699999995</v>
      </c>
      <c r="O196">
        <v>0.78400033800000002</v>
      </c>
    </row>
    <row r="197" spans="1:15" x14ac:dyDescent="0.3">
      <c r="A197">
        <v>12122</v>
      </c>
      <c r="B197" t="s">
        <v>489</v>
      </c>
      <c r="C197" t="s">
        <v>490</v>
      </c>
      <c r="D197" t="s">
        <v>465</v>
      </c>
      <c r="E197" t="s">
        <v>492</v>
      </c>
      <c r="F197">
        <v>0.360700627</v>
      </c>
      <c r="G197">
        <v>0.25369096099999999</v>
      </c>
      <c r="H197">
        <v>3.0747986000000001E-2</v>
      </c>
      <c r="I197">
        <v>-0.42809604899999998</v>
      </c>
      <c r="J197">
        <v>-9.8143408000000001E-2</v>
      </c>
      <c r="K197">
        <v>3.3421840000000002E-3</v>
      </c>
      <c r="L197">
        <v>0.12916899600000001</v>
      </c>
      <c r="M197">
        <v>0.87067475000000005</v>
      </c>
      <c r="N197">
        <v>6.6302289999999996E-3</v>
      </c>
      <c r="O197">
        <v>0.57823990000000003</v>
      </c>
    </row>
    <row r="198" spans="1:15" x14ac:dyDescent="0.3">
      <c r="A198">
        <v>12122</v>
      </c>
      <c r="B198" t="s">
        <v>489</v>
      </c>
      <c r="C198" t="s">
        <v>490</v>
      </c>
      <c r="D198" t="s">
        <v>465</v>
      </c>
      <c r="E198" t="s">
        <v>290</v>
      </c>
      <c r="F198" s="1">
        <v>1.33E-5</v>
      </c>
      <c r="G198">
        <v>-0.20803880199999999</v>
      </c>
      <c r="H198">
        <v>-0.36916549500000001</v>
      </c>
      <c r="I198">
        <v>-7.9954184999999997E-2</v>
      </c>
      <c r="J198">
        <v>0.28922465800000002</v>
      </c>
      <c r="K198">
        <v>0.99988614399999998</v>
      </c>
      <c r="L198">
        <v>0.20065087200000001</v>
      </c>
      <c r="M198">
        <v>2.4025761999999999E-2</v>
      </c>
      <c r="N198">
        <v>0.62864034499999999</v>
      </c>
      <c r="O198">
        <v>6.3719634999999997E-2</v>
      </c>
    </row>
    <row r="199" spans="1:15" x14ac:dyDescent="0.3">
      <c r="A199">
        <v>12122</v>
      </c>
      <c r="B199" t="s">
        <v>489</v>
      </c>
      <c r="C199" t="s">
        <v>490</v>
      </c>
      <c r="D199" t="s">
        <v>465</v>
      </c>
      <c r="E199" t="s">
        <v>493</v>
      </c>
      <c r="F199">
        <v>-8.6600938000000002E-2</v>
      </c>
      <c r="G199">
        <v>8.2400140000000004E-3</v>
      </c>
      <c r="H199">
        <v>-0.37936103799999998</v>
      </c>
      <c r="I199">
        <v>-0.32921500999999997</v>
      </c>
      <c r="J199">
        <v>-3.6454909000000001E-2</v>
      </c>
      <c r="K199">
        <v>0.59019017299999998</v>
      </c>
      <c r="L199">
        <v>0.97328467200000002</v>
      </c>
      <c r="M199">
        <v>8.5187609999999997E-2</v>
      </c>
      <c r="N199">
        <v>0.10408983600000001</v>
      </c>
      <c r="O199">
        <v>0.89051119499999998</v>
      </c>
    </row>
    <row r="200" spans="1:15" x14ac:dyDescent="0.3">
      <c r="A200">
        <v>12122</v>
      </c>
      <c r="B200" t="s">
        <v>489</v>
      </c>
      <c r="C200" t="s">
        <v>490</v>
      </c>
      <c r="D200" t="s">
        <v>465</v>
      </c>
      <c r="E200" s="2" t="s">
        <v>17</v>
      </c>
      <c r="F200">
        <v>-0.753691153</v>
      </c>
      <c r="G200">
        <v>-0.90789936999999998</v>
      </c>
      <c r="H200">
        <v>-0.55097668899999996</v>
      </c>
      <c r="I200">
        <v>0.49886460999999999</v>
      </c>
      <c r="J200">
        <v>0.296150146</v>
      </c>
      <c r="K200" s="1">
        <v>1.2400000000000001E-10</v>
      </c>
      <c r="L200" s="1">
        <v>3.3900000000000001E-9</v>
      </c>
      <c r="M200" s="1">
        <v>6.81E-6</v>
      </c>
      <c r="N200" s="1">
        <v>7.9899999999999997E-6</v>
      </c>
      <c r="O200">
        <v>2.5760739999999998E-3</v>
      </c>
    </row>
    <row r="201" spans="1:15" x14ac:dyDescent="0.3">
      <c r="A201">
        <v>12944</v>
      </c>
      <c r="B201" t="s">
        <v>463</v>
      </c>
      <c r="C201" t="s">
        <v>464</v>
      </c>
      <c r="D201" t="s">
        <v>465</v>
      </c>
      <c r="E201" t="s">
        <v>258</v>
      </c>
      <c r="F201">
        <v>0.50593996600000002</v>
      </c>
      <c r="G201">
        <v>0.36899227099999998</v>
      </c>
      <c r="H201">
        <v>9.4737750000000003E-3</v>
      </c>
      <c r="I201">
        <v>-0.67566544699999997</v>
      </c>
      <c r="J201">
        <v>-0.179199256</v>
      </c>
      <c r="K201" s="1">
        <v>2.1100000000000001E-5</v>
      </c>
      <c r="L201">
        <v>1.1999945E-2</v>
      </c>
      <c r="M201">
        <v>0.953088622</v>
      </c>
      <c r="N201" s="1">
        <v>2.6100000000000001E-5</v>
      </c>
      <c r="O201">
        <v>0.19706111900000001</v>
      </c>
    </row>
    <row r="202" spans="1:15" x14ac:dyDescent="0.3">
      <c r="A202">
        <v>12944</v>
      </c>
      <c r="B202" t="s">
        <v>463</v>
      </c>
      <c r="C202" t="s">
        <v>464</v>
      </c>
      <c r="D202" t="s">
        <v>465</v>
      </c>
      <c r="E202" t="s">
        <v>466</v>
      </c>
      <c r="F202">
        <v>0.32656319900000003</v>
      </c>
      <c r="G202">
        <v>0.144540054</v>
      </c>
      <c r="H202">
        <v>2.0424269999999999E-3</v>
      </c>
      <c r="I202">
        <v>-0.29569092299999999</v>
      </c>
      <c r="J202">
        <v>2.8829850000000001E-2</v>
      </c>
      <c r="K202">
        <v>2.6960633000000001E-2</v>
      </c>
      <c r="L202">
        <v>0.49861734099999999</v>
      </c>
      <c r="M202">
        <v>0.99337461900000001</v>
      </c>
      <c r="N202">
        <v>0.12283258499999999</v>
      </c>
      <c r="O202">
        <v>0.90986346399999996</v>
      </c>
    </row>
    <row r="203" spans="1:15" x14ac:dyDescent="0.3">
      <c r="A203">
        <v>12944</v>
      </c>
      <c r="B203" t="s">
        <v>463</v>
      </c>
      <c r="C203" t="s">
        <v>464</v>
      </c>
      <c r="D203" t="s">
        <v>465</v>
      </c>
      <c r="E203" s="2" t="s">
        <v>17</v>
      </c>
      <c r="F203">
        <v>-0.74719365400000004</v>
      </c>
      <c r="G203">
        <v>-0.65355174900000002</v>
      </c>
      <c r="H203">
        <v>-0.50646399499999994</v>
      </c>
      <c r="I203">
        <v>0.389919876</v>
      </c>
      <c r="J203">
        <v>0.14919021700000001</v>
      </c>
      <c r="K203" s="1">
        <v>1.7999999999999999E-13</v>
      </c>
      <c r="L203" s="1">
        <v>1.3000000000000001E-9</v>
      </c>
      <c r="M203" s="1">
        <v>9.8000000000000004E-8</v>
      </c>
      <c r="N203" s="1">
        <v>1.24E-6</v>
      </c>
      <c r="O203">
        <v>1.9742503000000002E-2</v>
      </c>
    </row>
    <row r="204" spans="1:15" x14ac:dyDescent="0.3">
      <c r="A204">
        <v>16591</v>
      </c>
      <c r="B204" t="s">
        <v>496</v>
      </c>
      <c r="C204" t="s">
        <v>497</v>
      </c>
      <c r="D204" t="s">
        <v>498</v>
      </c>
      <c r="E204" s="2" t="s">
        <v>17</v>
      </c>
      <c r="F204">
        <v>-0.37325912300000003</v>
      </c>
      <c r="G204">
        <v>-0.48107193500000001</v>
      </c>
      <c r="H204">
        <v>-0.27890794899999999</v>
      </c>
      <c r="I204">
        <v>0.25429643299999999</v>
      </c>
      <c r="J204">
        <v>0.15994525800000001</v>
      </c>
      <c r="K204" s="1">
        <v>2.6199999999999999E-7</v>
      </c>
      <c r="L204" s="1">
        <v>1.3400000000000001E-6</v>
      </c>
      <c r="M204">
        <v>9.3914499999999995E-4</v>
      </c>
      <c r="N204">
        <v>9.6790600000000004E-4</v>
      </c>
      <c r="O204">
        <v>2.9629546999999999E-2</v>
      </c>
    </row>
    <row r="205" spans="1:15" x14ac:dyDescent="0.3">
      <c r="A205">
        <v>15746</v>
      </c>
      <c r="B205" t="s">
        <v>446</v>
      </c>
      <c r="C205" t="s">
        <v>438</v>
      </c>
      <c r="D205" t="s">
        <v>439</v>
      </c>
      <c r="E205" s="2" t="s">
        <v>17</v>
      </c>
      <c r="F205">
        <v>-0.72911613600000003</v>
      </c>
      <c r="G205">
        <v>-0.59336574099999995</v>
      </c>
      <c r="H205">
        <v>5.8986561E-2</v>
      </c>
      <c r="I205">
        <v>0.46458479499999999</v>
      </c>
      <c r="J205">
        <v>-0.32351790200000002</v>
      </c>
      <c r="K205" s="1">
        <v>5.78E-12</v>
      </c>
      <c r="L205" s="1">
        <v>9.9299999999999996E-8</v>
      </c>
      <c r="M205">
        <v>0.46391696100000002</v>
      </c>
      <c r="N205" s="1">
        <v>1.3E-6</v>
      </c>
      <c r="O205">
        <v>1.5858499999999999E-4</v>
      </c>
    </row>
    <row r="206" spans="1:15" x14ac:dyDescent="0.3">
      <c r="A206">
        <v>15748</v>
      </c>
      <c r="B206" t="s">
        <v>437</v>
      </c>
      <c r="C206" t="s">
        <v>438</v>
      </c>
      <c r="D206" t="s">
        <v>439</v>
      </c>
      <c r="E206" t="s">
        <v>441</v>
      </c>
      <c r="F206">
        <v>0.51173191600000001</v>
      </c>
      <c r="G206">
        <v>0.14977590900000001</v>
      </c>
      <c r="H206">
        <v>0.19396073799999999</v>
      </c>
      <c r="I206">
        <v>-0.230481562</v>
      </c>
      <c r="J206">
        <v>8.7289617E-2</v>
      </c>
      <c r="K206" s="1">
        <v>3.0499999999999999E-7</v>
      </c>
      <c r="L206">
        <v>0.16035366400000001</v>
      </c>
      <c r="M206">
        <v>6.9312323999999995E-2</v>
      </c>
      <c r="N206">
        <v>1.9471915999999999E-2</v>
      </c>
      <c r="O206">
        <v>0.41982245600000001</v>
      </c>
    </row>
    <row r="207" spans="1:15" x14ac:dyDescent="0.3">
      <c r="A207">
        <v>15748</v>
      </c>
      <c r="B207" t="s">
        <v>437</v>
      </c>
      <c r="C207" t="s">
        <v>438</v>
      </c>
      <c r="D207" t="s">
        <v>439</v>
      </c>
      <c r="E207" t="s">
        <v>387</v>
      </c>
      <c r="F207">
        <v>0.31635760400000001</v>
      </c>
      <c r="G207">
        <v>-1.402013468</v>
      </c>
      <c r="H207">
        <v>8.3071776999999999E-2</v>
      </c>
      <c r="I207">
        <v>-1.379590474</v>
      </c>
      <c r="J207">
        <v>-1.1463046459999999</v>
      </c>
      <c r="K207">
        <v>0.616661554</v>
      </c>
      <c r="L207">
        <v>0.104163254</v>
      </c>
      <c r="M207">
        <v>0.92963780100000004</v>
      </c>
      <c r="N207">
        <v>8.3118866999999999E-2</v>
      </c>
      <c r="O207">
        <v>0.17188840599999999</v>
      </c>
    </row>
    <row r="208" spans="1:15" x14ac:dyDescent="0.3">
      <c r="A208">
        <v>15748</v>
      </c>
      <c r="B208" t="s">
        <v>437</v>
      </c>
      <c r="C208" t="s">
        <v>438</v>
      </c>
      <c r="D208" t="s">
        <v>439</v>
      </c>
      <c r="E208" t="s">
        <v>98</v>
      </c>
      <c r="F208">
        <v>0.27831657900000001</v>
      </c>
      <c r="G208">
        <v>6.5044283999999994E-2</v>
      </c>
      <c r="H208">
        <v>-0.34775151199999998</v>
      </c>
      <c r="I208">
        <v>-0.67189406799999996</v>
      </c>
      <c r="J208">
        <v>-4.5825976999999997E-2</v>
      </c>
      <c r="K208">
        <v>7.4914109999999999E-3</v>
      </c>
      <c r="L208">
        <v>0.66238682299999996</v>
      </c>
      <c r="M208">
        <v>1.7135801999999999E-2</v>
      </c>
      <c r="N208" s="1">
        <v>2.8200000000000001E-5</v>
      </c>
      <c r="O208">
        <v>0.77878385100000003</v>
      </c>
    </row>
    <row r="209" spans="1:15" x14ac:dyDescent="0.3">
      <c r="A209">
        <v>15748</v>
      </c>
      <c r="B209" t="s">
        <v>437</v>
      </c>
      <c r="C209" t="s">
        <v>438</v>
      </c>
      <c r="D209" t="s">
        <v>439</v>
      </c>
      <c r="E209" t="s">
        <v>443</v>
      </c>
      <c r="F209">
        <v>0.27422461300000001</v>
      </c>
      <c r="G209">
        <v>0.49518706600000001</v>
      </c>
      <c r="H209">
        <v>0.21501152900000001</v>
      </c>
      <c r="I209">
        <v>-0.11531523</v>
      </c>
      <c r="J209">
        <v>-5.6102145999999999E-2</v>
      </c>
      <c r="K209">
        <v>0.36595900999999997</v>
      </c>
      <c r="L209">
        <v>0.24596868199999999</v>
      </c>
      <c r="M209">
        <v>0.636328958</v>
      </c>
      <c r="N209">
        <v>0.80176032900000005</v>
      </c>
      <c r="O209">
        <v>0.91413502800000002</v>
      </c>
    </row>
    <row r="210" spans="1:15" x14ac:dyDescent="0.3">
      <c r="A210">
        <v>15748</v>
      </c>
      <c r="B210" t="s">
        <v>437</v>
      </c>
      <c r="C210" t="s">
        <v>438</v>
      </c>
      <c r="D210" t="s">
        <v>439</v>
      </c>
      <c r="E210" t="s">
        <v>432</v>
      </c>
      <c r="F210">
        <v>0.24948604599999999</v>
      </c>
      <c r="G210">
        <v>-0.27133341</v>
      </c>
      <c r="H210">
        <v>0.14647063599999999</v>
      </c>
      <c r="I210">
        <v>-0.62362845300000003</v>
      </c>
      <c r="J210">
        <v>-0.520613043</v>
      </c>
      <c r="K210">
        <v>4.7961060999999999E-2</v>
      </c>
      <c r="L210">
        <v>0.13029109999999999</v>
      </c>
      <c r="M210">
        <v>0.43118796300000001</v>
      </c>
      <c r="N210">
        <v>5.5259000000000005E-4</v>
      </c>
      <c r="O210">
        <v>4.1479689999999996E-3</v>
      </c>
    </row>
    <row r="211" spans="1:15" x14ac:dyDescent="0.3">
      <c r="A211">
        <v>15748</v>
      </c>
      <c r="B211" t="s">
        <v>437</v>
      </c>
      <c r="C211" t="s">
        <v>438</v>
      </c>
      <c r="D211" t="s">
        <v>439</v>
      </c>
      <c r="E211" t="s">
        <v>403</v>
      </c>
      <c r="F211">
        <v>0.224205178</v>
      </c>
      <c r="G211">
        <v>-5.3709154000000002E-2</v>
      </c>
      <c r="H211">
        <v>0.10677538</v>
      </c>
      <c r="I211">
        <v>-0.376068336</v>
      </c>
      <c r="J211">
        <v>-0.25863853799999997</v>
      </c>
      <c r="K211">
        <v>0.19521503200000001</v>
      </c>
      <c r="L211">
        <v>0.83637523999999996</v>
      </c>
      <c r="M211">
        <v>0.69094540400000004</v>
      </c>
      <c r="N211">
        <v>9.7606675000000004E-2</v>
      </c>
      <c r="O211">
        <v>0.28197051499999998</v>
      </c>
    </row>
    <row r="212" spans="1:15" x14ac:dyDescent="0.3">
      <c r="A212">
        <v>15748</v>
      </c>
      <c r="B212" t="s">
        <v>437</v>
      </c>
      <c r="C212" t="s">
        <v>438</v>
      </c>
      <c r="D212" t="s">
        <v>439</v>
      </c>
      <c r="E212" t="s">
        <v>444</v>
      </c>
      <c r="F212">
        <v>0.12811556800000001</v>
      </c>
      <c r="G212">
        <v>-0.29690183799999997</v>
      </c>
      <c r="H212">
        <v>-0.45917034899999998</v>
      </c>
      <c r="I212">
        <v>-0.26779890299999998</v>
      </c>
      <c r="J212">
        <v>0.31948701299999999</v>
      </c>
      <c r="K212">
        <v>0.39053686100000001</v>
      </c>
      <c r="L212">
        <v>0.155214303</v>
      </c>
      <c r="M212">
        <v>2.8783487E-2</v>
      </c>
      <c r="N212">
        <v>0.163070039</v>
      </c>
      <c r="O212">
        <v>0.111026815</v>
      </c>
    </row>
    <row r="213" spans="1:15" x14ac:dyDescent="0.3">
      <c r="A213">
        <v>15748</v>
      </c>
      <c r="B213" t="s">
        <v>437</v>
      </c>
      <c r="C213" t="s">
        <v>438</v>
      </c>
      <c r="D213" t="s">
        <v>439</v>
      </c>
      <c r="E213" t="s">
        <v>442</v>
      </c>
      <c r="F213">
        <v>-0.227073989</v>
      </c>
      <c r="G213">
        <v>-0.87034491000000003</v>
      </c>
      <c r="H213">
        <v>-0.84483539299999999</v>
      </c>
      <c r="I213">
        <v>-0.70924545400000005</v>
      </c>
      <c r="J213">
        <v>-9.1484049999999997E-2</v>
      </c>
      <c r="K213">
        <v>3.7461556E-2</v>
      </c>
      <c r="L213" s="1">
        <v>6.46E-6</v>
      </c>
      <c r="M213" s="1">
        <v>8.8799999999999997E-6</v>
      </c>
      <c r="N213" s="1">
        <v>3.5200000000000002E-5</v>
      </c>
      <c r="O213">
        <v>0.57474253399999997</v>
      </c>
    </row>
    <row r="214" spans="1:15" x14ac:dyDescent="0.3">
      <c r="A214">
        <v>15748</v>
      </c>
      <c r="B214" t="s">
        <v>437</v>
      </c>
      <c r="C214" t="s">
        <v>438</v>
      </c>
      <c r="D214" t="s">
        <v>439</v>
      </c>
      <c r="E214" t="s">
        <v>445</v>
      </c>
      <c r="F214">
        <v>-0.52970721099999996</v>
      </c>
      <c r="G214">
        <v>-1.3917295919999999</v>
      </c>
      <c r="H214">
        <v>-1.457010183</v>
      </c>
      <c r="I214">
        <v>-0.39586641900000002</v>
      </c>
      <c r="J214">
        <v>0.53143655400000001</v>
      </c>
      <c r="K214">
        <v>1.6657400000000001E-4</v>
      </c>
      <c r="L214" s="1">
        <v>9.9200000000000002E-8</v>
      </c>
      <c r="M214" s="1">
        <v>6.3800000000000002E-8</v>
      </c>
      <c r="N214">
        <v>1.7032401999999999E-2</v>
      </c>
      <c r="O214">
        <v>2.9022869999999999E-3</v>
      </c>
    </row>
    <row r="215" spans="1:15" x14ac:dyDescent="0.3">
      <c r="A215">
        <v>15748</v>
      </c>
      <c r="B215" t="s">
        <v>437</v>
      </c>
      <c r="C215" t="s">
        <v>438</v>
      </c>
      <c r="D215" t="s">
        <v>439</v>
      </c>
      <c r="E215" s="2" t="s">
        <v>17</v>
      </c>
      <c r="F215">
        <v>-0.61938270500000003</v>
      </c>
      <c r="G215">
        <v>-0.34918596800000001</v>
      </c>
      <c r="H215">
        <v>-0.181591366</v>
      </c>
      <c r="I215">
        <v>0.357743429</v>
      </c>
      <c r="J215">
        <v>-8.004791E-2</v>
      </c>
      <c r="K215" s="1">
        <v>3.2300000000000001E-11</v>
      </c>
      <c r="L215" s="1">
        <v>5.4599999999999999E-5</v>
      </c>
      <c r="M215">
        <v>1.7227629000000001E-2</v>
      </c>
      <c r="N215" s="1">
        <v>1.6500000000000001E-5</v>
      </c>
      <c r="O215">
        <v>0.25874245099999998</v>
      </c>
    </row>
    <row r="216" spans="1:15" x14ac:dyDescent="0.3">
      <c r="A216">
        <v>11167</v>
      </c>
      <c r="B216" t="s">
        <v>532</v>
      </c>
      <c r="C216" t="s">
        <v>438</v>
      </c>
      <c r="D216" t="s">
        <v>439</v>
      </c>
      <c r="E216" s="2" t="s">
        <v>17</v>
      </c>
      <c r="F216">
        <v>7.4963046000000005E-2</v>
      </c>
      <c r="G216">
        <v>0.29781728400000002</v>
      </c>
      <c r="H216">
        <v>0.18381314900000001</v>
      </c>
      <c r="I216">
        <v>2.9263471999999999E-2</v>
      </c>
      <c r="J216">
        <v>-7.9586631000000005E-2</v>
      </c>
      <c r="K216">
        <v>0.14048907499999999</v>
      </c>
      <c r="L216">
        <v>2.6174999999999999E-4</v>
      </c>
      <c r="M216">
        <v>1.4557703999999999E-2</v>
      </c>
      <c r="N216">
        <v>0.68905800399999995</v>
      </c>
      <c r="O216">
        <v>0.25347378700000001</v>
      </c>
    </row>
    <row r="217" spans="1:15" x14ac:dyDescent="0.3">
      <c r="A217">
        <v>11167</v>
      </c>
      <c r="B217" t="s">
        <v>532</v>
      </c>
      <c r="C217" t="s">
        <v>438</v>
      </c>
      <c r="D217" t="s">
        <v>439</v>
      </c>
      <c r="E217" t="s">
        <v>534</v>
      </c>
      <c r="F217">
        <v>-1.2868187999999999E-2</v>
      </c>
      <c r="G217">
        <v>-0.46839384099999998</v>
      </c>
      <c r="H217">
        <v>-0.18129277199999999</v>
      </c>
      <c r="I217">
        <v>-0.27146713300000003</v>
      </c>
      <c r="J217">
        <v>-0.103042549</v>
      </c>
      <c r="K217">
        <v>0.954888391</v>
      </c>
      <c r="L217">
        <v>9.5226504000000003E-2</v>
      </c>
      <c r="M217">
        <v>0.54291800800000001</v>
      </c>
      <c r="N217">
        <v>0.30013377200000002</v>
      </c>
      <c r="O217">
        <v>0.74041814100000003</v>
      </c>
    </row>
    <row r="218" spans="1:15" x14ac:dyDescent="0.3">
      <c r="A218">
        <v>11167</v>
      </c>
      <c r="B218" t="s">
        <v>532</v>
      </c>
      <c r="C218" t="s">
        <v>438</v>
      </c>
      <c r="D218" t="s">
        <v>439</v>
      </c>
      <c r="E218" t="s">
        <v>533</v>
      </c>
      <c r="F218">
        <v>-0.173735361</v>
      </c>
      <c r="G218">
        <v>-0.18473624299999999</v>
      </c>
      <c r="H218">
        <v>-0.31565569599999999</v>
      </c>
      <c r="I218">
        <v>-0.112059636</v>
      </c>
      <c r="J218">
        <v>2.98607E-2</v>
      </c>
      <c r="K218">
        <v>9.803771E-2</v>
      </c>
      <c r="L218">
        <v>0.22095567299999999</v>
      </c>
      <c r="M218">
        <v>3.6550378000000001E-2</v>
      </c>
      <c r="N218">
        <v>0.44357025999999999</v>
      </c>
      <c r="O218">
        <v>0.86786691199999999</v>
      </c>
    </row>
    <row r="219" spans="1:15" x14ac:dyDescent="0.3">
      <c r="A219">
        <v>11167</v>
      </c>
      <c r="B219" t="s">
        <v>532</v>
      </c>
      <c r="C219" t="s">
        <v>438</v>
      </c>
      <c r="D219" t="s">
        <v>439</v>
      </c>
      <c r="E219" t="s">
        <v>334</v>
      </c>
      <c r="F219">
        <v>-0.286497746</v>
      </c>
      <c r="G219">
        <v>-0.23477488799999999</v>
      </c>
      <c r="H219">
        <v>0.10412698099999999</v>
      </c>
      <c r="I219">
        <v>-4.4238934000000001E-2</v>
      </c>
      <c r="J219">
        <v>-0.43486366100000001</v>
      </c>
      <c r="K219">
        <v>5.1072494000000003E-2</v>
      </c>
      <c r="L219">
        <v>0.26417502599999998</v>
      </c>
      <c r="M219">
        <v>0.64245041999999997</v>
      </c>
      <c r="N219">
        <v>0.845495899</v>
      </c>
      <c r="O219">
        <v>3.1659047000000003E-2</v>
      </c>
    </row>
    <row r="220" spans="1:15" x14ac:dyDescent="0.3">
      <c r="A220">
        <v>12555</v>
      </c>
      <c r="B220" t="s">
        <v>567</v>
      </c>
      <c r="C220" t="s">
        <v>438</v>
      </c>
      <c r="D220" t="s">
        <v>26</v>
      </c>
      <c r="E220" t="s">
        <v>571</v>
      </c>
      <c r="F220">
        <v>0.23084716</v>
      </c>
      <c r="G220">
        <v>0.23907536400000001</v>
      </c>
      <c r="H220">
        <v>5.4526568999999997E-2</v>
      </c>
      <c r="I220">
        <v>-3.9320310999999997E-2</v>
      </c>
      <c r="J220">
        <v>0.13700028</v>
      </c>
      <c r="K220">
        <v>0.123894002</v>
      </c>
      <c r="L220">
        <v>0.26797131499999999</v>
      </c>
      <c r="M220">
        <v>0.82203575299999998</v>
      </c>
      <c r="N220">
        <v>0.86707745800000002</v>
      </c>
      <c r="O220">
        <v>0.54362738300000002</v>
      </c>
    </row>
    <row r="221" spans="1:15" x14ac:dyDescent="0.3">
      <c r="A221">
        <v>12555</v>
      </c>
      <c r="B221" t="s">
        <v>567</v>
      </c>
      <c r="C221" t="s">
        <v>438</v>
      </c>
      <c r="D221" t="s">
        <v>26</v>
      </c>
      <c r="E221" t="s">
        <v>568</v>
      </c>
      <c r="F221">
        <v>0.22931179600000001</v>
      </c>
      <c r="G221">
        <v>-6.6359979999999999E-2</v>
      </c>
      <c r="H221">
        <v>0.15995778299999999</v>
      </c>
      <c r="I221">
        <v>-3.892417E-3</v>
      </c>
      <c r="J221">
        <v>6.5461596999999996E-2</v>
      </c>
      <c r="K221">
        <v>1.1428739E-2</v>
      </c>
      <c r="L221">
        <v>0.610593049</v>
      </c>
      <c r="M221">
        <v>0.20638909799999999</v>
      </c>
      <c r="N221">
        <v>0.98091832599999995</v>
      </c>
      <c r="O221">
        <v>0.62549489000000003</v>
      </c>
    </row>
    <row r="222" spans="1:15" x14ac:dyDescent="0.3">
      <c r="A222">
        <v>12555</v>
      </c>
      <c r="B222" t="s">
        <v>567</v>
      </c>
      <c r="C222" t="s">
        <v>438</v>
      </c>
      <c r="D222" t="s">
        <v>26</v>
      </c>
      <c r="E222" t="s">
        <v>572</v>
      </c>
      <c r="F222">
        <v>0.168188649</v>
      </c>
      <c r="G222">
        <v>0.20422979999999999</v>
      </c>
      <c r="H222">
        <v>-0.694601205</v>
      </c>
      <c r="I222">
        <v>-0.80202096199999995</v>
      </c>
      <c r="J222">
        <v>6.0768891999999998E-2</v>
      </c>
      <c r="K222">
        <v>0.27736917999999999</v>
      </c>
      <c r="L222">
        <v>0.35793684399999998</v>
      </c>
      <c r="M222">
        <v>2.6516560000000001E-3</v>
      </c>
      <c r="N222">
        <v>3.4313600000000002E-4</v>
      </c>
      <c r="O222">
        <v>0.81216268800000002</v>
      </c>
    </row>
    <row r="223" spans="1:15" x14ac:dyDescent="0.3">
      <c r="A223">
        <v>12555</v>
      </c>
      <c r="B223" t="s">
        <v>567</v>
      </c>
      <c r="C223" t="s">
        <v>438</v>
      </c>
      <c r="D223" t="s">
        <v>26</v>
      </c>
      <c r="E223" t="s">
        <v>570</v>
      </c>
      <c r="F223">
        <v>0.165061191</v>
      </c>
      <c r="G223">
        <v>-0.13716223299999999</v>
      </c>
      <c r="H223">
        <v>0.18531600000000001</v>
      </c>
      <c r="I223">
        <v>3.2201173E-2</v>
      </c>
      <c r="J223">
        <v>1.1946363999999999E-2</v>
      </c>
      <c r="K223">
        <v>3.7046218999999998E-2</v>
      </c>
      <c r="L223">
        <v>0.22266181800000001</v>
      </c>
      <c r="M223">
        <v>9.8528520999999994E-2</v>
      </c>
      <c r="N223">
        <v>0.78987103199999997</v>
      </c>
      <c r="O223">
        <v>0.93319482399999998</v>
      </c>
    </row>
    <row r="224" spans="1:15" x14ac:dyDescent="0.3">
      <c r="A224">
        <v>12555</v>
      </c>
      <c r="B224" t="s">
        <v>567</v>
      </c>
      <c r="C224" t="s">
        <v>438</v>
      </c>
      <c r="D224" t="s">
        <v>26</v>
      </c>
      <c r="E224" t="s">
        <v>569</v>
      </c>
      <c r="F224">
        <v>-0.24408939700000001</v>
      </c>
      <c r="G224">
        <v>-0.63994520700000002</v>
      </c>
      <c r="H224">
        <v>-0.47574987099999999</v>
      </c>
      <c r="I224">
        <v>-0.71555368900000005</v>
      </c>
      <c r="J224">
        <v>-0.48389321499999999</v>
      </c>
      <c r="K224">
        <v>3.4745506000000002E-2</v>
      </c>
      <c r="L224">
        <v>3.88637E-4</v>
      </c>
      <c r="M224">
        <v>5.2063810000000004E-3</v>
      </c>
      <c r="N224" s="1">
        <v>5.8600000000000001E-5</v>
      </c>
      <c r="O224">
        <v>3.657637E-3</v>
      </c>
    </row>
    <row r="225" spans="1:15" x14ac:dyDescent="0.3">
      <c r="A225">
        <v>12555</v>
      </c>
      <c r="B225" t="s">
        <v>567</v>
      </c>
      <c r="C225" t="s">
        <v>438</v>
      </c>
      <c r="D225" t="s">
        <v>26</v>
      </c>
      <c r="E225" s="2" t="s">
        <v>17</v>
      </c>
      <c r="F225">
        <v>-0.32689518400000001</v>
      </c>
      <c r="G225">
        <v>-0.23673233799999999</v>
      </c>
      <c r="H225">
        <v>-0.56346627199999999</v>
      </c>
      <c r="I225">
        <v>-9.1901761999999998E-2</v>
      </c>
      <c r="J225">
        <v>0.14466932599999999</v>
      </c>
      <c r="K225" s="1">
        <v>1.9300000000000002E-9</v>
      </c>
      <c r="L225" s="1">
        <v>4.7500000000000003E-5</v>
      </c>
      <c r="M225" s="1">
        <v>2.03E-10</v>
      </c>
      <c r="N225">
        <v>4.7783824000000003E-2</v>
      </c>
      <c r="O225">
        <v>3.6198879999999999E-3</v>
      </c>
    </row>
    <row r="226" spans="1:15" x14ac:dyDescent="0.3">
      <c r="A226">
        <v>12538</v>
      </c>
      <c r="B226" t="s">
        <v>440</v>
      </c>
      <c r="C226" t="s">
        <v>566</v>
      </c>
      <c r="D226" t="s">
        <v>26</v>
      </c>
      <c r="E226" s="2" t="s">
        <v>17</v>
      </c>
      <c r="F226">
        <v>-0.716765286</v>
      </c>
      <c r="G226">
        <v>-0.791901513</v>
      </c>
      <c r="H226">
        <v>-0.55661308099999995</v>
      </c>
      <c r="I226">
        <v>9.7409815999999996E-2</v>
      </c>
      <c r="J226">
        <v>-6.2742388999999996E-2</v>
      </c>
      <c r="K226" s="1">
        <v>6.3799999999999999E-9</v>
      </c>
      <c r="L226" s="1">
        <v>4.4700000000000002E-7</v>
      </c>
      <c r="M226" s="1">
        <v>5.8400000000000003E-5</v>
      </c>
      <c r="N226">
        <v>0.382920119</v>
      </c>
      <c r="O226">
        <v>0.59930117000000005</v>
      </c>
    </row>
    <row r="227" spans="1:15" x14ac:dyDescent="0.3">
      <c r="A227">
        <v>8670</v>
      </c>
      <c r="B227" t="s">
        <v>380</v>
      </c>
      <c r="C227" t="s">
        <v>381</v>
      </c>
      <c r="D227" t="s">
        <v>26</v>
      </c>
      <c r="E227" t="s">
        <v>388</v>
      </c>
      <c r="F227">
        <v>1.929649178</v>
      </c>
      <c r="G227">
        <v>1.5858526930000001</v>
      </c>
      <c r="H227">
        <v>1.3349685419999999</v>
      </c>
      <c r="I227">
        <v>-1.3361386740000001</v>
      </c>
      <c r="J227">
        <v>-0.74145803799999999</v>
      </c>
      <c r="K227" s="1">
        <v>3.29E-10</v>
      </c>
      <c r="L227" s="1">
        <v>1.9800000000000001E-6</v>
      </c>
      <c r="M227" s="1">
        <v>2.1999999999999999E-5</v>
      </c>
      <c r="N227" s="1">
        <v>6.0599999999999996E-6</v>
      </c>
      <c r="O227">
        <v>3.1894179999999999E-3</v>
      </c>
    </row>
    <row r="228" spans="1:15" x14ac:dyDescent="0.3">
      <c r="A228">
        <v>8670</v>
      </c>
      <c r="B228" t="s">
        <v>380</v>
      </c>
      <c r="C228" t="s">
        <v>381</v>
      </c>
      <c r="D228" t="s">
        <v>26</v>
      </c>
      <c r="E228" t="s">
        <v>390</v>
      </c>
      <c r="F228">
        <v>0.80778059199999996</v>
      </c>
      <c r="G228">
        <v>1.135061538</v>
      </c>
      <c r="H228">
        <v>0.40287906800000001</v>
      </c>
      <c r="I228">
        <v>-1.0152921909999999</v>
      </c>
      <c r="J228">
        <v>-0.61039066600000003</v>
      </c>
      <c r="K228" s="1">
        <v>3.4200000000000002E-7</v>
      </c>
      <c r="L228" s="1">
        <v>7.2099999999999996E-7</v>
      </c>
      <c r="M228">
        <v>2.1254179000000002E-2</v>
      </c>
      <c r="N228" s="1">
        <v>1.0300000000000001E-6</v>
      </c>
      <c r="O228">
        <v>5.0161900000000002E-4</v>
      </c>
    </row>
    <row r="229" spans="1:15" x14ac:dyDescent="0.3">
      <c r="A229">
        <v>8670</v>
      </c>
      <c r="B229" t="s">
        <v>380</v>
      </c>
      <c r="C229" t="s">
        <v>381</v>
      </c>
      <c r="D229" t="s">
        <v>26</v>
      </c>
      <c r="E229" t="s">
        <v>382</v>
      </c>
      <c r="F229">
        <v>0.74785213900000003</v>
      </c>
      <c r="G229">
        <v>1.088897505</v>
      </c>
      <c r="H229">
        <v>0.86066071399999999</v>
      </c>
      <c r="I229">
        <v>-0.676618422</v>
      </c>
      <c r="J229">
        <v>-0.78942699699999996</v>
      </c>
      <c r="K229" s="1">
        <v>4.6800000000000002E-8</v>
      </c>
      <c r="L229" s="1">
        <v>5.2999999999999998E-8</v>
      </c>
      <c r="M229" s="1">
        <v>1.6300000000000001E-6</v>
      </c>
      <c r="N229" s="1">
        <v>1.7399999999999999E-5</v>
      </c>
      <c r="O229" s="1">
        <v>4.1200000000000004E-6</v>
      </c>
    </row>
    <row r="230" spans="1:15" x14ac:dyDescent="0.3">
      <c r="A230">
        <v>8670</v>
      </c>
      <c r="B230" t="s">
        <v>380</v>
      </c>
      <c r="C230" t="s">
        <v>381</v>
      </c>
      <c r="D230" t="s">
        <v>26</v>
      </c>
      <c r="E230" t="s">
        <v>385</v>
      </c>
      <c r="F230">
        <v>0.68991130700000003</v>
      </c>
      <c r="G230">
        <v>0.59171711699999996</v>
      </c>
      <c r="H230">
        <v>-0.24333486500000001</v>
      </c>
      <c r="I230">
        <v>-0.891001398</v>
      </c>
      <c r="J230">
        <v>4.2244773999999999E-2</v>
      </c>
      <c r="K230" s="1">
        <v>3.3200000000000001E-5</v>
      </c>
      <c r="L230">
        <v>5.0812009999999996E-3</v>
      </c>
      <c r="M230">
        <v>0.23223676900000001</v>
      </c>
      <c r="N230" s="1">
        <v>5.4500000000000003E-5</v>
      </c>
      <c r="O230">
        <v>0.86207815399999999</v>
      </c>
    </row>
    <row r="231" spans="1:15" x14ac:dyDescent="0.3">
      <c r="A231">
        <v>8670</v>
      </c>
      <c r="B231" t="s">
        <v>380</v>
      </c>
      <c r="C231" t="s">
        <v>381</v>
      </c>
      <c r="D231" t="s">
        <v>26</v>
      </c>
      <c r="E231" t="s">
        <v>383</v>
      </c>
      <c r="F231">
        <v>0.64583159499999998</v>
      </c>
      <c r="G231">
        <v>0.39424843799999998</v>
      </c>
      <c r="H231">
        <v>1.6105332999999999E-2</v>
      </c>
      <c r="I231">
        <v>-0.794852683</v>
      </c>
      <c r="J231">
        <v>-0.165126421</v>
      </c>
      <c r="K231" s="1">
        <v>1.7799999999999999E-6</v>
      </c>
      <c r="L231">
        <v>1.1560404999999999E-2</v>
      </c>
      <c r="M231">
        <v>0.92420058400000005</v>
      </c>
      <c r="N231" s="1">
        <v>8.6500000000000002E-6</v>
      </c>
      <c r="O231">
        <v>0.26420087199999998</v>
      </c>
    </row>
    <row r="232" spans="1:15" x14ac:dyDescent="0.3">
      <c r="A232">
        <v>8670</v>
      </c>
      <c r="B232" t="s">
        <v>380</v>
      </c>
      <c r="C232" t="s">
        <v>381</v>
      </c>
      <c r="D232" t="s">
        <v>26</v>
      </c>
      <c r="E232" t="s">
        <v>386</v>
      </c>
      <c r="F232">
        <v>0.31926759999999998</v>
      </c>
      <c r="G232">
        <v>1.0436062290000001</v>
      </c>
      <c r="H232">
        <v>0.54199371799999996</v>
      </c>
      <c r="I232">
        <v>-0.25029342399999999</v>
      </c>
      <c r="J232">
        <v>-0.47301954200000002</v>
      </c>
      <c r="K232">
        <v>0.10398607999999999</v>
      </c>
      <c r="L232">
        <v>6.7357500000000004E-4</v>
      </c>
      <c r="M232">
        <v>5.4614148000000001E-2</v>
      </c>
      <c r="N232">
        <v>0.34636025799999998</v>
      </c>
      <c r="O232">
        <v>8.0287093000000004E-2</v>
      </c>
    </row>
    <row r="233" spans="1:15" x14ac:dyDescent="0.3">
      <c r="A233">
        <v>8670</v>
      </c>
      <c r="B233" t="s">
        <v>380</v>
      </c>
      <c r="C233" t="s">
        <v>381</v>
      </c>
      <c r="D233" t="s">
        <v>26</v>
      </c>
      <c r="E233" t="s">
        <v>394</v>
      </c>
      <c r="F233">
        <v>0.231111018</v>
      </c>
      <c r="G233">
        <v>-0.21297775599999999</v>
      </c>
      <c r="H233">
        <v>0.45404435100000001</v>
      </c>
      <c r="I233">
        <v>-0.61838747999999999</v>
      </c>
      <c r="J233">
        <v>-0.84132081199999997</v>
      </c>
      <c r="K233">
        <v>0.29359377399999997</v>
      </c>
      <c r="L233">
        <v>0.52400972700000004</v>
      </c>
      <c r="M233">
        <v>0.166381161</v>
      </c>
      <c r="N233">
        <v>3.5232738999999999E-2</v>
      </c>
      <c r="O233">
        <v>7.065656E-3</v>
      </c>
    </row>
    <row r="234" spans="1:15" x14ac:dyDescent="0.3">
      <c r="A234">
        <v>8670</v>
      </c>
      <c r="B234" t="s">
        <v>380</v>
      </c>
      <c r="C234" t="s">
        <v>381</v>
      </c>
      <c r="D234" t="s">
        <v>26</v>
      </c>
      <c r="E234" t="s">
        <v>387</v>
      </c>
      <c r="F234">
        <v>-5.612818E-2</v>
      </c>
      <c r="G234">
        <v>-1.02598382</v>
      </c>
      <c r="H234">
        <v>-1.340085223</v>
      </c>
      <c r="I234">
        <v>-0.94866927599999995</v>
      </c>
      <c r="J234">
        <v>0.33528776700000001</v>
      </c>
      <c r="K234">
        <v>0.81392682000000005</v>
      </c>
      <c r="L234">
        <v>2.2780970000000002E-3</v>
      </c>
      <c r="M234">
        <v>1.8383700000000001E-4</v>
      </c>
      <c r="N234">
        <v>2.0983680000000002E-3</v>
      </c>
      <c r="O234">
        <v>0.27734368199999998</v>
      </c>
    </row>
    <row r="235" spans="1:15" x14ac:dyDescent="0.3">
      <c r="A235">
        <v>8670</v>
      </c>
      <c r="B235" t="s">
        <v>380</v>
      </c>
      <c r="C235" t="s">
        <v>381</v>
      </c>
      <c r="D235" t="s">
        <v>26</v>
      </c>
      <c r="E235" t="s">
        <v>392</v>
      </c>
      <c r="F235">
        <v>-0.320008768</v>
      </c>
      <c r="G235">
        <v>-0.103755265</v>
      </c>
      <c r="H235">
        <v>0.47325846599999999</v>
      </c>
      <c r="I235">
        <v>0.25698880200000002</v>
      </c>
      <c r="J235">
        <v>-0.53627843200000003</v>
      </c>
      <c r="K235">
        <v>3.500787E-3</v>
      </c>
      <c r="L235">
        <v>0.50752945199999999</v>
      </c>
      <c r="M235">
        <v>3.6187720000000001E-3</v>
      </c>
      <c r="N235">
        <v>5.9490357000000001E-2</v>
      </c>
      <c r="O235">
        <v>6.1071499999999996E-4</v>
      </c>
    </row>
    <row r="236" spans="1:15" x14ac:dyDescent="0.3">
      <c r="A236">
        <v>8670</v>
      </c>
      <c r="B236" t="s">
        <v>380</v>
      </c>
      <c r="C236" t="s">
        <v>381</v>
      </c>
      <c r="D236" t="s">
        <v>26</v>
      </c>
      <c r="E236" t="s">
        <v>393</v>
      </c>
      <c r="F236">
        <v>-0.49973729900000002</v>
      </c>
      <c r="G236">
        <v>-0.46726114899999999</v>
      </c>
      <c r="H236">
        <v>-0.43070465600000002</v>
      </c>
      <c r="I236">
        <v>-0.73913651000000002</v>
      </c>
      <c r="J236">
        <v>-0.808169154</v>
      </c>
      <c r="K236">
        <v>8.8114270000000001E-3</v>
      </c>
      <c r="L236">
        <v>8.2163921000000001E-2</v>
      </c>
      <c r="M236">
        <v>0.11455855299999999</v>
      </c>
      <c r="N236">
        <v>3.8264420000000002E-3</v>
      </c>
      <c r="O236">
        <v>2.473233E-3</v>
      </c>
    </row>
    <row r="237" spans="1:15" x14ac:dyDescent="0.3">
      <c r="A237">
        <v>8670</v>
      </c>
      <c r="B237" t="s">
        <v>380</v>
      </c>
      <c r="C237" t="s">
        <v>381</v>
      </c>
      <c r="D237" t="s">
        <v>26</v>
      </c>
      <c r="E237" t="s">
        <v>384</v>
      </c>
      <c r="F237">
        <v>-0.60865888899999998</v>
      </c>
      <c r="G237">
        <v>-1.086887583</v>
      </c>
      <c r="H237">
        <v>-1.416862356</v>
      </c>
      <c r="I237">
        <v>-0.87224388900000005</v>
      </c>
      <c r="J237">
        <v>-6.4040422E-2</v>
      </c>
      <c r="K237" s="1">
        <v>2.3900000000000002E-5</v>
      </c>
      <c r="L237" s="1">
        <v>1.75E-6</v>
      </c>
      <c r="M237" s="1">
        <v>4.1099999999999997E-8</v>
      </c>
      <c r="N237" s="1">
        <v>1.3900000000000001E-5</v>
      </c>
      <c r="O237">
        <v>0.74041814100000003</v>
      </c>
    </row>
    <row r="238" spans="1:15" x14ac:dyDescent="0.3">
      <c r="A238">
        <v>8670</v>
      </c>
      <c r="B238" t="s">
        <v>380</v>
      </c>
      <c r="C238" t="s">
        <v>381</v>
      </c>
      <c r="D238" t="s">
        <v>26</v>
      </c>
      <c r="E238" s="2" t="s">
        <v>17</v>
      </c>
      <c r="F238">
        <v>-0.640572421</v>
      </c>
      <c r="G238">
        <v>-0.77197565700000004</v>
      </c>
      <c r="H238">
        <v>-0.56292683200000004</v>
      </c>
      <c r="I238">
        <v>0.55774618200000003</v>
      </c>
      <c r="J238">
        <v>0.48010059300000002</v>
      </c>
      <c r="K238" s="1">
        <v>1.21E-9</v>
      </c>
      <c r="L238" s="1">
        <v>2.7E-8</v>
      </c>
      <c r="M238" s="1">
        <v>3.3900000000000002E-6</v>
      </c>
      <c r="N238" s="1">
        <v>1.22E-6</v>
      </c>
      <c r="O238" s="1">
        <v>1.31E-5</v>
      </c>
    </row>
    <row r="239" spans="1:15" x14ac:dyDescent="0.3">
      <c r="A239">
        <v>8670</v>
      </c>
      <c r="B239" t="s">
        <v>380</v>
      </c>
      <c r="C239" t="s">
        <v>381</v>
      </c>
      <c r="D239" t="s">
        <v>26</v>
      </c>
      <c r="E239" t="s">
        <v>391</v>
      </c>
      <c r="F239">
        <v>-0.82468147199999997</v>
      </c>
      <c r="G239">
        <v>-0.54552426499999995</v>
      </c>
      <c r="H239">
        <v>-0.94154378699999997</v>
      </c>
      <c r="I239">
        <v>-0.527393899</v>
      </c>
      <c r="J239">
        <v>-0.410531584</v>
      </c>
      <c r="K239">
        <v>1.5594799999999999E-4</v>
      </c>
      <c r="L239">
        <v>5.1798456E-2</v>
      </c>
      <c r="M239">
        <v>1.9608920000000001E-3</v>
      </c>
      <c r="N239">
        <v>3.7384002E-2</v>
      </c>
      <c r="O239">
        <v>0.112293516</v>
      </c>
    </row>
    <row r="240" spans="1:15" x14ac:dyDescent="0.3">
      <c r="A240">
        <v>8670</v>
      </c>
      <c r="B240" t="s">
        <v>380</v>
      </c>
      <c r="C240" t="s">
        <v>381</v>
      </c>
      <c r="D240" t="s">
        <v>26</v>
      </c>
      <c r="E240" t="s">
        <v>389</v>
      </c>
      <c r="F240">
        <v>-1.137129295</v>
      </c>
      <c r="G240">
        <v>-0.66522457999999995</v>
      </c>
      <c r="H240">
        <v>-0.21037283500000001</v>
      </c>
      <c r="I240">
        <v>0.68769465799999996</v>
      </c>
      <c r="J240">
        <v>-0.23906180199999999</v>
      </c>
      <c r="K240" s="1">
        <v>6.3099999999999999E-10</v>
      </c>
      <c r="L240">
        <v>1.9629099999999999E-4</v>
      </c>
      <c r="M240">
        <v>0.18646037600000001</v>
      </c>
      <c r="N240" s="1">
        <v>5.0500000000000001E-5</v>
      </c>
      <c r="O240">
        <v>9.9331921000000004E-2</v>
      </c>
    </row>
    <row r="241" spans="1:15" x14ac:dyDescent="0.3">
      <c r="A241">
        <v>8777</v>
      </c>
      <c r="B241" t="s">
        <v>102</v>
      </c>
      <c r="C241" t="s">
        <v>103</v>
      </c>
      <c r="D241" t="s">
        <v>26</v>
      </c>
      <c r="E241" t="s">
        <v>118</v>
      </c>
      <c r="F241">
        <v>1.170270774</v>
      </c>
      <c r="G241">
        <v>1.3320032550000001</v>
      </c>
      <c r="H241">
        <v>1.2561830700000001</v>
      </c>
      <c r="I241">
        <v>-7.8582999999999995E-4</v>
      </c>
      <c r="J241">
        <v>-8.6698127E-2</v>
      </c>
      <c r="K241" s="1">
        <v>2.1100000000000001E-6</v>
      </c>
      <c r="L241" s="1">
        <v>5.5000000000000002E-5</v>
      </c>
      <c r="M241">
        <v>1.2398800000000001E-4</v>
      </c>
      <c r="N241">
        <v>0.99838872099999998</v>
      </c>
      <c r="O241">
        <v>0.76912726799999998</v>
      </c>
    </row>
    <row r="242" spans="1:15" x14ac:dyDescent="0.3">
      <c r="A242">
        <v>8777</v>
      </c>
      <c r="B242" t="s">
        <v>102</v>
      </c>
      <c r="C242" t="s">
        <v>103</v>
      </c>
      <c r="D242" t="s">
        <v>26</v>
      </c>
      <c r="E242" t="s">
        <v>120</v>
      </c>
      <c r="F242">
        <v>0.77032460800000002</v>
      </c>
      <c r="G242">
        <v>0.158434139</v>
      </c>
      <c r="H242">
        <v>0.483165758</v>
      </c>
      <c r="I242">
        <v>-0.26589247199999999</v>
      </c>
      <c r="J242">
        <v>2.1266377999999999E-2</v>
      </c>
      <c r="K242">
        <v>8.9447940000000007E-3</v>
      </c>
      <c r="L242">
        <v>0.71849222899999998</v>
      </c>
      <c r="M242">
        <v>0.25564597500000003</v>
      </c>
      <c r="N242">
        <v>0.48902385799999998</v>
      </c>
      <c r="O242">
        <v>0.95965843500000003</v>
      </c>
    </row>
    <row r="243" spans="1:15" x14ac:dyDescent="0.3">
      <c r="A243">
        <v>8777</v>
      </c>
      <c r="B243" t="s">
        <v>102</v>
      </c>
      <c r="C243" t="s">
        <v>103</v>
      </c>
      <c r="D243" t="s">
        <v>26</v>
      </c>
      <c r="E243" t="s">
        <v>104</v>
      </c>
      <c r="F243">
        <v>0.49345386099999999</v>
      </c>
      <c r="G243">
        <v>0.46680312099999999</v>
      </c>
      <c r="H243">
        <v>0.58231253400000005</v>
      </c>
      <c r="I243">
        <v>-0.13597420900000001</v>
      </c>
      <c r="J243">
        <v>-0.22483288200000001</v>
      </c>
      <c r="K243">
        <v>1.35301E-4</v>
      </c>
      <c r="L243">
        <v>5.9513659999999996E-3</v>
      </c>
      <c r="M243">
        <v>9.824320000000001E-4</v>
      </c>
      <c r="N243">
        <v>0.38085511700000002</v>
      </c>
      <c r="O243">
        <v>0.155395952</v>
      </c>
    </row>
    <row r="244" spans="1:15" x14ac:dyDescent="0.3">
      <c r="A244">
        <v>8777</v>
      </c>
      <c r="B244" t="s">
        <v>102</v>
      </c>
      <c r="C244" t="s">
        <v>103</v>
      </c>
      <c r="D244" t="s">
        <v>26</v>
      </c>
      <c r="E244" t="s">
        <v>105</v>
      </c>
      <c r="F244">
        <v>0.309783213</v>
      </c>
      <c r="G244">
        <v>0.37075633299999999</v>
      </c>
      <c r="H244">
        <v>-7.5199825999999997E-2</v>
      </c>
      <c r="I244">
        <v>-0.52403819299999999</v>
      </c>
      <c r="J244">
        <v>-0.13905515399999999</v>
      </c>
      <c r="K244">
        <v>3.6821050000000002E-3</v>
      </c>
      <c r="L244">
        <v>1.2748308999999999E-2</v>
      </c>
      <c r="M244">
        <v>0.62815296300000001</v>
      </c>
      <c r="N244">
        <v>3.9363899999999999E-4</v>
      </c>
      <c r="O244">
        <v>0.33540126199999998</v>
      </c>
    </row>
    <row r="245" spans="1:15" x14ac:dyDescent="0.3">
      <c r="A245">
        <v>8777</v>
      </c>
      <c r="B245" t="s">
        <v>102</v>
      </c>
      <c r="C245" t="s">
        <v>103</v>
      </c>
      <c r="D245" t="s">
        <v>26</v>
      </c>
      <c r="E245" t="s">
        <v>106</v>
      </c>
      <c r="F245">
        <v>0.28450445000000002</v>
      </c>
      <c r="G245">
        <v>0.54311138400000003</v>
      </c>
      <c r="H245">
        <v>0.45466548600000001</v>
      </c>
      <c r="I245">
        <v>-0.42781939099999999</v>
      </c>
      <c r="J245">
        <v>-0.59798042699999998</v>
      </c>
      <c r="K245">
        <v>3.9135848000000001E-2</v>
      </c>
      <c r="L245">
        <v>7.2960689999999996E-3</v>
      </c>
      <c r="M245">
        <v>2.1454765000000001E-2</v>
      </c>
      <c r="N245">
        <v>1.8383843E-2</v>
      </c>
      <c r="O245">
        <v>2.8004499999999999E-3</v>
      </c>
    </row>
    <row r="246" spans="1:15" x14ac:dyDescent="0.3">
      <c r="A246">
        <v>8777</v>
      </c>
      <c r="B246" t="s">
        <v>102</v>
      </c>
      <c r="C246" t="s">
        <v>103</v>
      </c>
      <c r="D246" t="s">
        <v>26</v>
      </c>
      <c r="E246" t="s">
        <v>107</v>
      </c>
      <c r="F246">
        <v>0.23677939100000001</v>
      </c>
      <c r="G246">
        <v>0.20768191499999999</v>
      </c>
      <c r="H246">
        <v>-0.48779898300000002</v>
      </c>
      <c r="I246">
        <v>-1.054243847</v>
      </c>
      <c r="J246">
        <v>-0.32966547299999999</v>
      </c>
      <c r="K246">
        <v>0.15518117300000001</v>
      </c>
      <c r="L246">
        <v>0.39168124500000001</v>
      </c>
      <c r="M246">
        <v>4.1276009000000002E-2</v>
      </c>
      <c r="N246" s="1">
        <v>5.1100000000000002E-5</v>
      </c>
      <c r="O246">
        <v>0.15345824199999999</v>
      </c>
    </row>
    <row r="247" spans="1:15" x14ac:dyDescent="0.3">
      <c r="A247">
        <v>8777</v>
      </c>
      <c r="B247" t="s">
        <v>102</v>
      </c>
      <c r="C247" t="s">
        <v>103</v>
      </c>
      <c r="D247" t="s">
        <v>26</v>
      </c>
      <c r="E247" t="s">
        <v>109</v>
      </c>
      <c r="F247">
        <v>0.134015677</v>
      </c>
      <c r="G247">
        <v>0.28122274600000002</v>
      </c>
      <c r="H247">
        <v>-9.3221544000000003E-2</v>
      </c>
      <c r="I247">
        <v>-0.51594674100000004</v>
      </c>
      <c r="J247">
        <v>-0.28870952</v>
      </c>
      <c r="K247">
        <v>0.271054507</v>
      </c>
      <c r="L247">
        <v>0.10233771799999999</v>
      </c>
      <c r="M247">
        <v>0.610771116</v>
      </c>
      <c r="N247">
        <v>2.079493E-3</v>
      </c>
      <c r="O247">
        <v>8.1186563000000003E-2</v>
      </c>
    </row>
    <row r="248" spans="1:15" x14ac:dyDescent="0.3">
      <c r="A248">
        <v>8777</v>
      </c>
      <c r="B248" t="s">
        <v>102</v>
      </c>
      <c r="C248" t="s">
        <v>103</v>
      </c>
      <c r="D248" t="s">
        <v>26</v>
      </c>
      <c r="E248" t="s">
        <v>113</v>
      </c>
      <c r="F248">
        <v>0.11581954799999999</v>
      </c>
      <c r="G248">
        <v>0.64137083900000003</v>
      </c>
      <c r="H248">
        <v>0.40876667900000002</v>
      </c>
      <c r="I248">
        <v>-0.36398739699999999</v>
      </c>
      <c r="J248">
        <v>-0.65693452799999996</v>
      </c>
      <c r="K248">
        <v>0.64866053800000001</v>
      </c>
      <c r="L248">
        <v>6.1224206000000003E-2</v>
      </c>
      <c r="M248">
        <v>0.23504814800000001</v>
      </c>
      <c r="N248">
        <v>0.25294113800000001</v>
      </c>
      <c r="O248">
        <v>4.6415821000000003E-2</v>
      </c>
    </row>
    <row r="249" spans="1:15" x14ac:dyDescent="0.3">
      <c r="A249">
        <v>8777</v>
      </c>
      <c r="B249" t="s">
        <v>102</v>
      </c>
      <c r="C249" t="s">
        <v>103</v>
      </c>
      <c r="D249" t="s">
        <v>26</v>
      </c>
      <c r="E249" t="s">
        <v>112</v>
      </c>
      <c r="F249">
        <v>0.11413241</v>
      </c>
      <c r="G249">
        <v>4.0141994E-2</v>
      </c>
      <c r="H249">
        <v>-0.46392415100000001</v>
      </c>
      <c r="I249">
        <v>-0.88714707999999998</v>
      </c>
      <c r="J249">
        <v>-0.30909051900000001</v>
      </c>
      <c r="K249">
        <v>0.57375529999999997</v>
      </c>
      <c r="L249">
        <v>0.89395052699999999</v>
      </c>
      <c r="M249">
        <v>9.5379243000000002E-2</v>
      </c>
      <c r="N249">
        <v>1.174797E-3</v>
      </c>
      <c r="O249">
        <v>0.25321851000000001</v>
      </c>
    </row>
    <row r="250" spans="1:15" x14ac:dyDescent="0.3">
      <c r="A250">
        <v>8777</v>
      </c>
      <c r="B250" t="s">
        <v>102</v>
      </c>
      <c r="C250" t="s">
        <v>103</v>
      </c>
      <c r="D250" t="s">
        <v>26</v>
      </c>
      <c r="E250" t="s">
        <v>110</v>
      </c>
      <c r="F250">
        <v>8.3127418999999994E-2</v>
      </c>
      <c r="G250">
        <v>0.29172378700000001</v>
      </c>
      <c r="H250">
        <v>0.12902499100000001</v>
      </c>
      <c r="I250">
        <v>-0.36557112200000003</v>
      </c>
      <c r="J250">
        <v>-0.411468695</v>
      </c>
      <c r="K250">
        <v>0.38082605600000002</v>
      </c>
      <c r="L250">
        <v>2.9336801999999999E-2</v>
      </c>
      <c r="M250">
        <v>0.33836127599999999</v>
      </c>
      <c r="N250">
        <v>3.8549370000000001E-3</v>
      </c>
      <c r="O250">
        <v>2.5162309999999998E-3</v>
      </c>
    </row>
    <row r="251" spans="1:15" x14ac:dyDescent="0.3">
      <c r="A251">
        <v>8777</v>
      </c>
      <c r="B251" t="s">
        <v>102</v>
      </c>
      <c r="C251" t="s">
        <v>103</v>
      </c>
      <c r="D251" t="s">
        <v>26</v>
      </c>
      <c r="E251" t="s">
        <v>115</v>
      </c>
      <c r="F251">
        <v>-5.1879692999999998E-2</v>
      </c>
      <c r="G251">
        <v>-0.27364123200000001</v>
      </c>
      <c r="H251">
        <v>-0.51512143899999996</v>
      </c>
      <c r="I251">
        <v>-0.57198635799999997</v>
      </c>
      <c r="J251">
        <v>-0.108744612</v>
      </c>
      <c r="K251">
        <v>0.75832527699999996</v>
      </c>
      <c r="L251">
        <v>0.218251748</v>
      </c>
      <c r="M251">
        <v>2.1340356000000001E-2</v>
      </c>
      <c r="N251">
        <v>6.2147030000000002E-3</v>
      </c>
      <c r="O251">
        <v>0.64829432600000003</v>
      </c>
    </row>
    <row r="252" spans="1:15" x14ac:dyDescent="0.3">
      <c r="A252">
        <v>8777</v>
      </c>
      <c r="B252" t="s">
        <v>102</v>
      </c>
      <c r="C252" t="s">
        <v>103</v>
      </c>
      <c r="D252" t="s">
        <v>26</v>
      </c>
      <c r="E252" t="s">
        <v>114</v>
      </c>
      <c r="F252">
        <v>-7.5822554E-2</v>
      </c>
      <c r="G252">
        <v>-0.84545159800000003</v>
      </c>
      <c r="H252">
        <v>-1.622683922</v>
      </c>
      <c r="I252">
        <v>-1.000999076</v>
      </c>
      <c r="J252">
        <v>0.545862293</v>
      </c>
      <c r="K252">
        <v>0.68231612600000002</v>
      </c>
      <c r="L252">
        <v>1.535095E-3</v>
      </c>
      <c r="M252" s="1">
        <v>9.9600000000000008E-7</v>
      </c>
      <c r="N252">
        <v>1.4437900000000001E-4</v>
      </c>
      <c r="O252">
        <v>2.3829596000000001E-2</v>
      </c>
    </row>
    <row r="253" spans="1:15" x14ac:dyDescent="0.3">
      <c r="A253">
        <v>8777</v>
      </c>
      <c r="B253" t="s">
        <v>102</v>
      </c>
      <c r="C253" t="s">
        <v>103</v>
      </c>
      <c r="D253" t="s">
        <v>26</v>
      </c>
      <c r="E253" t="s">
        <v>111</v>
      </c>
      <c r="F253">
        <v>-9.6050156999999997E-2</v>
      </c>
      <c r="G253">
        <v>-0.25417440400000002</v>
      </c>
      <c r="H253">
        <v>-0.55881901199999995</v>
      </c>
      <c r="I253">
        <v>-0.241901586</v>
      </c>
      <c r="J253">
        <v>0.22086727</v>
      </c>
      <c r="K253">
        <v>0.40420262899999998</v>
      </c>
      <c r="L253">
        <v>0.114295644</v>
      </c>
      <c r="M253">
        <v>1.2458479999999999E-3</v>
      </c>
      <c r="N253">
        <v>0.102872611</v>
      </c>
      <c r="O253">
        <v>0.15659793399999999</v>
      </c>
    </row>
    <row r="254" spans="1:15" x14ac:dyDescent="0.3">
      <c r="A254">
        <v>8777</v>
      </c>
      <c r="B254" t="s">
        <v>102</v>
      </c>
      <c r="C254" t="s">
        <v>103</v>
      </c>
      <c r="D254" t="s">
        <v>26</v>
      </c>
      <c r="E254" t="s">
        <v>108</v>
      </c>
      <c r="F254">
        <v>-0.191757597</v>
      </c>
      <c r="G254">
        <v>-1.0337348470000001</v>
      </c>
      <c r="H254">
        <v>-1.6559369319999999</v>
      </c>
      <c r="I254">
        <v>-1.1813932330000001</v>
      </c>
      <c r="J254">
        <v>0.28278610199999998</v>
      </c>
      <c r="K254">
        <v>0.222450432</v>
      </c>
      <c r="L254" s="1">
        <v>6.7799999999999995E-5</v>
      </c>
      <c r="M254" s="1">
        <v>1.6999999999999999E-7</v>
      </c>
      <c r="N254" s="1">
        <v>8.0700000000000007E-6</v>
      </c>
      <c r="O254">
        <v>0.19332564099999999</v>
      </c>
    </row>
    <row r="255" spans="1:15" x14ac:dyDescent="0.3">
      <c r="A255">
        <v>8777</v>
      </c>
      <c r="B255" t="s">
        <v>102</v>
      </c>
      <c r="C255" t="s">
        <v>103</v>
      </c>
      <c r="D255" t="s">
        <v>26</v>
      </c>
      <c r="E255" s="2" t="s">
        <v>17</v>
      </c>
      <c r="F255">
        <v>-0.43573880100000001</v>
      </c>
      <c r="G255">
        <v>-0.50847094299999995</v>
      </c>
      <c r="H255">
        <v>-0.36873527299999997</v>
      </c>
      <c r="I255">
        <v>0.4795509</v>
      </c>
      <c r="J255">
        <v>0.41254737200000002</v>
      </c>
      <c r="K255" s="1">
        <v>1.6899999999999999E-8</v>
      </c>
      <c r="L255" s="1">
        <v>4.7899999999999999E-7</v>
      </c>
      <c r="M255" s="1">
        <v>4.2799999999999997E-5</v>
      </c>
      <c r="N255" s="1">
        <v>4.3700000000000001E-7</v>
      </c>
      <c r="O255" s="1">
        <v>4.9799999999999998E-6</v>
      </c>
    </row>
    <row r="256" spans="1:15" x14ac:dyDescent="0.3">
      <c r="A256">
        <v>8777</v>
      </c>
      <c r="B256" t="s">
        <v>102</v>
      </c>
      <c r="C256" t="s">
        <v>103</v>
      </c>
      <c r="D256" t="s">
        <v>26</v>
      </c>
      <c r="E256" t="s">
        <v>119</v>
      </c>
      <c r="F256">
        <v>-0.89072306700000003</v>
      </c>
      <c r="G256">
        <v>-0.38050348699999997</v>
      </c>
      <c r="H256">
        <v>1.9888844999999999E-2</v>
      </c>
      <c r="I256">
        <v>0.43507714800000002</v>
      </c>
      <c r="J256">
        <v>-0.475534764</v>
      </c>
      <c r="K256">
        <v>1.07736E-4</v>
      </c>
      <c r="L256">
        <v>0.19287536499999999</v>
      </c>
      <c r="M256">
        <v>0.95117003300000003</v>
      </c>
      <c r="N256">
        <v>9.7116646000000001E-2</v>
      </c>
      <c r="O256">
        <v>7.8816862000000001E-2</v>
      </c>
    </row>
    <row r="257" spans="1:15" x14ac:dyDescent="0.3">
      <c r="A257">
        <v>8777</v>
      </c>
      <c r="B257" t="s">
        <v>102</v>
      </c>
      <c r="C257" t="s">
        <v>103</v>
      </c>
      <c r="D257" t="s">
        <v>26</v>
      </c>
      <c r="E257" t="s">
        <v>117</v>
      </c>
      <c r="F257">
        <v>-2.245635804</v>
      </c>
      <c r="G257">
        <v>-2.2761573660000001</v>
      </c>
      <c r="H257">
        <v>-1.2440631790000001</v>
      </c>
      <c r="I257">
        <v>0.29421895300000001</v>
      </c>
      <c r="J257">
        <v>-0.70735367199999999</v>
      </c>
      <c r="K257" s="1">
        <v>2.5499999999999999E-11</v>
      </c>
      <c r="L257" s="1">
        <v>9.2900000000000008E-9</v>
      </c>
      <c r="M257" s="1">
        <v>4.4700000000000002E-5</v>
      </c>
      <c r="N257">
        <v>0.19635165099999999</v>
      </c>
      <c r="O257">
        <v>4.2247589999999998E-3</v>
      </c>
    </row>
    <row r="258" spans="1:15" x14ac:dyDescent="0.3">
      <c r="A258">
        <v>8777</v>
      </c>
      <c r="B258" t="s">
        <v>102</v>
      </c>
      <c r="C258" t="s">
        <v>103</v>
      </c>
      <c r="D258" t="s">
        <v>26</v>
      </c>
      <c r="E258" t="s">
        <v>116</v>
      </c>
      <c r="F258">
        <v>-2.6510227020000001</v>
      </c>
      <c r="G258">
        <v>-2.6486160449999998</v>
      </c>
      <c r="H258">
        <v>-1.779192793</v>
      </c>
      <c r="I258">
        <v>0.63150173099999996</v>
      </c>
      <c r="J258">
        <v>-0.240328178</v>
      </c>
      <c r="K258" s="1">
        <v>4.5999999999999998E-12</v>
      </c>
      <c r="L258" s="1">
        <v>1.97E-9</v>
      </c>
      <c r="M258" s="1">
        <v>8.71E-7</v>
      </c>
      <c r="N258">
        <v>1.0415001E-2</v>
      </c>
      <c r="O258">
        <v>0.34136814199999999</v>
      </c>
    </row>
    <row r="259" spans="1:15" x14ac:dyDescent="0.3">
      <c r="A259">
        <v>9912</v>
      </c>
      <c r="B259" t="s">
        <v>623</v>
      </c>
      <c r="C259" t="s">
        <v>624</v>
      </c>
      <c r="D259" s="2" t="s">
        <v>17</v>
      </c>
      <c r="E259" t="s">
        <v>625</v>
      </c>
      <c r="F259">
        <v>0.28855408100000002</v>
      </c>
      <c r="G259">
        <v>-0.27076550199999999</v>
      </c>
      <c r="H259">
        <v>-0.63099729900000001</v>
      </c>
      <c r="I259">
        <v>-0.43740184100000001</v>
      </c>
      <c r="J259">
        <v>0.48214953900000002</v>
      </c>
      <c r="K259">
        <v>2.173398E-3</v>
      </c>
      <c r="L259">
        <v>3.4445350999999999E-2</v>
      </c>
      <c r="M259" s="1">
        <v>2.8399999999999999E-5</v>
      </c>
      <c r="N259">
        <v>6.0301400000000002E-4</v>
      </c>
      <c r="O259">
        <v>4.3881299999999997E-4</v>
      </c>
    </row>
    <row r="260" spans="1:15" x14ac:dyDescent="0.3">
      <c r="A260">
        <v>9912</v>
      </c>
      <c r="B260" t="s">
        <v>623</v>
      </c>
      <c r="C260" t="s">
        <v>624</v>
      </c>
      <c r="D260" s="2" t="s">
        <v>17</v>
      </c>
      <c r="E260" s="2" t="s">
        <v>17</v>
      </c>
      <c r="F260">
        <v>5.7802735000000001E-2</v>
      </c>
      <c r="G260">
        <v>-0.19428514399999999</v>
      </c>
      <c r="H260">
        <v>-0.22337174600000001</v>
      </c>
      <c r="I260">
        <v>-0.219169112</v>
      </c>
      <c r="J260">
        <v>6.2005369999999997E-2</v>
      </c>
      <c r="K260">
        <v>6.8057511000000001E-2</v>
      </c>
      <c r="L260">
        <v>1.49753E-4</v>
      </c>
      <c r="M260" s="1">
        <v>3.6300000000000001E-5</v>
      </c>
      <c r="N260" s="1">
        <v>1.5299999999999999E-5</v>
      </c>
      <c r="O260">
        <v>0.147724992</v>
      </c>
    </row>
    <row r="261" spans="1:15" x14ac:dyDescent="0.3">
      <c r="A261">
        <v>9912</v>
      </c>
      <c r="B261" t="s">
        <v>623</v>
      </c>
      <c r="C261" t="s">
        <v>624</v>
      </c>
      <c r="D261" s="2" t="s">
        <v>17</v>
      </c>
      <c r="E261" t="s">
        <v>324</v>
      </c>
      <c r="F261">
        <v>-0.19916977599999999</v>
      </c>
      <c r="G261">
        <v>0.18428776499999999</v>
      </c>
      <c r="H261">
        <v>6.5613467999999994E-2</v>
      </c>
      <c r="I261">
        <v>7.0386270000000004E-3</v>
      </c>
      <c r="J261">
        <v>-0.25774461599999998</v>
      </c>
      <c r="K261">
        <v>3.9813290000000001E-2</v>
      </c>
      <c r="L261">
        <v>0.18002237500000001</v>
      </c>
      <c r="M261">
        <v>0.65822294800000003</v>
      </c>
      <c r="N261">
        <v>0.96668670000000001</v>
      </c>
      <c r="O261">
        <v>5.1420097999999997E-2</v>
      </c>
    </row>
    <row r="262" spans="1:15" x14ac:dyDescent="0.3">
      <c r="A262">
        <v>15420</v>
      </c>
      <c r="B262" t="s">
        <v>234</v>
      </c>
      <c r="C262" t="s">
        <v>235</v>
      </c>
      <c r="D262" t="s">
        <v>81</v>
      </c>
      <c r="E262" t="s">
        <v>63</v>
      </c>
      <c r="F262">
        <v>2.0672151740000002</v>
      </c>
      <c r="G262">
        <v>1.9714011840000001</v>
      </c>
      <c r="H262">
        <v>1.6389835370000001</v>
      </c>
      <c r="I262">
        <v>-1.1561875580000001</v>
      </c>
      <c r="J262">
        <v>-0.72795591999999998</v>
      </c>
      <c r="K262" s="1">
        <v>7.9500000000000002E-15</v>
      </c>
      <c r="L262" s="1">
        <v>3.6899999999999998E-12</v>
      </c>
      <c r="M262" s="1">
        <v>1.04E-10</v>
      </c>
      <c r="N262" s="1">
        <v>9.1499999999999992E-9</v>
      </c>
      <c r="O262" s="1">
        <v>7.1500000000000002E-6</v>
      </c>
    </row>
    <row r="263" spans="1:15" x14ac:dyDescent="0.3">
      <c r="A263">
        <v>15420</v>
      </c>
      <c r="B263" t="s">
        <v>234</v>
      </c>
      <c r="C263" t="s">
        <v>235</v>
      </c>
      <c r="D263" t="s">
        <v>81</v>
      </c>
      <c r="E263" t="s">
        <v>237</v>
      </c>
      <c r="F263">
        <v>0.781916045</v>
      </c>
      <c r="G263">
        <v>0.26847342499999999</v>
      </c>
      <c r="H263">
        <v>1.0098133499999999</v>
      </c>
      <c r="I263">
        <v>-8.1667135000000002E-2</v>
      </c>
      <c r="J263">
        <v>-0.30956444</v>
      </c>
      <c r="K263">
        <v>4.128774E-3</v>
      </c>
      <c r="L263">
        <v>0.47924661000000002</v>
      </c>
      <c r="M263">
        <v>8.4319760000000007E-3</v>
      </c>
      <c r="N263">
        <v>0.839262591</v>
      </c>
      <c r="O263">
        <v>0.41004339699999998</v>
      </c>
    </row>
    <row r="264" spans="1:15" x14ac:dyDescent="0.3">
      <c r="A264">
        <v>15420</v>
      </c>
      <c r="B264" t="s">
        <v>234</v>
      </c>
      <c r="C264" t="s">
        <v>235</v>
      </c>
      <c r="D264" t="s">
        <v>81</v>
      </c>
      <c r="E264" t="s">
        <v>236</v>
      </c>
      <c r="F264">
        <v>0.65651390899999995</v>
      </c>
      <c r="G264">
        <v>0.71528225099999998</v>
      </c>
      <c r="H264">
        <v>0.87144877300000001</v>
      </c>
      <c r="I264">
        <v>8.9797711000000002E-2</v>
      </c>
      <c r="J264">
        <v>-0.125137152</v>
      </c>
      <c r="K264" s="1">
        <v>1.6699999999999999E-10</v>
      </c>
      <c r="L264" s="1">
        <v>2.29E-8</v>
      </c>
      <c r="M264" s="1">
        <v>1.2900000000000001E-9</v>
      </c>
      <c r="N264">
        <v>0.25952547199999998</v>
      </c>
      <c r="O264">
        <v>0.12869143499999999</v>
      </c>
    </row>
    <row r="265" spans="1:15" x14ac:dyDescent="0.3">
      <c r="A265">
        <v>15420</v>
      </c>
      <c r="B265" t="s">
        <v>234</v>
      </c>
      <c r="C265" t="s">
        <v>235</v>
      </c>
      <c r="D265" t="s">
        <v>81</v>
      </c>
      <c r="E265" t="s">
        <v>240</v>
      </c>
      <c r="F265">
        <v>0.54860280800000005</v>
      </c>
      <c r="G265">
        <v>0.19615116399999999</v>
      </c>
      <c r="H265">
        <v>0.27574900400000002</v>
      </c>
      <c r="I265">
        <v>-0.19104588</v>
      </c>
      <c r="J265">
        <v>8.1807925000000004E-2</v>
      </c>
      <c r="K265" s="1">
        <v>1.35E-6</v>
      </c>
      <c r="L265">
        <v>0.12249903700000001</v>
      </c>
      <c r="M265">
        <v>3.4231940000000002E-2</v>
      </c>
      <c r="N265">
        <v>9.4034533000000003E-2</v>
      </c>
      <c r="O265">
        <v>0.51188001000000005</v>
      </c>
    </row>
    <row r="266" spans="1:15" x14ac:dyDescent="0.3">
      <c r="A266">
        <v>15420</v>
      </c>
      <c r="B266" t="s">
        <v>234</v>
      </c>
      <c r="C266" t="s">
        <v>235</v>
      </c>
      <c r="D266" t="s">
        <v>81</v>
      </c>
      <c r="E266" t="s">
        <v>242</v>
      </c>
      <c r="F266">
        <v>0.52829575100000004</v>
      </c>
      <c r="G266">
        <v>0.23526418499999999</v>
      </c>
      <c r="H266">
        <v>6.4531633000000005E-2</v>
      </c>
      <c r="I266">
        <v>3.7652284000000001E-2</v>
      </c>
      <c r="J266">
        <v>0.50141640300000001</v>
      </c>
      <c r="K266">
        <v>1.6519899999999999E-4</v>
      </c>
      <c r="L266">
        <v>0.191963351</v>
      </c>
      <c r="M266">
        <v>0.73827009499999996</v>
      </c>
      <c r="N266">
        <v>0.83353875499999996</v>
      </c>
      <c r="O266">
        <v>4.3452150000000004E-3</v>
      </c>
    </row>
    <row r="267" spans="1:15" x14ac:dyDescent="0.3">
      <c r="A267">
        <v>15420</v>
      </c>
      <c r="B267" t="s">
        <v>234</v>
      </c>
      <c r="C267" t="s">
        <v>235</v>
      </c>
      <c r="D267" t="s">
        <v>81</v>
      </c>
      <c r="E267" t="s">
        <v>241</v>
      </c>
      <c r="F267">
        <v>0.40941207200000002</v>
      </c>
      <c r="G267">
        <v>0.66261636400000001</v>
      </c>
      <c r="H267">
        <v>0.48039535300000002</v>
      </c>
      <c r="I267">
        <v>3.3920507000000003E-2</v>
      </c>
      <c r="J267">
        <v>-3.7062774E-2</v>
      </c>
      <c r="K267" s="1">
        <v>2.1100000000000001E-6</v>
      </c>
      <c r="L267" s="1">
        <v>6.3E-7</v>
      </c>
      <c r="M267" s="1">
        <v>4.57E-5</v>
      </c>
      <c r="N267">
        <v>0.71801844800000003</v>
      </c>
      <c r="O267">
        <v>0.71338720700000002</v>
      </c>
    </row>
    <row r="268" spans="1:15" x14ac:dyDescent="0.3">
      <c r="A268">
        <v>15420</v>
      </c>
      <c r="B268" t="s">
        <v>234</v>
      </c>
      <c r="C268" t="s">
        <v>235</v>
      </c>
      <c r="D268" t="s">
        <v>81</v>
      </c>
      <c r="E268" t="s">
        <v>238</v>
      </c>
      <c r="F268">
        <v>0.178821547</v>
      </c>
      <c r="G268">
        <v>0.38423646099999997</v>
      </c>
      <c r="H268">
        <v>-0.61962804299999996</v>
      </c>
      <c r="I268">
        <v>-0.631283072</v>
      </c>
      <c r="J268">
        <v>0.16716651799999999</v>
      </c>
      <c r="K268">
        <v>7.0225933000000004E-2</v>
      </c>
      <c r="L268">
        <v>8.3055009999999999E-3</v>
      </c>
      <c r="M268">
        <v>1.1825299999999999E-4</v>
      </c>
      <c r="N268" s="1">
        <v>4.5500000000000001E-5</v>
      </c>
      <c r="O268">
        <v>0.22171969499999999</v>
      </c>
    </row>
    <row r="269" spans="1:15" x14ac:dyDescent="0.3">
      <c r="A269">
        <v>15420</v>
      </c>
      <c r="B269" t="s">
        <v>234</v>
      </c>
      <c r="C269" t="s">
        <v>235</v>
      </c>
      <c r="D269" t="s">
        <v>81</v>
      </c>
      <c r="E269" t="s">
        <v>239</v>
      </c>
      <c r="F269">
        <v>-0.230009665</v>
      </c>
      <c r="G269">
        <v>-0.64993572600000005</v>
      </c>
      <c r="H269">
        <v>-0.88414482000000005</v>
      </c>
      <c r="I269">
        <v>-0.53947167200000001</v>
      </c>
      <c r="J269">
        <v>0.114663483</v>
      </c>
      <c r="K269">
        <v>0.570819509</v>
      </c>
      <c r="L269">
        <v>0.24444787600000001</v>
      </c>
      <c r="M269">
        <v>0.112575071</v>
      </c>
      <c r="N269">
        <v>0.29912509300000001</v>
      </c>
      <c r="O269">
        <v>0.86233828899999998</v>
      </c>
    </row>
    <row r="270" spans="1:15" x14ac:dyDescent="0.3">
      <c r="A270">
        <v>15420</v>
      </c>
      <c r="B270" t="s">
        <v>234</v>
      </c>
      <c r="C270" t="s">
        <v>235</v>
      </c>
      <c r="D270" t="s">
        <v>81</v>
      </c>
      <c r="E270" s="2" t="s">
        <v>17</v>
      </c>
      <c r="F270">
        <v>-0.80087311699999997</v>
      </c>
      <c r="G270">
        <v>-0.92013573599999998</v>
      </c>
      <c r="H270">
        <v>-0.78544714900000001</v>
      </c>
      <c r="I270">
        <v>9.0432620000000005E-2</v>
      </c>
      <c r="J270">
        <v>7.5006651999999993E-2</v>
      </c>
      <c r="K270" s="1">
        <v>3.7599999999999999E-14</v>
      </c>
      <c r="L270" s="1">
        <v>3.5699999999999999E-12</v>
      </c>
      <c r="M270" s="1">
        <v>6.7199999999999998E-11</v>
      </c>
      <c r="N270">
        <v>0.132674549</v>
      </c>
      <c r="O270">
        <v>0.22276175000000001</v>
      </c>
    </row>
    <row r="271" spans="1:15" x14ac:dyDescent="0.3">
      <c r="A271">
        <v>15423</v>
      </c>
      <c r="B271" t="s">
        <v>211</v>
      </c>
      <c r="C271" t="s">
        <v>212</v>
      </c>
      <c r="D271" t="s">
        <v>81</v>
      </c>
      <c r="E271" t="s">
        <v>146</v>
      </c>
      <c r="F271">
        <v>0.41614199400000002</v>
      </c>
      <c r="G271">
        <v>0.91590945599999996</v>
      </c>
      <c r="H271">
        <v>0.59328335600000004</v>
      </c>
      <c r="I271">
        <v>0.183635241</v>
      </c>
      <c r="J271">
        <v>6.4938790000000001E-3</v>
      </c>
      <c r="K271">
        <v>1.356781E-3</v>
      </c>
      <c r="L271" s="1">
        <v>1.4E-5</v>
      </c>
      <c r="M271">
        <v>1.414822E-3</v>
      </c>
      <c r="N271">
        <v>0.254622454</v>
      </c>
      <c r="O271">
        <v>0.97424041500000003</v>
      </c>
    </row>
    <row r="272" spans="1:15" x14ac:dyDescent="0.3">
      <c r="A272">
        <v>15423</v>
      </c>
      <c r="B272" t="s">
        <v>211</v>
      </c>
      <c r="C272" t="s">
        <v>212</v>
      </c>
      <c r="D272" t="s">
        <v>81</v>
      </c>
      <c r="E272" t="s">
        <v>213</v>
      </c>
      <c r="F272">
        <v>3.3821867999999998E-2</v>
      </c>
      <c r="G272">
        <v>4.4247363999999997E-2</v>
      </c>
      <c r="H272">
        <v>-0.27733702799999999</v>
      </c>
      <c r="I272">
        <v>-0.28741678700000001</v>
      </c>
      <c r="J272">
        <v>2.3742108000000001E-2</v>
      </c>
      <c r="K272">
        <v>0.76661840299999995</v>
      </c>
      <c r="L272">
        <v>0.77906663600000003</v>
      </c>
      <c r="M272">
        <v>6.4364951000000004E-2</v>
      </c>
      <c r="N272">
        <v>3.6836565000000002E-2</v>
      </c>
      <c r="O272">
        <v>0.89532458199999998</v>
      </c>
    </row>
    <row r="273" spans="1:15" x14ac:dyDescent="0.3">
      <c r="A273">
        <v>15423</v>
      </c>
      <c r="B273" t="s">
        <v>211</v>
      </c>
      <c r="C273" t="s">
        <v>212</v>
      </c>
      <c r="D273" t="s">
        <v>81</v>
      </c>
      <c r="E273" s="2" t="s">
        <v>17</v>
      </c>
      <c r="F273">
        <v>-0.475726918</v>
      </c>
      <c r="G273">
        <v>-0.53669602599999999</v>
      </c>
      <c r="H273">
        <v>-0.23180187599999999</v>
      </c>
      <c r="I273">
        <v>2.7062572E-2</v>
      </c>
      <c r="J273">
        <v>-0.216862469</v>
      </c>
      <c r="K273" s="1">
        <v>2.8699999999999999E-10</v>
      </c>
      <c r="L273" s="1">
        <v>2.0400000000000001E-8</v>
      </c>
      <c r="M273">
        <v>1.0592570000000001E-3</v>
      </c>
      <c r="N273">
        <v>0.67613437600000004</v>
      </c>
      <c r="O273">
        <v>1.1038580000000001E-3</v>
      </c>
    </row>
    <row r="274" spans="1:15" x14ac:dyDescent="0.3">
      <c r="A274">
        <v>11362</v>
      </c>
      <c r="B274" t="s">
        <v>601</v>
      </c>
      <c r="C274" t="s">
        <v>602</v>
      </c>
      <c r="D274" t="s">
        <v>449</v>
      </c>
      <c r="E274" s="2" t="s">
        <v>17</v>
      </c>
      <c r="F274">
        <v>0.53119062100000003</v>
      </c>
      <c r="G274">
        <v>0.26946197199999999</v>
      </c>
      <c r="H274">
        <v>-0.55772370900000001</v>
      </c>
      <c r="I274">
        <v>-1.0623795229999999</v>
      </c>
      <c r="J274">
        <v>2.6534807000000001E-2</v>
      </c>
      <c r="K274" s="1">
        <v>8.0300000000000002E-10</v>
      </c>
      <c r="L274">
        <v>1.124891E-3</v>
      </c>
      <c r="M274" s="1">
        <v>1.9999999999999999E-7</v>
      </c>
      <c r="N274" s="1">
        <v>8.8099999999999998E-12</v>
      </c>
      <c r="O274">
        <v>0.74359335900000001</v>
      </c>
    </row>
    <row r="275" spans="1:15" x14ac:dyDescent="0.3">
      <c r="A275">
        <v>11362</v>
      </c>
      <c r="B275" t="s">
        <v>601</v>
      </c>
      <c r="C275" t="s">
        <v>602</v>
      </c>
      <c r="D275" t="s">
        <v>449</v>
      </c>
      <c r="E275" t="s">
        <v>604</v>
      </c>
      <c r="F275">
        <v>-0.16662404</v>
      </c>
      <c r="G275">
        <v>-1.021512067</v>
      </c>
      <c r="H275">
        <v>-0.23859017599999999</v>
      </c>
      <c r="I275">
        <v>3.5046539999999998E-3</v>
      </c>
      <c r="J275">
        <v>7.5470789999999996E-2</v>
      </c>
      <c r="K275">
        <v>0.53557490900000004</v>
      </c>
      <c r="L275">
        <v>7.9466339999999993E-3</v>
      </c>
      <c r="M275">
        <v>0.54431118599999995</v>
      </c>
      <c r="N275">
        <v>0.99360859199999996</v>
      </c>
      <c r="O275">
        <v>0.86379186100000005</v>
      </c>
    </row>
    <row r="276" spans="1:15" x14ac:dyDescent="0.3">
      <c r="A276">
        <v>11362</v>
      </c>
      <c r="B276" t="s">
        <v>601</v>
      </c>
      <c r="C276" t="s">
        <v>602</v>
      </c>
      <c r="D276" t="s">
        <v>449</v>
      </c>
      <c r="E276" t="s">
        <v>603</v>
      </c>
      <c r="F276">
        <v>-0.26165614599999998</v>
      </c>
      <c r="G276">
        <v>-0.36757255799999999</v>
      </c>
      <c r="H276">
        <v>-0.10489586400000001</v>
      </c>
      <c r="I276">
        <v>0.302432643</v>
      </c>
      <c r="J276">
        <v>0.145672362</v>
      </c>
      <c r="K276">
        <v>4.3205515999999999E-2</v>
      </c>
      <c r="L276">
        <v>4.6542342E-2</v>
      </c>
      <c r="M276">
        <v>0.59375249399999996</v>
      </c>
      <c r="N276">
        <v>7.4330952000000006E-2</v>
      </c>
      <c r="O276">
        <v>0.43619576399999999</v>
      </c>
    </row>
    <row r="277" spans="1:15" x14ac:dyDescent="0.3">
      <c r="A277">
        <v>14001</v>
      </c>
      <c r="B277" t="s">
        <v>395</v>
      </c>
      <c r="C277" t="s">
        <v>396</v>
      </c>
      <c r="D277" t="s">
        <v>46</v>
      </c>
      <c r="E277" t="s">
        <v>397</v>
      </c>
      <c r="F277">
        <v>1.5934283469999999</v>
      </c>
      <c r="G277">
        <v>1.498323727</v>
      </c>
      <c r="H277">
        <v>1.0987385839999999</v>
      </c>
      <c r="I277">
        <v>-0.455270124</v>
      </c>
      <c r="J277">
        <v>3.9419638999999999E-2</v>
      </c>
      <c r="K277" s="1">
        <v>4.0599999999999999E-14</v>
      </c>
      <c r="L277" s="1">
        <v>8.6399999999999994E-11</v>
      </c>
      <c r="M277" s="1">
        <v>1.9099999999999999E-8</v>
      </c>
      <c r="N277">
        <v>4.39293E-4</v>
      </c>
      <c r="O277">
        <v>0.78626949300000004</v>
      </c>
    </row>
    <row r="278" spans="1:15" x14ac:dyDescent="0.3">
      <c r="A278">
        <v>14001</v>
      </c>
      <c r="B278" t="s">
        <v>395</v>
      </c>
      <c r="C278" t="s">
        <v>396</v>
      </c>
      <c r="D278" t="s">
        <v>46</v>
      </c>
      <c r="E278" t="s">
        <v>398</v>
      </c>
      <c r="F278">
        <v>0.71426529999999999</v>
      </c>
      <c r="G278">
        <v>-0.20178098799999999</v>
      </c>
      <c r="H278">
        <v>-0.80208818699999995</v>
      </c>
      <c r="I278">
        <v>-1.305015875</v>
      </c>
      <c r="J278">
        <v>0.21133761200000001</v>
      </c>
      <c r="K278" s="1">
        <v>1.7799999999999999E-6</v>
      </c>
      <c r="L278">
        <v>0.23164141199999999</v>
      </c>
      <c r="M278" s="1">
        <v>4.6600000000000001E-5</v>
      </c>
      <c r="N278" s="1">
        <v>3.3899999999999999E-8</v>
      </c>
      <c r="O278">
        <v>0.19554408500000001</v>
      </c>
    </row>
    <row r="279" spans="1:15" x14ac:dyDescent="0.3">
      <c r="A279">
        <v>14001</v>
      </c>
      <c r="B279" t="s">
        <v>395</v>
      </c>
      <c r="C279" t="s">
        <v>396</v>
      </c>
      <c r="D279" t="s">
        <v>46</v>
      </c>
      <c r="E279" t="s">
        <v>399</v>
      </c>
      <c r="F279">
        <v>0.21683427199999999</v>
      </c>
      <c r="G279">
        <v>9.3986061999999995E-2</v>
      </c>
      <c r="H279">
        <v>-0.59234270899999997</v>
      </c>
      <c r="I279">
        <v>-0.513606491</v>
      </c>
      <c r="J279">
        <v>0.29557049000000002</v>
      </c>
      <c r="K279">
        <v>9.6082060999999996E-2</v>
      </c>
      <c r="L279">
        <v>0.62610825599999997</v>
      </c>
      <c r="M279">
        <v>2.618581E-3</v>
      </c>
      <c r="N279">
        <v>3.8981929999999999E-3</v>
      </c>
      <c r="O279">
        <v>9.9116656999999997E-2</v>
      </c>
    </row>
    <row r="280" spans="1:15" x14ac:dyDescent="0.3">
      <c r="A280">
        <v>14001</v>
      </c>
      <c r="B280" t="s">
        <v>395</v>
      </c>
      <c r="C280" t="s">
        <v>396</v>
      </c>
      <c r="D280" t="s">
        <v>46</v>
      </c>
      <c r="E280" t="s">
        <v>400</v>
      </c>
      <c r="F280">
        <v>-0.36472943699999999</v>
      </c>
      <c r="G280">
        <v>-0.64621232200000001</v>
      </c>
      <c r="H280">
        <v>-1.499269272</v>
      </c>
      <c r="I280">
        <v>-0.96068239899999996</v>
      </c>
      <c r="J280">
        <v>0.173857436</v>
      </c>
      <c r="K280">
        <v>0.117145736</v>
      </c>
      <c r="L280">
        <v>5.3137695999999998E-2</v>
      </c>
      <c r="M280" s="1">
        <v>9.5799999999999998E-5</v>
      </c>
      <c r="N280">
        <v>2.8221819999999999E-3</v>
      </c>
      <c r="O280">
        <v>0.62313911099999997</v>
      </c>
    </row>
    <row r="281" spans="1:15" x14ac:dyDescent="0.3">
      <c r="A281">
        <v>14001</v>
      </c>
      <c r="B281" t="s">
        <v>395</v>
      </c>
      <c r="C281" t="s">
        <v>396</v>
      </c>
      <c r="D281" t="s">
        <v>46</v>
      </c>
      <c r="E281" s="2" t="s">
        <v>17</v>
      </c>
      <c r="F281">
        <v>-1.3587306960000001</v>
      </c>
      <c r="G281">
        <v>-1.480991604</v>
      </c>
      <c r="H281">
        <v>-1.0130660600000001</v>
      </c>
      <c r="I281">
        <v>0.50609047699999998</v>
      </c>
      <c r="J281">
        <v>0.16042584200000001</v>
      </c>
      <c r="K281" s="1">
        <v>4.2999999999999997E-15</v>
      </c>
      <c r="L281" s="1">
        <v>1.0700000000000001E-12</v>
      </c>
      <c r="M281" s="1">
        <v>6.6999999999999996E-10</v>
      </c>
      <c r="N281" s="1">
        <v>5.7300000000000002E-6</v>
      </c>
      <c r="O281">
        <v>7.9222753000000007E-2</v>
      </c>
    </row>
    <row r="282" spans="1:15" x14ac:dyDescent="0.3">
      <c r="A282">
        <v>10613</v>
      </c>
      <c r="B282" t="s">
        <v>246</v>
      </c>
      <c r="C282" t="s">
        <v>247</v>
      </c>
      <c r="D282" t="s">
        <v>81</v>
      </c>
      <c r="E282" t="s">
        <v>252</v>
      </c>
      <c r="F282">
        <v>1.2902819480000001</v>
      </c>
      <c r="G282">
        <v>0.688239304</v>
      </c>
      <c r="H282">
        <v>0.47023721400000001</v>
      </c>
      <c r="I282">
        <v>-1.831683433</v>
      </c>
      <c r="J282">
        <v>-1.0116386989999999</v>
      </c>
      <c r="K282" s="1">
        <v>2.13E-11</v>
      </c>
      <c r="L282" s="1">
        <v>5.1E-5</v>
      </c>
      <c r="M282">
        <v>2.4598269999999999E-3</v>
      </c>
      <c r="N282" s="1">
        <v>1.64E-11</v>
      </c>
      <c r="O282" s="1">
        <v>1.6500000000000001E-7</v>
      </c>
    </row>
    <row r="283" spans="1:15" x14ac:dyDescent="0.3">
      <c r="A283">
        <v>10613</v>
      </c>
      <c r="B283" t="s">
        <v>246</v>
      </c>
      <c r="C283" t="s">
        <v>247</v>
      </c>
      <c r="D283" t="s">
        <v>81</v>
      </c>
      <c r="E283" t="s">
        <v>250</v>
      </c>
      <c r="F283">
        <v>0.29202827599999998</v>
      </c>
      <c r="G283">
        <v>8.4491262999999997E-2</v>
      </c>
      <c r="H283">
        <v>0.13759834900000001</v>
      </c>
      <c r="I283">
        <v>-0.41839227600000001</v>
      </c>
      <c r="J283">
        <v>-0.26396234899999999</v>
      </c>
      <c r="K283">
        <v>2.5009331999999999E-2</v>
      </c>
      <c r="L283">
        <v>0.65681721100000001</v>
      </c>
      <c r="M283">
        <v>0.47312218900000003</v>
      </c>
      <c r="N283">
        <v>1.4289425999999999E-2</v>
      </c>
      <c r="O283">
        <v>0.13600346399999999</v>
      </c>
    </row>
    <row r="284" spans="1:15" x14ac:dyDescent="0.3">
      <c r="A284">
        <v>10613</v>
      </c>
      <c r="B284" t="s">
        <v>246</v>
      </c>
      <c r="C284" t="s">
        <v>247</v>
      </c>
      <c r="D284" t="s">
        <v>81</v>
      </c>
      <c r="E284" t="s">
        <v>253</v>
      </c>
      <c r="F284">
        <v>0.28040063199999998</v>
      </c>
      <c r="G284">
        <v>0.231533828</v>
      </c>
      <c r="H284">
        <v>0.44549012700000001</v>
      </c>
      <c r="I284">
        <v>-0.13453842399999999</v>
      </c>
      <c r="J284">
        <v>-0.29962791799999999</v>
      </c>
      <c r="K284">
        <v>2.3041500000000001E-4</v>
      </c>
      <c r="L284">
        <v>2.130951E-2</v>
      </c>
      <c r="M284">
        <v>1.1735600000000001E-4</v>
      </c>
      <c r="N284">
        <v>0.128818185</v>
      </c>
      <c r="O284">
        <v>2.2283279999999999E-3</v>
      </c>
    </row>
    <row r="285" spans="1:15" x14ac:dyDescent="0.3">
      <c r="A285">
        <v>10613</v>
      </c>
      <c r="B285" t="s">
        <v>246</v>
      </c>
      <c r="C285" t="s">
        <v>247</v>
      </c>
      <c r="D285" t="s">
        <v>81</v>
      </c>
      <c r="E285" t="s">
        <v>254</v>
      </c>
      <c r="F285">
        <v>0.13268206900000001</v>
      </c>
      <c r="G285">
        <v>0.37817302699999999</v>
      </c>
      <c r="H285">
        <v>0.40747586899999999</v>
      </c>
      <c r="I285">
        <v>6.0391928999999997E-2</v>
      </c>
      <c r="J285">
        <v>-0.21440187099999999</v>
      </c>
      <c r="K285">
        <v>3.0201160000000001E-2</v>
      </c>
      <c r="L285">
        <v>1.76534E-4</v>
      </c>
      <c r="M285" s="1">
        <v>9.2800000000000006E-5</v>
      </c>
      <c r="N285">
        <v>0.458341997</v>
      </c>
      <c r="O285">
        <v>1.1077419999999999E-2</v>
      </c>
    </row>
    <row r="286" spans="1:15" x14ac:dyDescent="0.3">
      <c r="A286">
        <v>10613</v>
      </c>
      <c r="B286" t="s">
        <v>246</v>
      </c>
      <c r="C286" t="s">
        <v>247</v>
      </c>
      <c r="D286" t="s">
        <v>81</v>
      </c>
      <c r="E286" t="s">
        <v>255</v>
      </c>
      <c r="F286">
        <v>1.4951974999999999E-2</v>
      </c>
      <c r="G286">
        <v>0.46255621299999999</v>
      </c>
      <c r="H286">
        <v>0.50881647600000002</v>
      </c>
      <c r="I286">
        <v>0.20633616199999999</v>
      </c>
      <c r="J286">
        <v>-0.28752833999999999</v>
      </c>
      <c r="K286">
        <v>0.80444218199999995</v>
      </c>
      <c r="L286" s="1">
        <v>9.55E-6</v>
      </c>
      <c r="M286" s="1">
        <v>3.41E-6</v>
      </c>
      <c r="N286">
        <v>8.5152809999999995E-3</v>
      </c>
      <c r="O286">
        <v>8.0313900000000002E-4</v>
      </c>
    </row>
    <row r="287" spans="1:15" x14ac:dyDescent="0.3">
      <c r="A287">
        <v>10613</v>
      </c>
      <c r="B287" t="s">
        <v>246</v>
      </c>
      <c r="C287" t="s">
        <v>247</v>
      </c>
      <c r="D287" t="s">
        <v>81</v>
      </c>
      <c r="E287" t="s">
        <v>251</v>
      </c>
      <c r="F287">
        <v>-1.5208556E-2</v>
      </c>
      <c r="G287">
        <v>-0.46203240200000001</v>
      </c>
      <c r="H287">
        <v>5.4315585999999999E-2</v>
      </c>
      <c r="I287">
        <v>-0.30239969700000002</v>
      </c>
      <c r="J287">
        <v>-0.37192384000000001</v>
      </c>
      <c r="K287">
        <v>0.94343865199999999</v>
      </c>
      <c r="L287">
        <v>8.6051676999999993E-2</v>
      </c>
      <c r="M287">
        <v>0.85766217899999997</v>
      </c>
      <c r="N287">
        <v>0.22494752900000001</v>
      </c>
      <c r="O287">
        <v>0.15345824199999999</v>
      </c>
    </row>
    <row r="288" spans="1:15" x14ac:dyDescent="0.3">
      <c r="A288">
        <v>10613</v>
      </c>
      <c r="B288" t="s">
        <v>246</v>
      </c>
      <c r="C288" t="s">
        <v>247</v>
      </c>
      <c r="D288" t="s">
        <v>81</v>
      </c>
      <c r="E288" s="2" t="s">
        <v>17</v>
      </c>
      <c r="F288">
        <v>-0.52241021700000001</v>
      </c>
      <c r="G288">
        <v>-0.76723203200000001</v>
      </c>
      <c r="H288">
        <v>-0.90869364600000002</v>
      </c>
      <c r="I288">
        <v>-8.3285608999999997E-2</v>
      </c>
      <c r="J288">
        <v>0.302997821</v>
      </c>
      <c r="K288" s="1">
        <v>7.4100000000000003E-10</v>
      </c>
      <c r="L288" s="1">
        <v>7.3800000000000004E-10</v>
      </c>
      <c r="M288" s="1">
        <v>7.0899999999999996E-11</v>
      </c>
      <c r="N288">
        <v>0.23641253700000001</v>
      </c>
      <c r="O288">
        <v>1.75107E-4</v>
      </c>
    </row>
    <row r="289" spans="1:15" x14ac:dyDescent="0.3">
      <c r="A289">
        <v>10613</v>
      </c>
      <c r="B289" t="s">
        <v>246</v>
      </c>
      <c r="C289" t="s">
        <v>247</v>
      </c>
      <c r="D289" t="s">
        <v>81</v>
      </c>
      <c r="E289" t="s">
        <v>249</v>
      </c>
      <c r="F289">
        <v>-0.53673182799999997</v>
      </c>
      <c r="G289">
        <v>-0.433878657</v>
      </c>
      <c r="H289">
        <v>-0.42643227900000003</v>
      </c>
      <c r="I289">
        <v>0.26236287600000002</v>
      </c>
      <c r="J289">
        <v>0.152063327</v>
      </c>
      <c r="K289" s="1">
        <v>7.3300000000000006E-5</v>
      </c>
      <c r="L289">
        <v>1.1887498999999999E-2</v>
      </c>
      <c r="M289">
        <v>1.2976404E-2</v>
      </c>
      <c r="N289">
        <v>9.0221202E-2</v>
      </c>
      <c r="O289">
        <v>0.36761709799999998</v>
      </c>
    </row>
    <row r="290" spans="1:15" x14ac:dyDescent="0.3">
      <c r="A290">
        <v>10613</v>
      </c>
      <c r="B290" t="s">
        <v>246</v>
      </c>
      <c r="C290" t="s">
        <v>247</v>
      </c>
      <c r="D290" t="s">
        <v>81</v>
      </c>
      <c r="E290" t="s">
        <v>248</v>
      </c>
      <c r="F290">
        <v>-0.62032817200000001</v>
      </c>
      <c r="G290">
        <v>-0.40879417499999998</v>
      </c>
      <c r="H290">
        <v>-0.23330104099999999</v>
      </c>
      <c r="I290">
        <v>0.28363717900000002</v>
      </c>
      <c r="J290">
        <v>-0.10338995199999999</v>
      </c>
      <c r="K290" s="1">
        <v>2.5900000000000002E-6</v>
      </c>
      <c r="L290">
        <v>8.4453419999999998E-3</v>
      </c>
      <c r="M290">
        <v>0.121041393</v>
      </c>
      <c r="N290">
        <v>4.0162103999999997E-2</v>
      </c>
      <c r="O290">
        <v>0.51044519899999996</v>
      </c>
    </row>
    <row r="291" spans="1:15" x14ac:dyDescent="0.3">
      <c r="A291">
        <v>15167</v>
      </c>
      <c r="B291" t="s">
        <v>143</v>
      </c>
      <c r="C291" t="s">
        <v>144</v>
      </c>
      <c r="D291" t="s">
        <v>136</v>
      </c>
      <c r="E291" t="s">
        <v>149</v>
      </c>
      <c r="F291">
        <v>7.3016906000000006E-2</v>
      </c>
      <c r="G291">
        <v>0.13660700000000001</v>
      </c>
      <c r="H291">
        <v>-3.8940867999999997E-2</v>
      </c>
      <c r="I291">
        <v>-0.47695058299999998</v>
      </c>
      <c r="J291">
        <v>-0.36499281</v>
      </c>
      <c r="K291">
        <v>0.65725768500000004</v>
      </c>
      <c r="L291">
        <v>0.55132702600000005</v>
      </c>
      <c r="M291">
        <v>0.87592484599999998</v>
      </c>
      <c r="N291">
        <v>1.9989809000000001E-2</v>
      </c>
      <c r="O291">
        <v>8.7146027000000001E-2</v>
      </c>
    </row>
    <row r="292" spans="1:15" x14ac:dyDescent="0.3">
      <c r="A292">
        <v>15167</v>
      </c>
      <c r="B292" t="s">
        <v>143</v>
      </c>
      <c r="C292" t="s">
        <v>144</v>
      </c>
      <c r="D292" t="s">
        <v>136</v>
      </c>
      <c r="E292" t="s">
        <v>148</v>
      </c>
      <c r="F292">
        <v>-0.18354696100000001</v>
      </c>
      <c r="G292">
        <v>-9.8077766999999996E-2</v>
      </c>
      <c r="H292">
        <v>0.16178421900000001</v>
      </c>
      <c r="I292">
        <v>-0.103701926</v>
      </c>
      <c r="J292">
        <v>-0.44903310600000002</v>
      </c>
      <c r="K292">
        <v>0.15802751800000001</v>
      </c>
      <c r="L292">
        <v>0.61017203799999997</v>
      </c>
      <c r="M292">
        <v>0.39656817999999999</v>
      </c>
      <c r="N292">
        <v>0.57706395200000005</v>
      </c>
      <c r="O292">
        <v>1.4147814E-2</v>
      </c>
    </row>
    <row r="293" spans="1:15" x14ac:dyDescent="0.3">
      <c r="A293">
        <v>15167</v>
      </c>
      <c r="B293" t="s">
        <v>143</v>
      </c>
      <c r="C293" t="s">
        <v>144</v>
      </c>
      <c r="D293" t="s">
        <v>136</v>
      </c>
      <c r="E293" t="s">
        <v>147</v>
      </c>
      <c r="F293">
        <v>-0.23354470299999999</v>
      </c>
      <c r="G293">
        <v>-0.479867459</v>
      </c>
      <c r="H293">
        <v>-0.42895498399999998</v>
      </c>
      <c r="I293">
        <v>-0.30437346199999998</v>
      </c>
      <c r="J293">
        <v>-0.10896318100000001</v>
      </c>
      <c r="K293">
        <v>7.3584812999999999E-2</v>
      </c>
      <c r="L293">
        <v>1.1999945E-2</v>
      </c>
      <c r="M293">
        <v>2.2667638E-2</v>
      </c>
      <c r="N293">
        <v>7.6468121999999999E-2</v>
      </c>
      <c r="O293">
        <v>0.57881202399999998</v>
      </c>
    </row>
    <row r="294" spans="1:15" x14ac:dyDescent="0.3">
      <c r="A294">
        <v>15167</v>
      </c>
      <c r="B294" t="s">
        <v>143</v>
      </c>
      <c r="C294" t="s">
        <v>144</v>
      </c>
      <c r="D294" t="s">
        <v>136</v>
      </c>
      <c r="E294" t="s">
        <v>146</v>
      </c>
      <c r="F294">
        <v>-0.23887741500000001</v>
      </c>
      <c r="G294">
        <v>-9.2412602999999996E-2</v>
      </c>
      <c r="H294">
        <v>0.15615462799999999</v>
      </c>
      <c r="I294">
        <v>-0.11372697700000001</v>
      </c>
      <c r="J294">
        <v>-0.50875902100000003</v>
      </c>
      <c r="K294">
        <v>3.2088681000000001E-2</v>
      </c>
      <c r="L294">
        <v>0.57130909100000005</v>
      </c>
      <c r="M294">
        <v>0.328975974</v>
      </c>
      <c r="N294">
        <v>0.459100061</v>
      </c>
      <c r="O294">
        <v>1.80346E-3</v>
      </c>
    </row>
    <row r="295" spans="1:15" x14ac:dyDescent="0.3">
      <c r="A295">
        <v>15167</v>
      </c>
      <c r="B295" t="s">
        <v>143</v>
      </c>
      <c r="C295" t="s">
        <v>144</v>
      </c>
      <c r="D295" t="s">
        <v>136</v>
      </c>
      <c r="E295" s="2" t="s">
        <v>17</v>
      </c>
      <c r="F295">
        <v>-0.24161540200000001</v>
      </c>
      <c r="G295">
        <v>-0.44410977499999998</v>
      </c>
      <c r="H295">
        <v>-0.47054343599999998</v>
      </c>
      <c r="I295">
        <v>-1.8352900000000001E-4</v>
      </c>
      <c r="J295">
        <v>0.22874450599999999</v>
      </c>
      <c r="K295" s="1">
        <v>1.1E-5</v>
      </c>
      <c r="L295" s="1">
        <v>3.5699999999999998E-7</v>
      </c>
      <c r="M295" s="1">
        <v>1.99E-7</v>
      </c>
      <c r="N295">
        <v>0.99755839099999999</v>
      </c>
      <c r="O295">
        <v>6.6342400000000002E-4</v>
      </c>
    </row>
    <row r="296" spans="1:15" x14ac:dyDescent="0.3">
      <c r="A296">
        <v>15167</v>
      </c>
      <c r="B296" t="s">
        <v>143</v>
      </c>
      <c r="C296" t="s">
        <v>144</v>
      </c>
      <c r="D296" t="s">
        <v>136</v>
      </c>
      <c r="E296" t="s">
        <v>150</v>
      </c>
      <c r="F296">
        <v>-0.309096488</v>
      </c>
      <c r="G296">
        <v>-5.3277755000000003E-2</v>
      </c>
      <c r="H296">
        <v>8.6702583999999999E-2</v>
      </c>
      <c r="I296">
        <v>0.20702843500000001</v>
      </c>
      <c r="J296">
        <v>-0.18877063699999999</v>
      </c>
      <c r="K296">
        <v>2.7115499999999997E-4</v>
      </c>
      <c r="L296">
        <v>0.64519687699999995</v>
      </c>
      <c r="M296">
        <v>0.45130687000000003</v>
      </c>
      <c r="N296">
        <v>3.8619042999999999E-2</v>
      </c>
      <c r="O296">
        <v>6.5520354000000003E-2</v>
      </c>
    </row>
    <row r="297" spans="1:15" x14ac:dyDescent="0.3">
      <c r="A297">
        <v>15167</v>
      </c>
      <c r="B297" t="s">
        <v>143</v>
      </c>
      <c r="C297" t="s">
        <v>144</v>
      </c>
      <c r="D297" t="s">
        <v>136</v>
      </c>
      <c r="E297" t="s">
        <v>145</v>
      </c>
      <c r="F297">
        <v>-0.449343355</v>
      </c>
      <c r="G297">
        <v>-0.86837758099999995</v>
      </c>
      <c r="H297">
        <v>-0.942095656</v>
      </c>
      <c r="I297">
        <v>-0.41524934600000002</v>
      </c>
      <c r="J297">
        <v>7.7502954999999998E-2</v>
      </c>
      <c r="K297">
        <v>5.7488130000000002E-3</v>
      </c>
      <c r="L297">
        <v>4.1302999999999999E-4</v>
      </c>
      <c r="M297">
        <v>1.8476399999999999E-4</v>
      </c>
      <c r="N297">
        <v>4.3094542E-2</v>
      </c>
      <c r="O297">
        <v>0.75513175200000004</v>
      </c>
    </row>
    <row r="298" spans="1:15" x14ac:dyDescent="0.3">
      <c r="A298">
        <v>13369</v>
      </c>
      <c r="B298" t="s">
        <v>599</v>
      </c>
      <c r="C298" t="s">
        <v>600</v>
      </c>
      <c r="D298" t="s">
        <v>469</v>
      </c>
      <c r="E298" s="2" t="s">
        <v>17</v>
      </c>
      <c r="F298">
        <v>0.36100924899999998</v>
      </c>
      <c r="G298">
        <v>0.13362736</v>
      </c>
      <c r="H298">
        <v>0.112757763</v>
      </c>
      <c r="I298">
        <v>-0.32993412</v>
      </c>
      <c r="J298">
        <v>-8.1682635000000003E-2</v>
      </c>
      <c r="K298" s="1">
        <v>6.1099999999999998E-8</v>
      </c>
      <c r="L298">
        <v>4.7604496000000003E-2</v>
      </c>
      <c r="M298">
        <v>9.6360438000000007E-2</v>
      </c>
      <c r="N298" s="1">
        <v>1.45E-5</v>
      </c>
      <c r="O298">
        <v>0.203580803</v>
      </c>
    </row>
    <row r="299" spans="1:15" x14ac:dyDescent="0.3">
      <c r="A299">
        <v>13369</v>
      </c>
      <c r="B299" t="s">
        <v>599</v>
      </c>
      <c r="C299" t="s">
        <v>600</v>
      </c>
      <c r="D299" t="s">
        <v>469</v>
      </c>
      <c r="E299" t="s">
        <v>331</v>
      </c>
      <c r="F299">
        <v>6.0948119999999998E-3</v>
      </c>
      <c r="G299">
        <v>0.73085923100000005</v>
      </c>
      <c r="H299">
        <v>0.56528236399999998</v>
      </c>
      <c r="I299">
        <v>0.47584512400000001</v>
      </c>
      <c r="J299">
        <v>-8.3342426999999997E-2</v>
      </c>
      <c r="K299">
        <v>0.96782410200000002</v>
      </c>
      <c r="L299">
        <v>4.50059E-4</v>
      </c>
      <c r="M299">
        <v>4.3058209999999996E-3</v>
      </c>
      <c r="N299">
        <v>7.5973120000000002E-3</v>
      </c>
      <c r="O299">
        <v>0.68585903500000001</v>
      </c>
    </row>
    <row r="300" spans="1:15" x14ac:dyDescent="0.3">
      <c r="A300">
        <v>13369</v>
      </c>
      <c r="B300" t="s">
        <v>599</v>
      </c>
      <c r="C300" t="s">
        <v>600</v>
      </c>
      <c r="D300" t="s">
        <v>469</v>
      </c>
      <c r="E300" t="s">
        <v>364</v>
      </c>
      <c r="F300">
        <v>-0.32121386800000001</v>
      </c>
      <c r="G300">
        <v>-0.50097709800000001</v>
      </c>
      <c r="H300">
        <v>-0.57519466399999997</v>
      </c>
      <c r="I300">
        <v>0.101420549</v>
      </c>
      <c r="J300">
        <v>0.35540134600000001</v>
      </c>
      <c r="K300">
        <v>7.4233709999999998E-3</v>
      </c>
      <c r="L300">
        <v>3.9238160000000001E-3</v>
      </c>
      <c r="M300">
        <v>1.2430849999999999E-3</v>
      </c>
      <c r="N300">
        <v>0.53704158800000001</v>
      </c>
      <c r="O300">
        <v>2.6555946E-2</v>
      </c>
    </row>
    <row r="301" spans="1:15" x14ac:dyDescent="0.3">
      <c r="A301">
        <v>12154</v>
      </c>
      <c r="B301" t="s">
        <v>742</v>
      </c>
      <c r="C301" t="s">
        <v>743</v>
      </c>
      <c r="D301" t="s">
        <v>469</v>
      </c>
      <c r="E301" t="s">
        <v>177</v>
      </c>
      <c r="F301">
        <v>0.45109344800000001</v>
      </c>
      <c r="G301">
        <v>0.363526391</v>
      </c>
      <c r="H301">
        <v>0.12297464700000001</v>
      </c>
      <c r="I301">
        <v>9.5396188000000007E-2</v>
      </c>
      <c r="J301">
        <v>0.42351498799999998</v>
      </c>
      <c r="K301">
        <v>1.0536650000000001E-3</v>
      </c>
      <c r="L301">
        <v>4.7625410999999999E-2</v>
      </c>
      <c r="M301">
        <v>0.52380829600000001</v>
      </c>
      <c r="N301">
        <v>0.605136338</v>
      </c>
      <c r="O301">
        <v>1.7813375999999999E-2</v>
      </c>
    </row>
    <row r="302" spans="1:15" x14ac:dyDescent="0.3">
      <c r="A302">
        <v>12154</v>
      </c>
      <c r="B302" t="s">
        <v>742</v>
      </c>
      <c r="C302" t="s">
        <v>743</v>
      </c>
      <c r="D302" t="s">
        <v>469</v>
      </c>
      <c r="E302" t="s">
        <v>412</v>
      </c>
      <c r="F302">
        <v>0.30140751100000002</v>
      </c>
      <c r="G302">
        <v>0.21341057399999999</v>
      </c>
      <c r="H302">
        <v>8.2017195000000001E-2</v>
      </c>
      <c r="I302">
        <v>-0.13576271600000001</v>
      </c>
      <c r="J302">
        <v>8.3627599999999996E-2</v>
      </c>
      <c r="K302">
        <v>1.0756462E-2</v>
      </c>
      <c r="L302">
        <v>0.19587206700000001</v>
      </c>
      <c r="M302">
        <v>0.64180449799999995</v>
      </c>
      <c r="N302">
        <v>0.38514421799999998</v>
      </c>
      <c r="O302">
        <v>0.63296872999999998</v>
      </c>
    </row>
    <row r="303" spans="1:15" x14ac:dyDescent="0.3">
      <c r="A303">
        <v>12154</v>
      </c>
      <c r="B303" t="s">
        <v>742</v>
      </c>
      <c r="C303" t="s">
        <v>743</v>
      </c>
      <c r="D303" t="s">
        <v>469</v>
      </c>
      <c r="E303" t="s">
        <v>745</v>
      </c>
      <c r="F303">
        <v>0.14266764900000001</v>
      </c>
      <c r="G303">
        <v>9.8281594E-2</v>
      </c>
      <c r="H303">
        <v>-0.54613517599999994</v>
      </c>
      <c r="I303">
        <v>-0.59867582500000005</v>
      </c>
      <c r="J303">
        <v>9.0126999999999999E-2</v>
      </c>
      <c r="K303">
        <v>0.21863474799999999</v>
      </c>
      <c r="L303">
        <v>0.56519219700000001</v>
      </c>
      <c r="M303">
        <v>1.898931E-3</v>
      </c>
      <c r="N303">
        <v>3.7314800000000001E-4</v>
      </c>
      <c r="O303">
        <v>0.60483055399999996</v>
      </c>
    </row>
    <row r="304" spans="1:15" x14ac:dyDescent="0.3">
      <c r="A304">
        <v>12154</v>
      </c>
      <c r="B304" t="s">
        <v>742</v>
      </c>
      <c r="C304" t="s">
        <v>743</v>
      </c>
      <c r="D304" t="s">
        <v>469</v>
      </c>
      <c r="E304" s="2" t="s">
        <v>17</v>
      </c>
      <c r="F304">
        <v>-0.39810938899999998</v>
      </c>
      <c r="G304">
        <v>-0.291207088</v>
      </c>
      <c r="H304">
        <v>-4.6859268000000003E-2</v>
      </c>
      <c r="I304">
        <v>0.13463660699999999</v>
      </c>
      <c r="J304">
        <v>-0.21661351400000001</v>
      </c>
      <c r="K304" s="1">
        <v>6.9200000000000001E-9</v>
      </c>
      <c r="L304">
        <v>1.0316599999999999E-4</v>
      </c>
      <c r="M304">
        <v>0.48153820800000002</v>
      </c>
      <c r="N304">
        <v>2.8794576999999998E-2</v>
      </c>
      <c r="O304">
        <v>1.2146889999999999E-3</v>
      </c>
    </row>
    <row r="305" spans="1:15" x14ac:dyDescent="0.3">
      <c r="A305">
        <v>12154</v>
      </c>
      <c r="B305" t="s">
        <v>742</v>
      </c>
      <c r="C305" t="s">
        <v>743</v>
      </c>
      <c r="D305" t="s">
        <v>469</v>
      </c>
      <c r="E305" t="s">
        <v>744</v>
      </c>
      <c r="F305">
        <v>-0.41866631199999998</v>
      </c>
      <c r="G305">
        <v>-0.79158708799999999</v>
      </c>
      <c r="H305">
        <v>-0.95828498600000001</v>
      </c>
      <c r="I305">
        <v>-0.63803715900000002</v>
      </c>
      <c r="J305">
        <v>-9.8418485999999999E-2</v>
      </c>
      <c r="K305">
        <v>3.9461840000000001E-3</v>
      </c>
      <c r="L305">
        <v>3.1555199999999998E-4</v>
      </c>
      <c r="M305" s="1">
        <v>3.93E-5</v>
      </c>
      <c r="N305">
        <v>1.1000129999999999E-3</v>
      </c>
      <c r="O305">
        <v>0.64401093099999995</v>
      </c>
    </row>
    <row r="306" spans="1:15" x14ac:dyDescent="0.3">
      <c r="A306">
        <v>14576</v>
      </c>
      <c r="B306" t="s">
        <v>746</v>
      </c>
      <c r="C306" t="s">
        <v>747</v>
      </c>
      <c r="D306" t="s">
        <v>469</v>
      </c>
      <c r="E306" t="s">
        <v>751</v>
      </c>
      <c r="F306">
        <v>0.77094243600000001</v>
      </c>
      <c r="G306">
        <v>-1.8719600999999999E-2</v>
      </c>
      <c r="H306">
        <v>0.364952006</v>
      </c>
      <c r="I306">
        <v>-0.14258331199999999</v>
      </c>
      <c r="J306">
        <v>0.263407118</v>
      </c>
      <c r="K306" s="1">
        <v>8.0599999999999994E-5</v>
      </c>
      <c r="L306">
        <v>0.94418596200000005</v>
      </c>
      <c r="M306">
        <v>0.14433338900000001</v>
      </c>
      <c r="N306">
        <v>0.53275771299999997</v>
      </c>
      <c r="O306">
        <v>0.25351927600000002</v>
      </c>
    </row>
    <row r="307" spans="1:15" x14ac:dyDescent="0.3">
      <c r="A307">
        <v>14576</v>
      </c>
      <c r="B307" t="s">
        <v>746</v>
      </c>
      <c r="C307" t="s">
        <v>747</v>
      </c>
      <c r="D307" t="s">
        <v>469</v>
      </c>
      <c r="E307" t="s">
        <v>717</v>
      </c>
      <c r="F307">
        <v>0.40569535800000001</v>
      </c>
      <c r="G307">
        <v>0.13952818</v>
      </c>
      <c r="H307">
        <v>-0.38606195300000001</v>
      </c>
      <c r="I307">
        <v>-0.46985377499999997</v>
      </c>
      <c r="J307">
        <v>0.32190353700000002</v>
      </c>
      <c r="K307">
        <v>9.6801700000000005E-4</v>
      </c>
      <c r="L307">
        <v>0.40443161399999999</v>
      </c>
      <c r="M307">
        <v>2.3410864999999999E-2</v>
      </c>
      <c r="N307">
        <v>2.8792990000000001E-3</v>
      </c>
      <c r="O307">
        <v>3.6288969999999997E-2</v>
      </c>
    </row>
    <row r="308" spans="1:15" x14ac:dyDescent="0.3">
      <c r="A308">
        <v>14576</v>
      </c>
      <c r="B308" t="s">
        <v>746</v>
      </c>
      <c r="C308" t="s">
        <v>747</v>
      </c>
      <c r="D308" t="s">
        <v>469</v>
      </c>
      <c r="E308" t="s">
        <v>36</v>
      </c>
      <c r="F308">
        <v>0.25084857700000002</v>
      </c>
      <c r="G308">
        <v>0.50871078400000003</v>
      </c>
      <c r="H308">
        <v>-0.50928526299999999</v>
      </c>
      <c r="I308">
        <v>9.9747189999999999E-2</v>
      </c>
      <c r="J308">
        <v>0.85988103000000005</v>
      </c>
      <c r="K308">
        <v>0.42032407900000002</v>
      </c>
      <c r="L308">
        <v>0.26478272000000003</v>
      </c>
      <c r="M308">
        <v>0.27349999699999999</v>
      </c>
      <c r="N308">
        <v>0.825431095</v>
      </c>
      <c r="O308">
        <v>4.1995432999999999E-2</v>
      </c>
    </row>
    <row r="309" spans="1:15" x14ac:dyDescent="0.3">
      <c r="A309">
        <v>14576</v>
      </c>
      <c r="B309" t="s">
        <v>746</v>
      </c>
      <c r="C309" t="s">
        <v>747</v>
      </c>
      <c r="D309" t="s">
        <v>469</v>
      </c>
      <c r="E309" t="s">
        <v>754</v>
      </c>
      <c r="F309">
        <v>0.14806602899999999</v>
      </c>
      <c r="G309">
        <v>-0.257835549</v>
      </c>
      <c r="H309">
        <v>-0.57683799000000002</v>
      </c>
      <c r="I309">
        <v>-0.32137603599999998</v>
      </c>
      <c r="J309">
        <v>0.40352798299999998</v>
      </c>
      <c r="K309">
        <v>0.20487865599999999</v>
      </c>
      <c r="L309">
        <v>0.13442600499999999</v>
      </c>
      <c r="M309">
        <v>2.0756289999999998E-3</v>
      </c>
      <c r="N309">
        <v>3.9544909000000003E-2</v>
      </c>
      <c r="O309">
        <v>1.3772777999999999E-2</v>
      </c>
    </row>
    <row r="310" spans="1:15" x14ac:dyDescent="0.3">
      <c r="A310">
        <v>14576</v>
      </c>
      <c r="B310" t="s">
        <v>746</v>
      </c>
      <c r="C310" t="s">
        <v>747</v>
      </c>
      <c r="D310" t="s">
        <v>469</v>
      </c>
      <c r="E310" s="2" t="s">
        <v>17</v>
      </c>
      <c r="F310">
        <v>6.3081005999999995E-2</v>
      </c>
      <c r="G310">
        <v>-0.14228942999999999</v>
      </c>
      <c r="H310">
        <v>-0.34156064600000002</v>
      </c>
      <c r="I310">
        <v>-0.32012167800000002</v>
      </c>
      <c r="J310">
        <v>8.4519972999999998E-2</v>
      </c>
      <c r="K310">
        <v>0.31678853200000001</v>
      </c>
      <c r="L310">
        <v>0.11020666899999999</v>
      </c>
      <c r="M310">
        <v>6.5878200000000001E-4</v>
      </c>
      <c r="N310">
        <v>5.1588000000000003E-4</v>
      </c>
      <c r="O310">
        <v>0.337270823</v>
      </c>
    </row>
    <row r="311" spans="1:15" x14ac:dyDescent="0.3">
      <c r="A311">
        <v>14576</v>
      </c>
      <c r="B311" t="s">
        <v>746</v>
      </c>
      <c r="C311" t="s">
        <v>747</v>
      </c>
      <c r="D311" t="s">
        <v>469</v>
      </c>
      <c r="E311" t="s">
        <v>750</v>
      </c>
      <c r="F311">
        <v>2.5269185999999999E-2</v>
      </c>
      <c r="G311">
        <v>2.31116E-2</v>
      </c>
      <c r="H311">
        <v>0.32706640199999998</v>
      </c>
      <c r="I311">
        <v>0.36130119700000002</v>
      </c>
      <c r="J311">
        <v>5.9503981999999997E-2</v>
      </c>
      <c r="K311">
        <v>0.73996606399999998</v>
      </c>
      <c r="L311">
        <v>0.82892968499999997</v>
      </c>
      <c r="M311">
        <v>2.1725440000000002E-3</v>
      </c>
      <c r="N311">
        <v>4.0053499999999999E-4</v>
      </c>
      <c r="O311">
        <v>0.57474253399999997</v>
      </c>
    </row>
    <row r="312" spans="1:15" x14ac:dyDescent="0.3">
      <c r="A312">
        <v>14576</v>
      </c>
      <c r="B312" t="s">
        <v>746</v>
      </c>
      <c r="C312" t="s">
        <v>747</v>
      </c>
      <c r="D312" t="s">
        <v>469</v>
      </c>
      <c r="E312" t="s">
        <v>755</v>
      </c>
      <c r="F312">
        <v>-2.7797883999999998E-2</v>
      </c>
      <c r="G312">
        <v>0.51328041300000005</v>
      </c>
      <c r="H312">
        <v>-0.53013421500000002</v>
      </c>
      <c r="I312">
        <v>-0.23445749099999999</v>
      </c>
      <c r="J312">
        <v>0.26787884099999998</v>
      </c>
      <c r="K312">
        <v>0.94256454700000003</v>
      </c>
      <c r="L312">
        <v>0.31372497100000002</v>
      </c>
      <c r="M312">
        <v>0.30592957599999998</v>
      </c>
      <c r="N312">
        <v>0.62121473299999996</v>
      </c>
      <c r="O312">
        <v>0.59436645600000004</v>
      </c>
    </row>
    <row r="313" spans="1:15" x14ac:dyDescent="0.3">
      <c r="A313">
        <v>14576</v>
      </c>
      <c r="B313" t="s">
        <v>746</v>
      </c>
      <c r="C313" t="s">
        <v>747</v>
      </c>
      <c r="D313" t="s">
        <v>469</v>
      </c>
      <c r="E313" t="s">
        <v>749</v>
      </c>
      <c r="F313">
        <v>-4.5321805E-2</v>
      </c>
      <c r="G313">
        <v>0.36734446799999998</v>
      </c>
      <c r="H313">
        <v>0.24606862199999999</v>
      </c>
      <c r="I313">
        <v>0.376856792</v>
      </c>
      <c r="J313">
        <v>8.5466366000000002E-2</v>
      </c>
      <c r="K313">
        <v>0.71804634000000001</v>
      </c>
      <c r="L313">
        <v>2.8739270000000001E-2</v>
      </c>
      <c r="M313">
        <v>0.13985075499999999</v>
      </c>
      <c r="N313">
        <v>1.5067518E-2</v>
      </c>
      <c r="O313">
        <v>0.62955598599999996</v>
      </c>
    </row>
    <row r="314" spans="1:15" x14ac:dyDescent="0.3">
      <c r="A314">
        <v>14576</v>
      </c>
      <c r="B314" t="s">
        <v>746</v>
      </c>
      <c r="C314" t="s">
        <v>747</v>
      </c>
      <c r="D314" t="s">
        <v>469</v>
      </c>
      <c r="E314" t="s">
        <v>748</v>
      </c>
      <c r="F314">
        <v>-0.15564434899999999</v>
      </c>
      <c r="G314">
        <v>-0.10317580899999999</v>
      </c>
      <c r="H314">
        <v>0.26250899</v>
      </c>
      <c r="I314">
        <v>0.222658681</v>
      </c>
      <c r="J314">
        <v>-0.19549465699999999</v>
      </c>
      <c r="K314">
        <v>0.34224633900000001</v>
      </c>
      <c r="L314">
        <v>0.66533759199999998</v>
      </c>
      <c r="M314">
        <v>0.25728065500000002</v>
      </c>
      <c r="N314">
        <v>0.30009671500000001</v>
      </c>
      <c r="O314">
        <v>0.40007583600000002</v>
      </c>
    </row>
    <row r="315" spans="1:15" x14ac:dyDescent="0.3">
      <c r="A315">
        <v>14576</v>
      </c>
      <c r="B315" t="s">
        <v>746</v>
      </c>
      <c r="C315" t="s">
        <v>747</v>
      </c>
      <c r="D315" t="s">
        <v>469</v>
      </c>
      <c r="E315" t="s">
        <v>321</v>
      </c>
      <c r="F315">
        <v>-0.21604018699999999</v>
      </c>
      <c r="G315">
        <v>-0.17715926900000001</v>
      </c>
      <c r="H315">
        <v>-0.227651822</v>
      </c>
      <c r="I315">
        <v>0.13186046100000001</v>
      </c>
      <c r="J315">
        <v>0.14347209699999999</v>
      </c>
      <c r="K315">
        <v>1.2794702E-2</v>
      </c>
      <c r="L315">
        <v>0.14284601499999999</v>
      </c>
      <c r="M315">
        <v>6.0008784000000003E-2</v>
      </c>
      <c r="N315">
        <v>0.24083876300000001</v>
      </c>
      <c r="O315">
        <v>0.22171969499999999</v>
      </c>
    </row>
    <row r="316" spans="1:15" x14ac:dyDescent="0.3">
      <c r="A316">
        <v>14576</v>
      </c>
      <c r="B316" t="s">
        <v>746</v>
      </c>
      <c r="C316" t="s">
        <v>747</v>
      </c>
      <c r="D316" t="s">
        <v>469</v>
      </c>
      <c r="E316" t="s">
        <v>155</v>
      </c>
      <c r="F316">
        <v>-0.25635148699999999</v>
      </c>
      <c r="G316">
        <v>-0.59235045500000005</v>
      </c>
      <c r="H316">
        <v>1.3175259E-2</v>
      </c>
      <c r="I316">
        <v>0.65821635099999998</v>
      </c>
      <c r="J316">
        <v>0.38868960499999999</v>
      </c>
      <c r="K316">
        <v>7.924929E-2</v>
      </c>
      <c r="L316">
        <v>7.4978919999999999E-3</v>
      </c>
      <c r="M316">
        <v>0.95565932399999998</v>
      </c>
      <c r="N316">
        <v>1.5094150000000001E-3</v>
      </c>
      <c r="O316">
        <v>5.0019590000000003E-2</v>
      </c>
    </row>
    <row r="317" spans="1:15" x14ac:dyDescent="0.3">
      <c r="A317">
        <v>14576</v>
      </c>
      <c r="B317" t="s">
        <v>746</v>
      </c>
      <c r="C317" t="s">
        <v>747</v>
      </c>
      <c r="D317" t="s">
        <v>469</v>
      </c>
      <c r="E317" t="s">
        <v>483</v>
      </c>
      <c r="F317">
        <v>-0.25667519</v>
      </c>
      <c r="G317">
        <v>-0.20978692600000001</v>
      </c>
      <c r="H317">
        <v>-0.71743415200000005</v>
      </c>
      <c r="I317">
        <v>-8.0599190000000005E-3</v>
      </c>
      <c r="J317">
        <v>0.45269904300000002</v>
      </c>
      <c r="K317">
        <v>0.14251591</v>
      </c>
      <c r="L317">
        <v>0.41138888200000001</v>
      </c>
      <c r="M317">
        <v>5.7814240000000003E-3</v>
      </c>
      <c r="N317">
        <v>0.98001074799999999</v>
      </c>
      <c r="O317">
        <v>6.0300805999999998E-2</v>
      </c>
    </row>
    <row r="318" spans="1:15" x14ac:dyDescent="0.3">
      <c r="A318">
        <v>14576</v>
      </c>
      <c r="B318" t="s">
        <v>746</v>
      </c>
      <c r="C318" t="s">
        <v>747</v>
      </c>
      <c r="D318" t="s">
        <v>469</v>
      </c>
      <c r="E318" t="s">
        <v>753</v>
      </c>
      <c r="F318">
        <v>-0.31278493200000002</v>
      </c>
      <c r="G318">
        <v>-1.3855055270000001</v>
      </c>
      <c r="H318">
        <v>-1.4243295709999999</v>
      </c>
      <c r="I318">
        <v>-7.2224685999999996E-2</v>
      </c>
      <c r="J318">
        <v>1.039319952</v>
      </c>
      <c r="K318">
        <v>0.16467788799999999</v>
      </c>
      <c r="L318">
        <v>2.2510999999999999E-4</v>
      </c>
      <c r="M318">
        <v>2.00655E-4</v>
      </c>
      <c r="N318">
        <v>0.82622850599999997</v>
      </c>
      <c r="O318">
        <v>1.701291E-3</v>
      </c>
    </row>
    <row r="319" spans="1:15" x14ac:dyDescent="0.3">
      <c r="A319">
        <v>14576</v>
      </c>
      <c r="B319" t="s">
        <v>746</v>
      </c>
      <c r="C319" t="s">
        <v>747</v>
      </c>
      <c r="D319" t="s">
        <v>469</v>
      </c>
      <c r="E319" t="s">
        <v>752</v>
      </c>
      <c r="F319">
        <v>-0.37676643599999998</v>
      </c>
      <c r="G319">
        <v>-1.0755687570000001</v>
      </c>
      <c r="H319">
        <v>-1.324771414</v>
      </c>
      <c r="I319">
        <v>-0.488013158</v>
      </c>
      <c r="J319">
        <v>0.45999182100000002</v>
      </c>
      <c r="K319">
        <v>5.3224542999999999E-2</v>
      </c>
      <c r="L319">
        <v>5.7948099999999996E-4</v>
      </c>
      <c r="M319" s="1">
        <v>7.9499999999999994E-5</v>
      </c>
      <c r="N319">
        <v>5.5300759999999997E-2</v>
      </c>
      <c r="O319">
        <v>7.9298834999999998E-2</v>
      </c>
    </row>
    <row r="320" spans="1:15" x14ac:dyDescent="0.3">
      <c r="A320">
        <v>9910</v>
      </c>
      <c r="B320" t="s">
        <v>263</v>
      </c>
      <c r="C320" t="s">
        <v>264</v>
      </c>
      <c r="D320" t="s">
        <v>81</v>
      </c>
      <c r="E320" t="s">
        <v>265</v>
      </c>
      <c r="F320">
        <v>-0.19146471700000001</v>
      </c>
      <c r="G320">
        <v>-0.14992370399999999</v>
      </c>
      <c r="H320">
        <v>-0.231872037</v>
      </c>
      <c r="I320">
        <v>-0.108409149</v>
      </c>
      <c r="J320">
        <v>-6.8001829E-2</v>
      </c>
      <c r="K320">
        <v>1.2689258E-2</v>
      </c>
      <c r="L320">
        <v>0.170514471</v>
      </c>
      <c r="M320">
        <v>3.8264075000000002E-2</v>
      </c>
      <c r="N320">
        <v>0.27366324199999997</v>
      </c>
      <c r="O320">
        <v>0.52611690200000005</v>
      </c>
    </row>
    <row r="321" spans="1:15" x14ac:dyDescent="0.3">
      <c r="A321">
        <v>9910</v>
      </c>
      <c r="B321" t="s">
        <v>263</v>
      </c>
      <c r="C321" t="s">
        <v>264</v>
      </c>
      <c r="D321" t="s">
        <v>81</v>
      </c>
      <c r="E321" s="2" t="s">
        <v>17</v>
      </c>
      <c r="F321">
        <v>-0.41163349500000002</v>
      </c>
      <c r="G321">
        <v>-0.39719080899999998</v>
      </c>
      <c r="H321">
        <v>-0.18781462400000001</v>
      </c>
      <c r="I321">
        <v>0.44404786299999999</v>
      </c>
      <c r="J321">
        <v>0.22022899200000001</v>
      </c>
      <c r="K321" s="1">
        <v>5.1E-8</v>
      </c>
      <c r="L321" s="1">
        <v>1.59E-5</v>
      </c>
      <c r="M321">
        <v>1.6688557999999999E-2</v>
      </c>
      <c r="N321" s="1">
        <v>1.42E-6</v>
      </c>
      <c r="O321">
        <v>3.8177799999999998E-3</v>
      </c>
    </row>
    <row r="322" spans="1:15" x14ac:dyDescent="0.3">
      <c r="A322">
        <v>12637</v>
      </c>
      <c r="B322" t="s">
        <v>266</v>
      </c>
      <c r="C322" t="s">
        <v>264</v>
      </c>
      <c r="D322" t="s">
        <v>81</v>
      </c>
      <c r="E322" t="s">
        <v>268</v>
      </c>
      <c r="F322">
        <v>0.246360945</v>
      </c>
      <c r="G322">
        <v>-6.4430346999999999E-2</v>
      </c>
      <c r="H322">
        <v>0.31960982700000001</v>
      </c>
      <c r="I322">
        <v>9.8811907000000004E-2</v>
      </c>
      <c r="J322">
        <v>2.5563025E-2</v>
      </c>
      <c r="K322">
        <v>0.13754005599999999</v>
      </c>
      <c r="L322">
        <v>0.80766119999999997</v>
      </c>
      <c r="M322">
        <v>0.19751748899999999</v>
      </c>
      <c r="N322">
        <v>0.66819072499999999</v>
      </c>
      <c r="O322">
        <v>0.92222633700000001</v>
      </c>
    </row>
    <row r="323" spans="1:15" x14ac:dyDescent="0.3">
      <c r="A323">
        <v>12637</v>
      </c>
      <c r="B323" t="s">
        <v>266</v>
      </c>
      <c r="C323" t="s">
        <v>264</v>
      </c>
      <c r="D323" t="s">
        <v>81</v>
      </c>
      <c r="E323" t="s">
        <v>267</v>
      </c>
      <c r="F323">
        <v>0.24416016400000001</v>
      </c>
      <c r="G323">
        <v>0.23021108500000001</v>
      </c>
      <c r="H323">
        <v>0.11037</v>
      </c>
      <c r="I323">
        <v>-0.16936993</v>
      </c>
      <c r="J323">
        <v>-3.5579765999999999E-2</v>
      </c>
      <c r="K323">
        <v>6.0789869000000003E-2</v>
      </c>
      <c r="L323">
        <v>0.21735660100000001</v>
      </c>
      <c r="M323">
        <v>0.57851849</v>
      </c>
      <c r="N323">
        <v>0.33236908500000001</v>
      </c>
      <c r="O323">
        <v>0.87374055299999998</v>
      </c>
    </row>
    <row r="324" spans="1:15" x14ac:dyDescent="0.3">
      <c r="A324">
        <v>12637</v>
      </c>
      <c r="B324" t="s">
        <v>266</v>
      </c>
      <c r="C324" t="s">
        <v>264</v>
      </c>
      <c r="D324" t="s">
        <v>81</v>
      </c>
      <c r="E324" s="2" t="s">
        <v>17</v>
      </c>
      <c r="F324">
        <v>-5.5635170999999997E-2</v>
      </c>
      <c r="G324">
        <v>-0.23160915800000001</v>
      </c>
      <c r="H324">
        <v>-0.19542575500000001</v>
      </c>
      <c r="I324">
        <v>1.9458863E-2</v>
      </c>
      <c r="J324">
        <v>0.15924944699999999</v>
      </c>
      <c r="K324">
        <v>0.18141295399999999</v>
      </c>
      <c r="L324">
        <v>4.42464E-4</v>
      </c>
      <c r="M324">
        <v>2.3112419999999998E-3</v>
      </c>
      <c r="N324">
        <v>0.74502299699999996</v>
      </c>
      <c r="O324">
        <v>6.7730969999999996E-3</v>
      </c>
    </row>
    <row r="325" spans="1:15" x14ac:dyDescent="0.3">
      <c r="A325">
        <v>12637</v>
      </c>
      <c r="B325" t="s">
        <v>266</v>
      </c>
      <c r="C325" t="s">
        <v>264</v>
      </c>
      <c r="D325" t="s">
        <v>81</v>
      </c>
      <c r="E325" t="s">
        <v>269</v>
      </c>
      <c r="F325">
        <v>-7.8192706000000001E-2</v>
      </c>
      <c r="G325">
        <v>0.34933963400000001</v>
      </c>
      <c r="H325">
        <v>0.13452268100000001</v>
      </c>
      <c r="I325">
        <v>-2.3724703E-2</v>
      </c>
      <c r="J325">
        <v>-0.23644008999999999</v>
      </c>
      <c r="K325">
        <v>0.35887720699999998</v>
      </c>
      <c r="L325">
        <v>7.1381639999999998E-3</v>
      </c>
      <c r="M325">
        <v>0.29353755300000001</v>
      </c>
      <c r="N325">
        <v>0.850069301</v>
      </c>
      <c r="O325">
        <v>4.1930555000000001E-2</v>
      </c>
    </row>
    <row r="326" spans="1:15" x14ac:dyDescent="0.3">
      <c r="A326">
        <v>12637</v>
      </c>
      <c r="B326" t="s">
        <v>266</v>
      </c>
      <c r="C326" t="s">
        <v>264</v>
      </c>
      <c r="D326" t="s">
        <v>81</v>
      </c>
      <c r="E326" t="s">
        <v>251</v>
      </c>
      <c r="F326">
        <v>-9.9410394999999999E-2</v>
      </c>
      <c r="G326">
        <v>-0.42638167900000001</v>
      </c>
      <c r="H326">
        <v>-3.3476943000000002E-2</v>
      </c>
      <c r="I326">
        <v>-9.9463345999999994E-2</v>
      </c>
      <c r="J326">
        <v>-0.16539679900000001</v>
      </c>
      <c r="K326">
        <v>0.504246152</v>
      </c>
      <c r="L326">
        <v>4.0133685000000002E-2</v>
      </c>
      <c r="M326">
        <v>0.88430613199999997</v>
      </c>
      <c r="N326">
        <v>0.63781509999999997</v>
      </c>
      <c r="O326">
        <v>0.430347062</v>
      </c>
    </row>
    <row r="327" spans="1:15" x14ac:dyDescent="0.3">
      <c r="A327">
        <v>11229</v>
      </c>
      <c r="B327" t="s">
        <v>270</v>
      </c>
      <c r="C327" t="s">
        <v>264</v>
      </c>
      <c r="D327" t="s">
        <v>81</v>
      </c>
      <c r="E327" s="2" t="s">
        <v>17</v>
      </c>
      <c r="F327">
        <v>2.8657599999999998E-2</v>
      </c>
      <c r="G327">
        <v>-0.164103579</v>
      </c>
      <c r="H327">
        <v>-0.16217573800000001</v>
      </c>
      <c r="I327">
        <v>-0.111891539</v>
      </c>
      <c r="J327">
        <v>7.8941799000000007E-2</v>
      </c>
      <c r="K327">
        <v>0.55911583600000003</v>
      </c>
      <c r="L327">
        <v>2.0085183E-2</v>
      </c>
      <c r="M327">
        <v>2.2877018999999998E-2</v>
      </c>
      <c r="N327">
        <v>8.4497623999999993E-2</v>
      </c>
      <c r="O327">
        <v>0.23476449599999999</v>
      </c>
    </row>
    <row r="328" spans="1:15" x14ac:dyDescent="0.3">
      <c r="A328">
        <v>11128</v>
      </c>
      <c r="B328" t="s">
        <v>735</v>
      </c>
      <c r="C328" t="s">
        <v>736</v>
      </c>
      <c r="D328" t="s">
        <v>503</v>
      </c>
      <c r="E328" t="s">
        <v>737</v>
      </c>
      <c r="F328">
        <v>0.75545553399999998</v>
      </c>
      <c r="G328">
        <v>1.6860301449999999</v>
      </c>
      <c r="H328">
        <v>0.78125982299999996</v>
      </c>
      <c r="I328">
        <v>-0.70559046700000005</v>
      </c>
      <c r="J328">
        <v>-0.73139475600000003</v>
      </c>
      <c r="K328" s="1">
        <v>5.7100000000000004E-6</v>
      </c>
      <c r="L328" s="1">
        <v>1.6400000000000001E-8</v>
      </c>
      <c r="M328">
        <v>3.9227100000000003E-4</v>
      </c>
      <c r="N328">
        <v>3.5469400000000002E-4</v>
      </c>
      <c r="O328">
        <v>3.2911699999999997E-4</v>
      </c>
    </row>
    <row r="329" spans="1:15" x14ac:dyDescent="0.3">
      <c r="A329">
        <v>11128</v>
      </c>
      <c r="B329" t="s">
        <v>735</v>
      </c>
      <c r="C329" t="s">
        <v>736</v>
      </c>
      <c r="D329" t="s">
        <v>503</v>
      </c>
      <c r="E329" s="2" t="s">
        <v>17</v>
      </c>
      <c r="F329">
        <v>8.3058169000000001E-2</v>
      </c>
      <c r="G329">
        <v>-0.158893586</v>
      </c>
      <c r="H329">
        <v>-0.15682154200000001</v>
      </c>
      <c r="I329">
        <v>-0.34109452099999998</v>
      </c>
      <c r="J329">
        <v>-0.10121481</v>
      </c>
      <c r="K329">
        <v>0.15020134800000001</v>
      </c>
      <c r="L329">
        <v>5.3804246999999999E-2</v>
      </c>
      <c r="M329">
        <v>6.0254673000000002E-2</v>
      </c>
      <c r="N329">
        <v>1.07091E-4</v>
      </c>
      <c r="O329">
        <v>0.19768680599999999</v>
      </c>
    </row>
    <row r="330" spans="1:15" x14ac:dyDescent="0.3">
      <c r="A330">
        <v>11128</v>
      </c>
      <c r="B330" t="s">
        <v>735</v>
      </c>
      <c r="C330" t="s">
        <v>736</v>
      </c>
      <c r="D330" t="s">
        <v>503</v>
      </c>
      <c r="E330" t="s">
        <v>738</v>
      </c>
      <c r="F330">
        <v>-0.243293496</v>
      </c>
      <c r="G330">
        <v>-9.4971648000000006E-2</v>
      </c>
      <c r="H330">
        <v>-0.15727617399999999</v>
      </c>
      <c r="I330">
        <v>0.257996689</v>
      </c>
      <c r="J330">
        <v>0.17197936699999999</v>
      </c>
      <c r="K330">
        <v>8.4491299999999998E-4</v>
      </c>
      <c r="L330">
        <v>0.334609824</v>
      </c>
      <c r="M330">
        <v>0.11159132400000001</v>
      </c>
      <c r="N330">
        <v>5.0370709999999997E-3</v>
      </c>
      <c r="O330">
        <v>5.7471810999999998E-2</v>
      </c>
    </row>
    <row r="331" spans="1:15" x14ac:dyDescent="0.3">
      <c r="A331">
        <v>15038</v>
      </c>
      <c r="B331" t="s">
        <v>823</v>
      </c>
      <c r="C331" t="s">
        <v>820</v>
      </c>
      <c r="D331" t="s">
        <v>797</v>
      </c>
      <c r="E331" s="2" t="s">
        <v>17</v>
      </c>
      <c r="F331">
        <v>5.7849670999999998E-2</v>
      </c>
      <c r="G331">
        <v>-0.16784810999999999</v>
      </c>
      <c r="H331">
        <v>-0.36521266699999999</v>
      </c>
      <c r="I331">
        <v>-0.294276437</v>
      </c>
      <c r="J331">
        <v>0.12878590100000001</v>
      </c>
      <c r="K331">
        <v>0.56280466600000001</v>
      </c>
      <c r="L331">
        <v>0.22637184199999999</v>
      </c>
      <c r="M331">
        <v>1.3066365999999999E-2</v>
      </c>
      <c r="N331">
        <v>2.8204038000000001E-2</v>
      </c>
      <c r="O331">
        <v>0.35261100699999998</v>
      </c>
    </row>
    <row r="332" spans="1:15" x14ac:dyDescent="0.3">
      <c r="A332">
        <v>15038</v>
      </c>
      <c r="B332" t="s">
        <v>823</v>
      </c>
      <c r="C332" t="s">
        <v>820</v>
      </c>
      <c r="D332" t="s">
        <v>797</v>
      </c>
      <c r="E332" t="s">
        <v>824</v>
      </c>
      <c r="F332">
        <v>-0.69382172499999994</v>
      </c>
      <c r="G332">
        <v>-0.25533387699999999</v>
      </c>
      <c r="H332">
        <v>-1.7801930000000001E-2</v>
      </c>
      <c r="I332">
        <v>0.44213551400000001</v>
      </c>
      <c r="J332">
        <v>-0.233884281</v>
      </c>
      <c r="K332" s="1">
        <v>1.77E-6</v>
      </c>
      <c r="L332">
        <v>0.1181734</v>
      </c>
      <c r="M332">
        <v>0.92284703199999996</v>
      </c>
      <c r="N332">
        <v>4.4600910000000002E-3</v>
      </c>
      <c r="O332">
        <v>0.138188058</v>
      </c>
    </row>
    <row r="333" spans="1:15" x14ac:dyDescent="0.3">
      <c r="A333">
        <v>15038</v>
      </c>
      <c r="B333" t="s">
        <v>823</v>
      </c>
      <c r="C333" t="s">
        <v>820</v>
      </c>
      <c r="D333" t="s">
        <v>797</v>
      </c>
      <c r="E333" t="s">
        <v>825</v>
      </c>
      <c r="F333">
        <v>-0.79007457999999997</v>
      </c>
      <c r="G333">
        <v>-0.15784437700000001</v>
      </c>
      <c r="H333">
        <v>0.20627864800000001</v>
      </c>
      <c r="I333">
        <v>0.91329861499999998</v>
      </c>
      <c r="J333">
        <v>-8.3054612999999999E-2</v>
      </c>
      <c r="K333" s="1">
        <v>3.3699999999999999E-6</v>
      </c>
      <c r="L333">
        <v>0.42662929900000002</v>
      </c>
      <c r="M333">
        <v>0.2958771</v>
      </c>
      <c r="N333" s="1">
        <v>2.7900000000000001E-5</v>
      </c>
      <c r="O333">
        <v>0.69630099099999998</v>
      </c>
    </row>
    <row r="334" spans="1:15" x14ac:dyDescent="0.3">
      <c r="A334">
        <v>15038</v>
      </c>
      <c r="B334" t="s">
        <v>823</v>
      </c>
      <c r="C334" t="s">
        <v>820</v>
      </c>
      <c r="D334" t="s">
        <v>797</v>
      </c>
      <c r="E334" t="s">
        <v>826</v>
      </c>
      <c r="F334">
        <v>-1.0302402509999999</v>
      </c>
      <c r="G334">
        <v>-0.30319274800000001</v>
      </c>
      <c r="H334">
        <v>-0.77687366599999996</v>
      </c>
      <c r="I334">
        <v>-0.20121905300000001</v>
      </c>
      <c r="J334">
        <v>-0.45458563800000001</v>
      </c>
      <c r="K334">
        <v>1.1678951E-2</v>
      </c>
      <c r="L334">
        <v>0.60380068099999995</v>
      </c>
      <c r="M334">
        <v>0.17055277699999999</v>
      </c>
      <c r="N334">
        <v>0.73287468300000003</v>
      </c>
      <c r="O334">
        <v>0.42864290799999999</v>
      </c>
    </row>
    <row r="335" spans="1:15" x14ac:dyDescent="0.3">
      <c r="A335">
        <v>8790</v>
      </c>
      <c r="B335" t="s">
        <v>822</v>
      </c>
      <c r="C335" t="s">
        <v>820</v>
      </c>
      <c r="D335" t="s">
        <v>797</v>
      </c>
      <c r="E335" s="2" t="s">
        <v>17</v>
      </c>
      <c r="F335">
        <v>-0.27269517100000001</v>
      </c>
      <c r="G335">
        <v>-0.39558241500000002</v>
      </c>
      <c r="H335">
        <v>-0.365378323</v>
      </c>
      <c r="I335">
        <v>4.9387847999999998E-2</v>
      </c>
      <c r="J335">
        <v>0.142071</v>
      </c>
      <c r="K335" s="1">
        <v>3.49E-6</v>
      </c>
      <c r="L335" s="1">
        <v>3.05E-6</v>
      </c>
      <c r="M335" s="1">
        <v>1.1E-5</v>
      </c>
      <c r="N335">
        <v>0.44513546300000001</v>
      </c>
      <c r="O335">
        <v>2.7020008000000002E-2</v>
      </c>
    </row>
    <row r="336" spans="1:15" x14ac:dyDescent="0.3">
      <c r="A336">
        <v>9250</v>
      </c>
      <c r="B336" t="s">
        <v>819</v>
      </c>
      <c r="C336" t="s">
        <v>820</v>
      </c>
      <c r="D336" t="s">
        <v>797</v>
      </c>
      <c r="E336" t="s">
        <v>821</v>
      </c>
      <c r="F336">
        <v>0.83123720800000001</v>
      </c>
      <c r="G336">
        <v>0.218738249</v>
      </c>
      <c r="H336">
        <v>0.61454544300000002</v>
      </c>
      <c r="I336">
        <v>-0.142872788</v>
      </c>
      <c r="J336">
        <v>7.3818976999999994E-2</v>
      </c>
      <c r="K336" s="1">
        <v>4.2E-7</v>
      </c>
      <c r="L336">
        <v>0.21835700599999999</v>
      </c>
      <c r="M336">
        <v>1.2458479999999999E-3</v>
      </c>
      <c r="N336">
        <v>0.399800341</v>
      </c>
      <c r="O336">
        <v>0.70303605400000002</v>
      </c>
    </row>
    <row r="337" spans="1:15" x14ac:dyDescent="0.3">
      <c r="A337">
        <v>9250</v>
      </c>
      <c r="B337" t="s">
        <v>819</v>
      </c>
      <c r="C337" t="s">
        <v>820</v>
      </c>
      <c r="D337" t="s">
        <v>797</v>
      </c>
      <c r="E337" t="s">
        <v>168</v>
      </c>
      <c r="F337">
        <v>0.70663391099999995</v>
      </c>
      <c r="G337">
        <v>8.3962670000000007E-3</v>
      </c>
      <c r="H337">
        <v>0.14047559500000001</v>
      </c>
      <c r="I337">
        <v>-0.35542322900000001</v>
      </c>
      <c r="J337">
        <v>0.21073508699999999</v>
      </c>
      <c r="K337">
        <v>1.4828879999999999E-3</v>
      </c>
      <c r="L337">
        <v>0.97990815399999998</v>
      </c>
      <c r="M337">
        <v>0.661887534</v>
      </c>
      <c r="N337">
        <v>0.19561332400000001</v>
      </c>
      <c r="O337">
        <v>0.49322677100000001</v>
      </c>
    </row>
    <row r="338" spans="1:15" x14ac:dyDescent="0.3">
      <c r="A338">
        <v>9250</v>
      </c>
      <c r="B338" t="s">
        <v>819</v>
      </c>
      <c r="C338" t="s">
        <v>820</v>
      </c>
      <c r="D338" t="s">
        <v>797</v>
      </c>
      <c r="E338" t="s">
        <v>429</v>
      </c>
      <c r="F338">
        <v>0.67965832199999998</v>
      </c>
      <c r="G338">
        <v>0.50314854600000003</v>
      </c>
      <c r="H338">
        <v>0.47717523099999998</v>
      </c>
      <c r="I338">
        <v>-6.3097846999999999E-2</v>
      </c>
      <c r="J338">
        <v>0.13938524399999999</v>
      </c>
      <c r="K338" s="1">
        <v>4.8599999999999998E-8</v>
      </c>
      <c r="L338">
        <v>3.033E-4</v>
      </c>
      <c r="M338">
        <v>5.4670800000000002E-4</v>
      </c>
      <c r="N338">
        <v>0.62013663699999999</v>
      </c>
      <c r="O338">
        <v>0.25401238300000001</v>
      </c>
    </row>
    <row r="339" spans="1:15" x14ac:dyDescent="0.3">
      <c r="A339">
        <v>9250</v>
      </c>
      <c r="B339" t="s">
        <v>819</v>
      </c>
      <c r="C339" t="s">
        <v>820</v>
      </c>
      <c r="D339" t="s">
        <v>797</v>
      </c>
      <c r="E339" s="2" t="s">
        <v>17</v>
      </c>
      <c r="F339">
        <v>-0.73121429000000004</v>
      </c>
      <c r="G339">
        <v>-0.46283312399999998</v>
      </c>
      <c r="H339">
        <v>-0.42080851000000002</v>
      </c>
      <c r="I339">
        <v>7.2564164E-2</v>
      </c>
      <c r="J339">
        <v>-0.23784161600000001</v>
      </c>
      <c r="K339" s="1">
        <v>8.67E-10</v>
      </c>
      <c r="L339">
        <v>1.2723300000000001E-4</v>
      </c>
      <c r="M339">
        <v>3.9791700000000002E-4</v>
      </c>
      <c r="N339">
        <v>0.478248069</v>
      </c>
      <c r="O339">
        <v>1.9949146000000001E-2</v>
      </c>
    </row>
    <row r="340" spans="1:15" x14ac:dyDescent="0.3">
      <c r="A340">
        <v>8914</v>
      </c>
      <c r="B340" t="s">
        <v>835</v>
      </c>
      <c r="C340" t="s">
        <v>836</v>
      </c>
      <c r="D340" t="s">
        <v>797</v>
      </c>
      <c r="E340" s="2" t="s">
        <v>17</v>
      </c>
      <c r="F340">
        <v>0.57800870800000004</v>
      </c>
      <c r="G340">
        <v>0.81286948199999998</v>
      </c>
      <c r="H340">
        <v>1.210710441</v>
      </c>
      <c r="I340">
        <v>0.35323959700000002</v>
      </c>
      <c r="J340">
        <v>-0.27946213600000003</v>
      </c>
      <c r="K340" s="1">
        <v>3.7300000000000001E-9</v>
      </c>
      <c r="L340" s="1">
        <v>6.7999999999999997E-9</v>
      </c>
      <c r="M340" s="1">
        <v>1.5500000000000001E-11</v>
      </c>
      <c r="N340">
        <v>2.0789499999999999E-4</v>
      </c>
      <c r="O340">
        <v>2.4417829999999999E-3</v>
      </c>
    </row>
    <row r="341" spans="1:15" x14ac:dyDescent="0.3">
      <c r="A341">
        <v>11022</v>
      </c>
      <c r="B341" t="s">
        <v>756</v>
      </c>
      <c r="C341" t="s">
        <v>757</v>
      </c>
      <c r="D341" t="s">
        <v>469</v>
      </c>
      <c r="E341" t="s">
        <v>758</v>
      </c>
      <c r="F341">
        <v>0.31197931400000001</v>
      </c>
      <c r="G341">
        <v>0.50944162999999998</v>
      </c>
      <c r="H341">
        <v>0.40549658599999999</v>
      </c>
      <c r="I341">
        <v>0.25996189600000003</v>
      </c>
      <c r="J341">
        <v>0.16644462400000001</v>
      </c>
      <c r="K341">
        <v>4.66782E-4</v>
      </c>
      <c r="L341">
        <v>1.1694299999999999E-4</v>
      </c>
      <c r="M341">
        <v>1.202346E-3</v>
      </c>
      <c r="N341">
        <v>1.6267541999999999E-2</v>
      </c>
      <c r="O341">
        <v>0.138188058</v>
      </c>
    </row>
    <row r="342" spans="1:15" x14ac:dyDescent="0.3">
      <c r="A342">
        <v>11022</v>
      </c>
      <c r="B342" t="s">
        <v>756</v>
      </c>
      <c r="C342" t="s">
        <v>757</v>
      </c>
      <c r="D342" t="s">
        <v>469</v>
      </c>
      <c r="E342" t="s">
        <v>760</v>
      </c>
      <c r="F342">
        <v>0.176803132</v>
      </c>
      <c r="G342">
        <v>0.122074724</v>
      </c>
      <c r="H342">
        <v>3.3421068999999998E-2</v>
      </c>
      <c r="I342">
        <v>6.1984007000000001E-2</v>
      </c>
      <c r="J342">
        <v>0.20536606900000001</v>
      </c>
      <c r="K342">
        <v>4.8158467000000003E-2</v>
      </c>
      <c r="L342">
        <v>0.34319127599999999</v>
      </c>
      <c r="M342">
        <v>0.81446057800000005</v>
      </c>
      <c r="N342">
        <v>0.63290512700000001</v>
      </c>
      <c r="O342">
        <v>9.2526555999999996E-2</v>
      </c>
    </row>
    <row r="343" spans="1:15" x14ac:dyDescent="0.3">
      <c r="A343">
        <v>11022</v>
      </c>
      <c r="B343" t="s">
        <v>756</v>
      </c>
      <c r="C343" t="s">
        <v>757</v>
      </c>
      <c r="D343" t="s">
        <v>469</v>
      </c>
      <c r="E343" t="s">
        <v>359</v>
      </c>
      <c r="F343">
        <v>5.9780964999999998E-2</v>
      </c>
      <c r="G343">
        <v>0.102419151</v>
      </c>
      <c r="H343">
        <v>0.17608717700000001</v>
      </c>
      <c r="I343">
        <v>9.6262459999999994E-2</v>
      </c>
      <c r="J343">
        <v>-2.0043753000000001E-2</v>
      </c>
      <c r="K343">
        <v>0.78172323399999999</v>
      </c>
      <c r="L343">
        <v>0.72969127600000006</v>
      </c>
      <c r="M343">
        <v>0.56070120300000004</v>
      </c>
      <c r="N343">
        <v>0.74592671799999999</v>
      </c>
      <c r="O343">
        <v>0.95572970000000002</v>
      </c>
    </row>
    <row r="344" spans="1:15" x14ac:dyDescent="0.3">
      <c r="A344">
        <v>11022</v>
      </c>
      <c r="B344" t="s">
        <v>756</v>
      </c>
      <c r="C344" t="s">
        <v>757</v>
      </c>
      <c r="D344" t="s">
        <v>469</v>
      </c>
      <c r="E344" t="s">
        <v>370</v>
      </c>
      <c r="F344">
        <v>-1.9206696999999998E-2</v>
      </c>
      <c r="G344">
        <v>-1.3740845E-2</v>
      </c>
      <c r="H344">
        <v>-2.3896514000000001E-2</v>
      </c>
      <c r="I344">
        <v>0.15533271400000001</v>
      </c>
      <c r="J344">
        <v>0.160022532</v>
      </c>
      <c r="K344">
        <v>0.79466951799999996</v>
      </c>
      <c r="L344">
        <v>0.89552478999999996</v>
      </c>
      <c r="M344">
        <v>0.82884276199999996</v>
      </c>
      <c r="N344">
        <v>8.3712194000000004E-2</v>
      </c>
      <c r="O344">
        <v>8.7951019000000005E-2</v>
      </c>
    </row>
    <row r="345" spans="1:15" x14ac:dyDescent="0.3">
      <c r="A345">
        <v>11022</v>
      </c>
      <c r="B345" t="s">
        <v>756</v>
      </c>
      <c r="C345" t="s">
        <v>757</v>
      </c>
      <c r="D345" t="s">
        <v>469</v>
      </c>
      <c r="E345" s="2" t="s">
        <v>17</v>
      </c>
      <c r="F345">
        <v>-0.15635913600000001</v>
      </c>
      <c r="G345">
        <v>-0.15621775700000001</v>
      </c>
      <c r="H345">
        <v>-1.2010142999999999E-2</v>
      </c>
      <c r="I345">
        <v>-2.7670828000000001E-2</v>
      </c>
      <c r="J345">
        <v>-0.17201981999999999</v>
      </c>
      <c r="K345" s="1">
        <v>4.5899999999999998E-5</v>
      </c>
      <c r="L345">
        <v>1.7888800000000001E-3</v>
      </c>
      <c r="M345">
        <v>0.80261951300000001</v>
      </c>
      <c r="N345">
        <v>0.54712722199999997</v>
      </c>
      <c r="O345">
        <v>4.58846E-4</v>
      </c>
    </row>
    <row r="346" spans="1:15" x14ac:dyDescent="0.3">
      <c r="A346">
        <v>11022</v>
      </c>
      <c r="B346" t="s">
        <v>756</v>
      </c>
      <c r="C346" t="s">
        <v>757</v>
      </c>
      <c r="D346" t="s">
        <v>469</v>
      </c>
      <c r="E346" t="s">
        <v>761</v>
      </c>
      <c r="F346">
        <v>-0.23271435600000001</v>
      </c>
      <c r="G346">
        <v>-0.48406893099999998</v>
      </c>
      <c r="H346">
        <v>-0.37734865699999998</v>
      </c>
      <c r="I346">
        <v>-0.37731651599999999</v>
      </c>
      <c r="J346">
        <v>-0.232682216</v>
      </c>
      <c r="K346">
        <v>5.7772495E-2</v>
      </c>
      <c r="L346">
        <v>8.7142250000000008E-3</v>
      </c>
      <c r="M346">
        <v>3.8732067000000002E-2</v>
      </c>
      <c r="N346">
        <v>2.0926779999999999E-2</v>
      </c>
      <c r="O346">
        <v>0.15982945700000001</v>
      </c>
    </row>
    <row r="347" spans="1:15" x14ac:dyDescent="0.3">
      <c r="A347">
        <v>11022</v>
      </c>
      <c r="B347" t="s">
        <v>756</v>
      </c>
      <c r="C347" t="s">
        <v>757</v>
      </c>
      <c r="D347" t="s">
        <v>469</v>
      </c>
      <c r="E347" t="s">
        <v>759</v>
      </c>
      <c r="F347">
        <v>-0.30562635399999999</v>
      </c>
      <c r="G347">
        <v>-0.23797405299999999</v>
      </c>
      <c r="H347">
        <v>-0.184290013</v>
      </c>
      <c r="I347">
        <v>0.30401622499999997</v>
      </c>
      <c r="J347">
        <v>0.18267988299999999</v>
      </c>
      <c r="K347">
        <v>7.6012909999999996E-3</v>
      </c>
      <c r="L347">
        <v>0.13247258000000001</v>
      </c>
      <c r="M347">
        <v>0.24763295399999999</v>
      </c>
      <c r="N347">
        <v>3.6766649999999998E-2</v>
      </c>
      <c r="O347">
        <v>0.234629897</v>
      </c>
    </row>
    <row r="348" spans="1:15" x14ac:dyDescent="0.3">
      <c r="A348">
        <v>11039</v>
      </c>
      <c r="B348" t="s">
        <v>739</v>
      </c>
      <c r="C348" t="s">
        <v>740</v>
      </c>
      <c r="D348" t="s">
        <v>469</v>
      </c>
      <c r="E348" t="s">
        <v>533</v>
      </c>
      <c r="F348">
        <v>0.46138791000000001</v>
      </c>
      <c r="G348">
        <v>0.49339003300000001</v>
      </c>
      <c r="H348">
        <v>0.36508766599999998</v>
      </c>
      <c r="I348">
        <v>-5.3197913999999999E-2</v>
      </c>
      <c r="J348">
        <v>4.3102330000000001E-2</v>
      </c>
      <c r="K348" s="1">
        <v>4.5099999999999998E-5</v>
      </c>
      <c r="L348">
        <v>1.0087189999999999E-3</v>
      </c>
      <c r="M348">
        <v>1.0277830999999999E-2</v>
      </c>
      <c r="N348">
        <v>0.71385924700000003</v>
      </c>
      <c r="O348">
        <v>0.78461905099999996</v>
      </c>
    </row>
    <row r="349" spans="1:15" x14ac:dyDescent="0.3">
      <c r="A349">
        <v>11039</v>
      </c>
      <c r="B349" t="s">
        <v>739</v>
      </c>
      <c r="C349" t="s">
        <v>740</v>
      </c>
      <c r="D349" t="s">
        <v>469</v>
      </c>
      <c r="E349" t="s">
        <v>741</v>
      </c>
      <c r="F349">
        <v>6.4849472000000005E-2</v>
      </c>
      <c r="G349">
        <v>0.26764739700000001</v>
      </c>
      <c r="H349">
        <v>0.26300938200000001</v>
      </c>
      <c r="I349">
        <v>-4.536838E-2</v>
      </c>
      <c r="J349">
        <v>-0.24352829000000001</v>
      </c>
      <c r="K349">
        <v>0.65847916900000003</v>
      </c>
      <c r="L349">
        <v>0.17607072500000001</v>
      </c>
      <c r="M349">
        <v>0.18384752900000001</v>
      </c>
      <c r="N349">
        <v>0.83179638899999997</v>
      </c>
      <c r="O349">
        <v>0.204410656</v>
      </c>
    </row>
    <row r="350" spans="1:15" x14ac:dyDescent="0.3">
      <c r="A350">
        <v>11039</v>
      </c>
      <c r="B350" t="s">
        <v>739</v>
      </c>
      <c r="C350" t="s">
        <v>740</v>
      </c>
      <c r="D350" t="s">
        <v>469</v>
      </c>
      <c r="E350" s="2" t="s">
        <v>17</v>
      </c>
      <c r="F350">
        <v>-0.19426247099999999</v>
      </c>
      <c r="G350">
        <v>-0.42951699300000001</v>
      </c>
      <c r="H350">
        <v>-0.40522930600000001</v>
      </c>
      <c r="I350">
        <v>5.6522670999999997E-2</v>
      </c>
      <c r="J350">
        <v>0.26748950599999999</v>
      </c>
      <c r="K350" s="1">
        <v>4.1400000000000002E-6</v>
      </c>
      <c r="L350" s="1">
        <v>6.9100000000000003E-9</v>
      </c>
      <c r="M350" s="1">
        <v>2.4200000000000002E-8</v>
      </c>
      <c r="N350">
        <v>0.21138828100000001</v>
      </c>
      <c r="O350" s="1">
        <v>4.3900000000000003E-6</v>
      </c>
    </row>
    <row r="351" spans="1:15" x14ac:dyDescent="0.3">
      <c r="A351">
        <v>11203</v>
      </c>
      <c r="B351" t="s">
        <v>586</v>
      </c>
      <c r="C351" t="s">
        <v>587</v>
      </c>
      <c r="D351" t="s">
        <v>584</v>
      </c>
      <c r="E351" t="s">
        <v>320</v>
      </c>
      <c r="F351">
        <v>0.47764594300000002</v>
      </c>
      <c r="G351">
        <v>0.332863715</v>
      </c>
      <c r="H351">
        <v>0.12920298399999999</v>
      </c>
      <c r="I351">
        <v>0.18346315499999999</v>
      </c>
      <c r="J351">
        <v>0.53190611499999996</v>
      </c>
      <c r="K351">
        <v>2.055089E-3</v>
      </c>
      <c r="L351">
        <v>0.11117162899999999</v>
      </c>
      <c r="M351">
        <v>0.56236570200000002</v>
      </c>
      <c r="N351">
        <v>0.352792514</v>
      </c>
      <c r="O351">
        <v>1.0354459E-2</v>
      </c>
    </row>
    <row r="352" spans="1:15" x14ac:dyDescent="0.3">
      <c r="A352">
        <v>11203</v>
      </c>
      <c r="B352" t="s">
        <v>586</v>
      </c>
      <c r="C352" t="s">
        <v>587</v>
      </c>
      <c r="D352" t="s">
        <v>584</v>
      </c>
      <c r="E352" t="s">
        <v>187</v>
      </c>
      <c r="F352">
        <v>0.236538674</v>
      </c>
      <c r="G352">
        <v>0.41546876599999999</v>
      </c>
      <c r="H352">
        <v>-0.25939646799999999</v>
      </c>
      <c r="I352">
        <v>-0.24063511500000001</v>
      </c>
      <c r="J352">
        <v>0.25530002800000001</v>
      </c>
      <c r="K352">
        <v>0.12563765499999999</v>
      </c>
      <c r="L352">
        <v>6.0443112E-2</v>
      </c>
      <c r="M352">
        <v>0.24342757800000001</v>
      </c>
      <c r="N352">
        <v>0.24102959700000001</v>
      </c>
      <c r="O352">
        <v>0.23427707</v>
      </c>
    </row>
    <row r="353" spans="1:15" x14ac:dyDescent="0.3">
      <c r="A353">
        <v>11203</v>
      </c>
      <c r="B353" t="s">
        <v>586</v>
      </c>
      <c r="C353" t="s">
        <v>587</v>
      </c>
      <c r="D353" t="s">
        <v>584</v>
      </c>
      <c r="E353" t="s">
        <v>588</v>
      </c>
      <c r="F353">
        <v>0.151710595</v>
      </c>
      <c r="G353">
        <v>0.52443812999999995</v>
      </c>
      <c r="H353">
        <v>-0.22150451800000001</v>
      </c>
      <c r="I353">
        <v>-0.19070860100000001</v>
      </c>
      <c r="J353">
        <v>0.18250651100000001</v>
      </c>
      <c r="K353">
        <v>9.5992656999999995E-2</v>
      </c>
      <c r="L353">
        <v>2.9440400000000001E-4</v>
      </c>
      <c r="M353">
        <v>9.0091910999999997E-2</v>
      </c>
      <c r="N353">
        <v>0.112478328</v>
      </c>
      <c r="O353">
        <v>0.14869964399999999</v>
      </c>
    </row>
    <row r="354" spans="1:15" x14ac:dyDescent="0.3">
      <c r="A354">
        <v>11203</v>
      </c>
      <c r="B354" t="s">
        <v>586</v>
      </c>
      <c r="C354" t="s">
        <v>587</v>
      </c>
      <c r="D354" t="s">
        <v>584</v>
      </c>
      <c r="E354" s="2" t="s">
        <v>17</v>
      </c>
      <c r="F354">
        <v>-0.55745986800000003</v>
      </c>
      <c r="G354">
        <v>-0.84149631199999997</v>
      </c>
      <c r="H354">
        <v>-0.334448252</v>
      </c>
      <c r="I354">
        <v>-2.4789103E-2</v>
      </c>
      <c r="J354">
        <v>-0.24780072</v>
      </c>
      <c r="K354" s="1">
        <v>4.7399999999999998E-9</v>
      </c>
      <c r="L354" s="1">
        <v>2.86E-9</v>
      </c>
      <c r="M354">
        <v>7.0932299999999998E-4</v>
      </c>
      <c r="N354">
        <v>0.78061935900000001</v>
      </c>
      <c r="O354">
        <v>5.1691480000000001E-3</v>
      </c>
    </row>
    <row r="355" spans="1:15" x14ac:dyDescent="0.3">
      <c r="A355">
        <v>11982</v>
      </c>
      <c r="B355" t="s">
        <v>189</v>
      </c>
      <c r="C355" t="s">
        <v>182</v>
      </c>
      <c r="D355" t="s">
        <v>81</v>
      </c>
      <c r="E355" t="s">
        <v>195</v>
      </c>
      <c r="F355">
        <v>0.69704745599999995</v>
      </c>
      <c r="G355">
        <v>0.17199404500000001</v>
      </c>
      <c r="H355">
        <v>0.498847608</v>
      </c>
      <c r="I355">
        <v>-0.28948031400000002</v>
      </c>
      <c r="J355">
        <v>-9.1280466000000005E-2</v>
      </c>
      <c r="K355" s="1">
        <v>2.9099999999999999E-8</v>
      </c>
      <c r="L355">
        <v>0.16488770899999999</v>
      </c>
      <c r="M355">
        <v>3.8181800000000002E-4</v>
      </c>
      <c r="N355">
        <v>1.1635843E-2</v>
      </c>
      <c r="O355">
        <v>0.44725281900000002</v>
      </c>
    </row>
    <row r="356" spans="1:15" x14ac:dyDescent="0.3">
      <c r="A356">
        <v>11982</v>
      </c>
      <c r="B356" t="s">
        <v>189</v>
      </c>
      <c r="C356" t="s">
        <v>182</v>
      </c>
      <c r="D356" t="s">
        <v>81</v>
      </c>
      <c r="E356" t="s">
        <v>196</v>
      </c>
      <c r="F356">
        <v>0.40391107300000001</v>
      </c>
      <c r="G356">
        <v>-8.3429344000000003E-2</v>
      </c>
      <c r="H356">
        <v>0.39340111500000002</v>
      </c>
      <c r="I356">
        <v>-0.46323167700000001</v>
      </c>
      <c r="J356">
        <v>-0.45272171900000002</v>
      </c>
      <c r="K356">
        <v>5.0019740000000002E-3</v>
      </c>
      <c r="L356">
        <v>0.693703289</v>
      </c>
      <c r="M356">
        <v>5.4712228000000002E-2</v>
      </c>
      <c r="N356">
        <v>1.2545982000000001E-2</v>
      </c>
      <c r="O356">
        <v>1.7065698000000001E-2</v>
      </c>
    </row>
    <row r="357" spans="1:15" x14ac:dyDescent="0.3">
      <c r="A357">
        <v>11982</v>
      </c>
      <c r="B357" t="s">
        <v>189</v>
      </c>
      <c r="C357" t="s">
        <v>182</v>
      </c>
      <c r="D357" t="s">
        <v>81</v>
      </c>
      <c r="E357" t="s">
        <v>191</v>
      </c>
      <c r="F357">
        <v>0.269675269</v>
      </c>
      <c r="G357">
        <v>0.22189885300000001</v>
      </c>
      <c r="H357">
        <v>0.58229194100000004</v>
      </c>
      <c r="I357">
        <v>0.190551586</v>
      </c>
      <c r="J357">
        <v>-0.122065085</v>
      </c>
      <c r="K357">
        <v>5.9507989999999997E-2</v>
      </c>
      <c r="L357">
        <v>0.28018047600000001</v>
      </c>
      <c r="M357">
        <v>5.9913960000000004E-3</v>
      </c>
      <c r="N357">
        <v>0.31969804000000002</v>
      </c>
      <c r="O357">
        <v>0.57078200599999995</v>
      </c>
    </row>
    <row r="358" spans="1:15" x14ac:dyDescent="0.3">
      <c r="A358">
        <v>11982</v>
      </c>
      <c r="B358" t="s">
        <v>189</v>
      </c>
      <c r="C358" t="s">
        <v>182</v>
      </c>
      <c r="D358" t="s">
        <v>81</v>
      </c>
      <c r="E358" t="s">
        <v>197</v>
      </c>
      <c r="F358">
        <v>0.100854163</v>
      </c>
      <c r="G358">
        <v>-1.6885153E-2</v>
      </c>
      <c r="H358">
        <v>0.29825425300000002</v>
      </c>
      <c r="I358">
        <v>0.14552266999999999</v>
      </c>
      <c r="J358">
        <v>-5.1877421E-2</v>
      </c>
      <c r="K358">
        <v>0.32509535000000001</v>
      </c>
      <c r="L358">
        <v>0.91995600700000002</v>
      </c>
      <c r="M358">
        <v>5.2441400999999999E-2</v>
      </c>
      <c r="N358">
        <v>0.287044617</v>
      </c>
      <c r="O358">
        <v>0.74112789999999995</v>
      </c>
    </row>
    <row r="359" spans="1:15" x14ac:dyDescent="0.3">
      <c r="A359">
        <v>11982</v>
      </c>
      <c r="B359" t="s">
        <v>189</v>
      </c>
      <c r="C359" t="s">
        <v>182</v>
      </c>
      <c r="D359" t="s">
        <v>81</v>
      </c>
      <c r="E359" t="s">
        <v>192</v>
      </c>
      <c r="F359">
        <v>3.7476486000000003E-2</v>
      </c>
      <c r="G359">
        <v>-8.3010799999999997E-4</v>
      </c>
      <c r="H359">
        <v>-0.280977739</v>
      </c>
      <c r="I359">
        <v>3.9712414000000001E-2</v>
      </c>
      <c r="J359">
        <v>0.35816663799999998</v>
      </c>
      <c r="K359">
        <v>0.81832887700000001</v>
      </c>
      <c r="L359">
        <v>0.996247981</v>
      </c>
      <c r="M359">
        <v>0.19540524100000001</v>
      </c>
      <c r="N359">
        <v>0.86697370699999998</v>
      </c>
      <c r="O359">
        <v>8.5222007000000002E-2</v>
      </c>
    </row>
    <row r="360" spans="1:15" x14ac:dyDescent="0.3">
      <c r="A360">
        <v>11982</v>
      </c>
      <c r="B360" t="s">
        <v>189</v>
      </c>
      <c r="C360" t="s">
        <v>182</v>
      </c>
      <c r="D360" t="s">
        <v>81</v>
      </c>
      <c r="E360" t="s">
        <v>193</v>
      </c>
      <c r="F360">
        <v>2.3130383000000001E-2</v>
      </c>
      <c r="G360">
        <v>-0.36475995900000002</v>
      </c>
      <c r="H360">
        <v>-0.50563834799999996</v>
      </c>
      <c r="I360">
        <v>-0.53321476199999995</v>
      </c>
      <c r="J360">
        <v>-4.4460309999999996E-3</v>
      </c>
      <c r="K360">
        <v>0.88129726100000005</v>
      </c>
      <c r="L360">
        <v>6.5015659000000003E-2</v>
      </c>
      <c r="M360">
        <v>1.2158165E-2</v>
      </c>
      <c r="N360">
        <v>4.4998119999999997E-3</v>
      </c>
      <c r="O360">
        <v>0.98556566300000004</v>
      </c>
    </row>
    <row r="361" spans="1:15" x14ac:dyDescent="0.3">
      <c r="A361">
        <v>11982</v>
      </c>
      <c r="B361" t="s">
        <v>189</v>
      </c>
      <c r="C361" t="s">
        <v>182</v>
      </c>
      <c r="D361" t="s">
        <v>81</v>
      </c>
      <c r="E361" t="s">
        <v>194</v>
      </c>
      <c r="F361">
        <v>1.2486728000000001E-2</v>
      </c>
      <c r="G361">
        <v>5.5656641E-2</v>
      </c>
      <c r="H361">
        <v>0.19660460199999999</v>
      </c>
      <c r="I361">
        <v>-4.9097177999999998E-2</v>
      </c>
      <c r="J361">
        <v>-0.23321505200000001</v>
      </c>
      <c r="K361">
        <v>0.94054877999999997</v>
      </c>
      <c r="L361">
        <v>0.80425374500000002</v>
      </c>
      <c r="M361">
        <v>0.36424153399999998</v>
      </c>
      <c r="N361">
        <v>0.83013041200000004</v>
      </c>
      <c r="O361">
        <v>0.25799276500000001</v>
      </c>
    </row>
    <row r="362" spans="1:15" x14ac:dyDescent="0.3">
      <c r="A362">
        <v>11982</v>
      </c>
      <c r="B362" t="s">
        <v>189</v>
      </c>
      <c r="C362" t="s">
        <v>182</v>
      </c>
      <c r="D362" t="s">
        <v>81</v>
      </c>
      <c r="E362" t="s">
        <v>198</v>
      </c>
      <c r="F362">
        <v>-1.8808055000000001E-2</v>
      </c>
      <c r="G362">
        <v>-1.620985828</v>
      </c>
      <c r="H362">
        <v>4.7005105999999998E-2</v>
      </c>
      <c r="I362">
        <v>0.47930871000000003</v>
      </c>
      <c r="J362">
        <v>0.41349554900000002</v>
      </c>
      <c r="K362">
        <v>0.94902119299999999</v>
      </c>
      <c r="L362">
        <v>1.88047E-4</v>
      </c>
      <c r="M362">
        <v>0.91054290299999996</v>
      </c>
      <c r="N362">
        <v>0.16042898899999999</v>
      </c>
      <c r="O362">
        <v>0.245934714</v>
      </c>
    </row>
    <row r="363" spans="1:15" x14ac:dyDescent="0.3">
      <c r="A363">
        <v>11982</v>
      </c>
      <c r="B363" t="s">
        <v>189</v>
      </c>
      <c r="C363" t="s">
        <v>182</v>
      </c>
      <c r="D363" t="s">
        <v>81</v>
      </c>
      <c r="E363" s="2" t="s">
        <v>17</v>
      </c>
      <c r="F363">
        <v>-0.26966956399999997</v>
      </c>
      <c r="G363">
        <v>-0.243696202</v>
      </c>
      <c r="H363">
        <v>-0.315658883</v>
      </c>
      <c r="I363">
        <v>7.6913392999999997E-2</v>
      </c>
      <c r="J363">
        <v>0.122902711</v>
      </c>
      <c r="K363" s="1">
        <v>2.5799999999999999E-6</v>
      </c>
      <c r="L363">
        <v>6.0930499999999998E-4</v>
      </c>
      <c r="M363" s="1">
        <v>4.4700000000000002E-5</v>
      </c>
      <c r="N363">
        <v>0.20515467200000001</v>
      </c>
      <c r="O363">
        <v>4.6608334000000001E-2</v>
      </c>
    </row>
    <row r="364" spans="1:15" x14ac:dyDescent="0.3">
      <c r="A364">
        <v>11982</v>
      </c>
      <c r="B364" t="s">
        <v>189</v>
      </c>
      <c r="C364" t="s">
        <v>182</v>
      </c>
      <c r="D364" t="s">
        <v>81</v>
      </c>
      <c r="E364" t="s">
        <v>190</v>
      </c>
      <c r="F364">
        <v>-0.30623423399999999</v>
      </c>
      <c r="G364">
        <v>-0.64581406500000005</v>
      </c>
      <c r="H364">
        <v>-0.69200187099999999</v>
      </c>
      <c r="I364">
        <v>-0.32028016799999998</v>
      </c>
      <c r="J364">
        <v>6.5487469000000006E-2</v>
      </c>
      <c r="K364">
        <v>2.6153012999999999E-2</v>
      </c>
      <c r="L364">
        <v>1.799553E-3</v>
      </c>
      <c r="M364">
        <v>9.824320000000001E-4</v>
      </c>
      <c r="N364">
        <v>7.3453709000000006E-2</v>
      </c>
      <c r="O364">
        <v>0.76361049800000003</v>
      </c>
    </row>
    <row r="365" spans="1:15" x14ac:dyDescent="0.3">
      <c r="A365">
        <v>11982</v>
      </c>
      <c r="B365" t="s">
        <v>189</v>
      </c>
      <c r="C365" t="s">
        <v>182</v>
      </c>
      <c r="D365" t="s">
        <v>81</v>
      </c>
      <c r="E365" t="s">
        <v>127</v>
      </c>
      <c r="F365">
        <v>-0.31974595500000003</v>
      </c>
      <c r="G365">
        <v>-0.469346763</v>
      </c>
      <c r="H365">
        <v>-0.25833521599999998</v>
      </c>
      <c r="I365">
        <v>-0.18056007199999999</v>
      </c>
      <c r="J365">
        <v>-0.24197081100000001</v>
      </c>
      <c r="K365">
        <v>1.34547E-4</v>
      </c>
      <c r="L365">
        <v>1.0205900000000001E-4</v>
      </c>
      <c r="M365">
        <v>1.6234760000000001E-2</v>
      </c>
      <c r="N365">
        <v>6.3858750000000006E-2</v>
      </c>
      <c r="O365">
        <v>1.9009264000000001E-2</v>
      </c>
    </row>
    <row r="366" spans="1:15" x14ac:dyDescent="0.3">
      <c r="A366">
        <v>10264</v>
      </c>
      <c r="B366" t="s">
        <v>181</v>
      </c>
      <c r="C366" t="s">
        <v>182</v>
      </c>
      <c r="D366" t="s">
        <v>81</v>
      </c>
      <c r="E366" s="2" t="s">
        <v>17</v>
      </c>
      <c r="F366">
        <v>0.111529246</v>
      </c>
      <c r="G366">
        <v>0.30237807799999999</v>
      </c>
      <c r="H366">
        <v>0.25556014399999999</v>
      </c>
      <c r="I366">
        <v>0.100432062</v>
      </c>
      <c r="J366">
        <v>-4.3598836000000002E-2</v>
      </c>
      <c r="K366">
        <v>1.5098657999999999E-2</v>
      </c>
      <c r="L366" s="1">
        <v>5.1499999999999998E-5</v>
      </c>
      <c r="M366">
        <v>3.7533899999999998E-4</v>
      </c>
      <c r="N366">
        <v>9.1691836999999998E-2</v>
      </c>
      <c r="O366">
        <v>0.49829776999999997</v>
      </c>
    </row>
    <row r="367" spans="1:15" x14ac:dyDescent="0.3">
      <c r="A367">
        <v>10264</v>
      </c>
      <c r="B367" t="s">
        <v>181</v>
      </c>
      <c r="C367" t="s">
        <v>182</v>
      </c>
      <c r="D367" t="s">
        <v>81</v>
      </c>
      <c r="E367" t="s">
        <v>188</v>
      </c>
      <c r="F367">
        <v>2.5829979999999999E-2</v>
      </c>
      <c r="G367">
        <v>5.7455928000000003E-2</v>
      </c>
      <c r="H367">
        <v>5.2829859999999999E-3</v>
      </c>
      <c r="I367">
        <v>0.18259030500000001</v>
      </c>
      <c r="J367">
        <v>0.20313729899999999</v>
      </c>
      <c r="K367">
        <v>0.94509332599999996</v>
      </c>
      <c r="L367">
        <v>0.91225293399999996</v>
      </c>
      <c r="M367">
        <v>0.99260821200000005</v>
      </c>
      <c r="N367">
        <v>0.71145991799999997</v>
      </c>
      <c r="O367">
        <v>0.69325131500000003</v>
      </c>
    </row>
    <row r="368" spans="1:15" x14ac:dyDescent="0.3">
      <c r="A368">
        <v>10264</v>
      </c>
      <c r="B368" t="s">
        <v>181</v>
      </c>
      <c r="C368" t="s">
        <v>182</v>
      </c>
      <c r="D368" t="s">
        <v>81</v>
      </c>
      <c r="E368" t="s">
        <v>186</v>
      </c>
      <c r="F368">
        <v>-2.5292294999999999E-2</v>
      </c>
      <c r="G368">
        <v>0.153207965</v>
      </c>
      <c r="H368">
        <v>3.8565721999999997E-2</v>
      </c>
      <c r="I368">
        <v>-4.4073137999999998E-2</v>
      </c>
      <c r="J368">
        <v>-0.107931155</v>
      </c>
      <c r="K368">
        <v>0.83519436400000002</v>
      </c>
      <c r="L368">
        <v>0.34319127599999999</v>
      </c>
      <c r="M368">
        <v>0.83090388299999995</v>
      </c>
      <c r="N368">
        <v>0.79901948</v>
      </c>
      <c r="O368">
        <v>0.51940130799999995</v>
      </c>
    </row>
    <row r="369" spans="1:15" x14ac:dyDescent="0.3">
      <c r="A369">
        <v>10264</v>
      </c>
      <c r="B369" t="s">
        <v>181</v>
      </c>
      <c r="C369" t="s">
        <v>182</v>
      </c>
      <c r="D369" t="s">
        <v>81</v>
      </c>
      <c r="E369" t="s">
        <v>187</v>
      </c>
      <c r="F369">
        <v>-2.5461553000000001E-2</v>
      </c>
      <c r="G369">
        <v>-0.29876573299999998</v>
      </c>
      <c r="H369">
        <v>0.37930659900000002</v>
      </c>
      <c r="I369">
        <v>0.18643216100000001</v>
      </c>
      <c r="J369">
        <v>-0.21833599100000001</v>
      </c>
      <c r="K369">
        <v>0.83954765899999995</v>
      </c>
      <c r="L369">
        <v>7.0047262999999999E-2</v>
      </c>
      <c r="M369">
        <v>2.2530611999999998E-2</v>
      </c>
      <c r="N369">
        <v>0.222261925</v>
      </c>
      <c r="O369">
        <v>0.17260462300000001</v>
      </c>
    </row>
    <row r="370" spans="1:15" x14ac:dyDescent="0.3">
      <c r="A370">
        <v>10264</v>
      </c>
      <c r="B370" t="s">
        <v>181</v>
      </c>
      <c r="C370" t="s">
        <v>182</v>
      </c>
      <c r="D370" t="s">
        <v>81</v>
      </c>
      <c r="E370" t="s">
        <v>185</v>
      </c>
      <c r="F370">
        <v>-0.13012776200000001</v>
      </c>
      <c r="G370">
        <v>-0.21016148700000001</v>
      </c>
      <c r="H370">
        <v>-0.22660029500000001</v>
      </c>
      <c r="I370">
        <v>-3.4839835999999999E-2</v>
      </c>
      <c r="J370">
        <v>6.1632697E-2</v>
      </c>
      <c r="K370">
        <v>0.31326937599999999</v>
      </c>
      <c r="L370">
        <v>0.24961967800000001</v>
      </c>
      <c r="M370">
        <v>0.21430724400000001</v>
      </c>
      <c r="N370">
        <v>0.86272425799999997</v>
      </c>
      <c r="O370">
        <v>0.76214691700000003</v>
      </c>
    </row>
    <row r="371" spans="1:15" x14ac:dyDescent="0.3">
      <c r="A371">
        <v>10264</v>
      </c>
      <c r="B371" t="s">
        <v>181</v>
      </c>
      <c r="C371" t="s">
        <v>182</v>
      </c>
      <c r="D371" t="s">
        <v>81</v>
      </c>
      <c r="E371" t="s">
        <v>184</v>
      </c>
      <c r="F371">
        <v>-0.34260856499999998</v>
      </c>
      <c r="G371">
        <v>0.134177766</v>
      </c>
      <c r="H371">
        <v>0.58719700699999999</v>
      </c>
      <c r="I371">
        <v>3.5020436000000002E-2</v>
      </c>
      <c r="J371">
        <v>-0.89478513500000001</v>
      </c>
      <c r="K371">
        <v>1.3538794E-2</v>
      </c>
      <c r="L371">
        <v>0.49914345799999998</v>
      </c>
      <c r="M371">
        <v>3.8198609999999999E-3</v>
      </c>
      <c r="N371">
        <v>0.86905884799999999</v>
      </c>
      <c r="O371" s="1">
        <v>5.8199999999999998E-5</v>
      </c>
    </row>
    <row r="372" spans="1:15" x14ac:dyDescent="0.3">
      <c r="A372">
        <v>10264</v>
      </c>
      <c r="B372" t="s">
        <v>181</v>
      </c>
      <c r="C372" t="s">
        <v>182</v>
      </c>
      <c r="D372" t="s">
        <v>81</v>
      </c>
      <c r="E372" t="s">
        <v>183</v>
      </c>
      <c r="F372">
        <v>-0.39167038100000001</v>
      </c>
      <c r="G372">
        <v>-0.28261689800000001</v>
      </c>
      <c r="H372">
        <v>-0.30933360599999998</v>
      </c>
      <c r="I372">
        <v>-0.13472247200000001</v>
      </c>
      <c r="J372">
        <v>-0.21705924700000001</v>
      </c>
      <c r="K372">
        <v>8.8445539999999993E-3</v>
      </c>
      <c r="L372">
        <v>0.173437387</v>
      </c>
      <c r="M372">
        <v>0.13652266299999999</v>
      </c>
      <c r="N372">
        <v>0.509654991</v>
      </c>
      <c r="O372">
        <v>0.28308276100000002</v>
      </c>
    </row>
    <row r="373" spans="1:15" x14ac:dyDescent="0.3">
      <c r="A373">
        <v>8579</v>
      </c>
      <c r="B373" t="s">
        <v>805</v>
      </c>
      <c r="C373" t="s">
        <v>806</v>
      </c>
      <c r="D373" t="s">
        <v>797</v>
      </c>
      <c r="E373" t="s">
        <v>585</v>
      </c>
      <c r="F373">
        <v>0.34607089600000002</v>
      </c>
      <c r="G373">
        <v>0.23970251000000001</v>
      </c>
      <c r="H373">
        <v>2.8684490999999999E-2</v>
      </c>
      <c r="I373">
        <v>0.25197156599999998</v>
      </c>
      <c r="J373">
        <v>0.56935797099999996</v>
      </c>
      <c r="K373">
        <v>4.7604635999999999E-2</v>
      </c>
      <c r="L373">
        <v>0.34056462599999998</v>
      </c>
      <c r="M373">
        <v>0.91839731499999999</v>
      </c>
      <c r="N373">
        <v>0.27683913100000002</v>
      </c>
      <c r="O373">
        <v>1.8829406999999999E-2</v>
      </c>
    </row>
    <row r="374" spans="1:15" x14ac:dyDescent="0.3">
      <c r="A374">
        <v>8579</v>
      </c>
      <c r="B374" t="s">
        <v>805</v>
      </c>
      <c r="C374" t="s">
        <v>806</v>
      </c>
      <c r="D374" t="s">
        <v>797</v>
      </c>
      <c r="E374" s="2" t="s">
        <v>17</v>
      </c>
      <c r="F374">
        <v>-0.19504754099999999</v>
      </c>
      <c r="G374">
        <v>-0.26189001099999998</v>
      </c>
      <c r="H374">
        <v>0.45100573199999999</v>
      </c>
      <c r="I374">
        <v>0.18003148299999999</v>
      </c>
      <c r="J374">
        <v>-0.46602178999999999</v>
      </c>
      <c r="K374">
        <v>1.0943356E-2</v>
      </c>
      <c r="L374">
        <v>1.5456289999999999E-2</v>
      </c>
      <c r="M374">
        <v>2.01263E-4</v>
      </c>
      <c r="N374">
        <v>6.8408397999999995E-2</v>
      </c>
      <c r="O374" s="1">
        <v>7.0599999999999995E-5</v>
      </c>
    </row>
    <row r="375" spans="1:15" x14ac:dyDescent="0.3">
      <c r="A375">
        <v>14162</v>
      </c>
      <c r="B375" t="s">
        <v>513</v>
      </c>
      <c r="C375" t="s">
        <v>514</v>
      </c>
      <c r="D375" t="s">
        <v>131</v>
      </c>
      <c r="E375" s="2" t="s">
        <v>17</v>
      </c>
      <c r="F375">
        <v>-0.61063672300000005</v>
      </c>
      <c r="G375">
        <v>-0.84401388200000005</v>
      </c>
      <c r="H375">
        <v>-0.51818613099999999</v>
      </c>
      <c r="I375">
        <v>0.102405423</v>
      </c>
      <c r="J375">
        <v>9.9548310000000008E-3</v>
      </c>
      <c r="K375" s="1">
        <v>4.1999999999999999E-12</v>
      </c>
      <c r="L375" s="1">
        <v>1.62E-11</v>
      </c>
      <c r="M375" s="1">
        <v>5.32E-8</v>
      </c>
      <c r="N375">
        <v>9.1305020000000001E-2</v>
      </c>
      <c r="O375">
        <v>0.88747780099999996</v>
      </c>
    </row>
    <row r="376" spans="1:15" x14ac:dyDescent="0.3">
      <c r="A376">
        <v>14022</v>
      </c>
      <c r="B376" t="s">
        <v>515</v>
      </c>
      <c r="C376" t="s">
        <v>514</v>
      </c>
      <c r="D376" t="s">
        <v>131</v>
      </c>
      <c r="E376" t="s">
        <v>589</v>
      </c>
      <c r="F376">
        <v>0.17480905199999999</v>
      </c>
      <c r="G376">
        <v>0.59638086499999998</v>
      </c>
      <c r="H376">
        <v>0.49200716799999999</v>
      </c>
      <c r="I376">
        <v>0.31555065799999998</v>
      </c>
      <c r="J376">
        <v>-1.647459E-3</v>
      </c>
      <c r="K376">
        <v>3.5457258999999998E-2</v>
      </c>
      <c r="L376" s="1">
        <v>2.3099999999999999E-5</v>
      </c>
      <c r="M376">
        <v>2.0336799999999999E-4</v>
      </c>
      <c r="N376">
        <v>4.7554310000000001E-3</v>
      </c>
      <c r="O376">
        <v>0.99092934499999996</v>
      </c>
    </row>
    <row r="377" spans="1:15" x14ac:dyDescent="0.3">
      <c r="A377">
        <v>14022</v>
      </c>
      <c r="B377" t="s">
        <v>515</v>
      </c>
      <c r="C377" t="s">
        <v>514</v>
      </c>
      <c r="D377" t="s">
        <v>131</v>
      </c>
      <c r="E377" t="s">
        <v>591</v>
      </c>
      <c r="F377">
        <v>-0.122634468</v>
      </c>
      <c r="G377">
        <v>0.17839408300000001</v>
      </c>
      <c r="H377">
        <v>0.40573422100000001</v>
      </c>
      <c r="I377">
        <v>0.60742281200000003</v>
      </c>
      <c r="J377">
        <v>7.9054123000000004E-2</v>
      </c>
      <c r="K377">
        <v>0.41231400200000001</v>
      </c>
      <c r="L377">
        <v>0.40064793500000001</v>
      </c>
      <c r="M377">
        <v>5.2225056999999998E-2</v>
      </c>
      <c r="N377">
        <v>2.5503570000000001E-3</v>
      </c>
      <c r="O377">
        <v>0.73349565100000003</v>
      </c>
    </row>
    <row r="378" spans="1:15" x14ac:dyDescent="0.3">
      <c r="A378">
        <v>14022</v>
      </c>
      <c r="B378" t="s">
        <v>515</v>
      </c>
      <c r="C378" t="s">
        <v>514</v>
      </c>
      <c r="D378" t="s">
        <v>131</v>
      </c>
      <c r="E378" t="s">
        <v>590</v>
      </c>
      <c r="F378">
        <v>-0.19605513399999999</v>
      </c>
      <c r="G378">
        <v>-0.39008881899999998</v>
      </c>
      <c r="H378">
        <v>-0.136975823</v>
      </c>
      <c r="I378">
        <v>-0.103644141</v>
      </c>
      <c r="J378">
        <v>-0.16272345199999999</v>
      </c>
      <c r="K378">
        <v>0.16754381700000001</v>
      </c>
      <c r="L378">
        <v>5.4905290000000002E-2</v>
      </c>
      <c r="M378">
        <v>0.52294428599999998</v>
      </c>
      <c r="N378">
        <v>0.61477652599999999</v>
      </c>
      <c r="O378">
        <v>0.430347062</v>
      </c>
    </row>
    <row r="379" spans="1:15" x14ac:dyDescent="0.3">
      <c r="A379">
        <v>14022</v>
      </c>
      <c r="B379" t="s">
        <v>515</v>
      </c>
      <c r="C379" t="s">
        <v>514</v>
      </c>
      <c r="D379" t="s">
        <v>131</v>
      </c>
      <c r="E379" s="2" t="s">
        <v>17</v>
      </c>
      <c r="F379">
        <v>-0.28482945799999998</v>
      </c>
      <c r="G379">
        <v>-1.0812113750000001</v>
      </c>
      <c r="H379">
        <v>-0.98520016499999996</v>
      </c>
      <c r="I379">
        <v>-0.77879947900000002</v>
      </c>
      <c r="J379">
        <v>-7.8428770999999994E-2</v>
      </c>
      <c r="K379">
        <v>6.818719E-3</v>
      </c>
      <c r="L379" s="1">
        <v>1.02E-7</v>
      </c>
      <c r="M379" s="1">
        <v>5.1600000000000001E-7</v>
      </c>
      <c r="N379" s="1">
        <v>4.0899999999999998E-6</v>
      </c>
      <c r="O379">
        <v>0.59430682000000001</v>
      </c>
    </row>
    <row r="380" spans="1:15" x14ac:dyDescent="0.3">
      <c r="A380">
        <v>14022</v>
      </c>
      <c r="B380" t="s">
        <v>515</v>
      </c>
      <c r="C380" t="s">
        <v>514</v>
      </c>
      <c r="D380" t="s">
        <v>131</v>
      </c>
      <c r="E380" t="s">
        <v>568</v>
      </c>
      <c r="F380">
        <v>-0.32277397400000002</v>
      </c>
      <c r="G380">
        <v>-1.4842064020000001</v>
      </c>
      <c r="H380">
        <v>-1.2118466720000001</v>
      </c>
      <c r="I380">
        <v>-0.89611586200000004</v>
      </c>
      <c r="J380">
        <v>-7.0431629999999999E-3</v>
      </c>
      <c r="K380">
        <v>0.18883276500000001</v>
      </c>
      <c r="L380">
        <v>1.8204899999999999E-4</v>
      </c>
      <c r="M380">
        <v>1.3467220000000001E-3</v>
      </c>
      <c r="N380">
        <v>6.8177000000000003E-3</v>
      </c>
      <c r="O380">
        <v>0.98672409900000002</v>
      </c>
    </row>
    <row r="381" spans="1:15" x14ac:dyDescent="0.3">
      <c r="A381">
        <v>11682</v>
      </c>
      <c r="B381" t="s">
        <v>374</v>
      </c>
      <c r="C381" t="s">
        <v>375</v>
      </c>
      <c r="D381" t="s">
        <v>46</v>
      </c>
      <c r="E381" t="s">
        <v>376</v>
      </c>
      <c r="F381">
        <v>0.79983299399999996</v>
      </c>
      <c r="G381">
        <v>1.1453212909999999</v>
      </c>
      <c r="H381">
        <v>0.58177359399999995</v>
      </c>
      <c r="I381">
        <v>-0.158367704</v>
      </c>
      <c r="J381">
        <v>5.9691696000000002E-2</v>
      </c>
      <c r="K381" s="1">
        <v>1.6900000000000001E-10</v>
      </c>
      <c r="L381" s="1">
        <v>2.8699999999999999E-10</v>
      </c>
      <c r="M381" s="1">
        <v>7.0299999999999996E-6</v>
      </c>
      <c r="N381">
        <v>9.9522167999999994E-2</v>
      </c>
      <c r="O381">
        <v>0.58717855799999996</v>
      </c>
    </row>
    <row r="382" spans="1:15" x14ac:dyDescent="0.3">
      <c r="A382">
        <v>11682</v>
      </c>
      <c r="B382" t="s">
        <v>374</v>
      </c>
      <c r="C382" t="s">
        <v>375</v>
      </c>
      <c r="D382" t="s">
        <v>46</v>
      </c>
      <c r="E382" t="s">
        <v>378</v>
      </c>
      <c r="F382">
        <v>0.27548800299999998</v>
      </c>
      <c r="G382">
        <v>-5.0446141E-2</v>
      </c>
      <c r="H382">
        <v>-4.7999077000000001E-2</v>
      </c>
      <c r="I382">
        <v>-0.14143903899999999</v>
      </c>
      <c r="J382">
        <v>0.18204804099999999</v>
      </c>
      <c r="K382">
        <v>0.21378744199999999</v>
      </c>
      <c r="L382">
        <v>0.879959889</v>
      </c>
      <c r="M382">
        <v>0.89173127100000005</v>
      </c>
      <c r="N382">
        <v>0.66395360699999995</v>
      </c>
      <c r="O382">
        <v>0.58321166599999996</v>
      </c>
    </row>
    <row r="383" spans="1:15" x14ac:dyDescent="0.3">
      <c r="A383">
        <v>11682</v>
      </c>
      <c r="B383" t="s">
        <v>374</v>
      </c>
      <c r="C383" t="s">
        <v>375</v>
      </c>
      <c r="D383" t="s">
        <v>46</v>
      </c>
      <c r="E383" t="s">
        <v>245</v>
      </c>
      <c r="F383">
        <v>-0.25501391000000001</v>
      </c>
      <c r="G383">
        <v>-0.81063297199999995</v>
      </c>
      <c r="H383">
        <v>-1.3319157960000001</v>
      </c>
      <c r="I383">
        <v>-0.68680854499999999</v>
      </c>
      <c r="J383">
        <v>0.39009334099999998</v>
      </c>
      <c r="K383">
        <v>0.158717359</v>
      </c>
      <c r="L383">
        <v>2.9668609999999999E-3</v>
      </c>
      <c r="M383" s="1">
        <v>1.8600000000000001E-5</v>
      </c>
      <c r="N383">
        <v>5.0802770000000002E-3</v>
      </c>
      <c r="O383">
        <v>0.11716907</v>
      </c>
    </row>
    <row r="384" spans="1:15" x14ac:dyDescent="0.3">
      <c r="A384">
        <v>11682</v>
      </c>
      <c r="B384" t="s">
        <v>374</v>
      </c>
      <c r="C384" t="s">
        <v>375</v>
      </c>
      <c r="D384" t="s">
        <v>46</v>
      </c>
      <c r="E384" t="s">
        <v>377</v>
      </c>
      <c r="F384">
        <v>-0.40374633700000001</v>
      </c>
      <c r="G384">
        <v>-1.418778477</v>
      </c>
      <c r="H384">
        <v>-1.495148004</v>
      </c>
      <c r="I384">
        <v>-0.77957127599999998</v>
      </c>
      <c r="J384">
        <v>0.31183039099999998</v>
      </c>
      <c r="K384">
        <v>3.4274503999999997E-2</v>
      </c>
      <c r="L384" s="1">
        <v>1.49E-5</v>
      </c>
      <c r="M384" s="1">
        <v>7.61E-6</v>
      </c>
      <c r="N384">
        <v>2.7169859999999998E-3</v>
      </c>
      <c r="O384">
        <v>0.23434560300000001</v>
      </c>
    </row>
    <row r="385" spans="1:15" x14ac:dyDescent="0.3">
      <c r="A385">
        <v>11682</v>
      </c>
      <c r="B385" t="s">
        <v>374</v>
      </c>
      <c r="C385" t="s">
        <v>375</v>
      </c>
      <c r="D385" t="s">
        <v>46</v>
      </c>
      <c r="E385" s="2" t="s">
        <v>17</v>
      </c>
      <c r="F385">
        <v>-0.62768128999999995</v>
      </c>
      <c r="G385">
        <v>-0.70020981900000001</v>
      </c>
      <c r="H385">
        <v>-0.41456974200000002</v>
      </c>
      <c r="I385">
        <v>-2.2649038E-2</v>
      </c>
      <c r="J385">
        <v>-0.23576058699999999</v>
      </c>
      <c r="K385" s="1">
        <v>5.2599999999999998E-13</v>
      </c>
      <c r="L385" s="1">
        <v>6.8999999999999994E-11</v>
      </c>
      <c r="M385" s="1">
        <v>3.4900000000000001E-7</v>
      </c>
      <c r="N385">
        <v>0.70315679600000003</v>
      </c>
      <c r="O385">
        <v>2.0434500000000001E-4</v>
      </c>
    </row>
    <row r="386" spans="1:15" x14ac:dyDescent="0.3">
      <c r="A386">
        <v>11681</v>
      </c>
      <c r="B386" t="s">
        <v>379</v>
      </c>
      <c r="C386" t="s">
        <v>375</v>
      </c>
      <c r="D386" t="s">
        <v>46</v>
      </c>
      <c r="E386" s="2" t="s">
        <v>17</v>
      </c>
      <c r="F386">
        <v>-0.67887894599999998</v>
      </c>
      <c r="G386">
        <v>-0.80600413500000001</v>
      </c>
      <c r="H386">
        <v>-0.56226947500000002</v>
      </c>
      <c r="I386">
        <v>-8.6877409000000003E-2</v>
      </c>
      <c r="J386">
        <v>-0.20348688000000001</v>
      </c>
      <c r="K386" s="1">
        <v>5.1399999999999998E-11</v>
      </c>
      <c r="L386" s="1">
        <v>1.8800000000000001E-9</v>
      </c>
      <c r="M386" s="1">
        <v>6.0500000000000003E-7</v>
      </c>
      <c r="N386">
        <v>0.266717659</v>
      </c>
      <c r="O386">
        <v>1.2449142999999999E-2</v>
      </c>
    </row>
    <row r="387" spans="1:15" x14ac:dyDescent="0.3">
      <c r="A387">
        <v>16203</v>
      </c>
      <c r="B387" t="s">
        <v>579</v>
      </c>
      <c r="C387" t="s">
        <v>580</v>
      </c>
      <c r="D387" t="s">
        <v>465</v>
      </c>
      <c r="E387" t="s">
        <v>581</v>
      </c>
      <c r="F387">
        <v>0.46916548400000002</v>
      </c>
      <c r="G387">
        <v>0.62315117900000006</v>
      </c>
      <c r="H387">
        <v>0.79101852500000003</v>
      </c>
      <c r="I387">
        <v>-0.16162863999999999</v>
      </c>
      <c r="J387">
        <v>-0.483481681</v>
      </c>
      <c r="K387" s="1">
        <v>1.24E-6</v>
      </c>
      <c r="L387" s="1">
        <v>4.5900000000000001E-6</v>
      </c>
      <c r="M387" s="1">
        <v>1.8400000000000001E-7</v>
      </c>
      <c r="N387">
        <v>0.103287533</v>
      </c>
      <c r="O387" s="1">
        <v>7.9200000000000001E-5</v>
      </c>
    </row>
    <row r="388" spans="1:15" x14ac:dyDescent="0.3">
      <c r="A388">
        <v>16203</v>
      </c>
      <c r="B388" t="s">
        <v>579</v>
      </c>
      <c r="C388" t="s">
        <v>580</v>
      </c>
      <c r="D388" t="s">
        <v>465</v>
      </c>
      <c r="E388" s="2" t="s">
        <v>17</v>
      </c>
      <c r="F388">
        <v>-0.45433482200000003</v>
      </c>
      <c r="G388">
        <v>-0.664408357</v>
      </c>
      <c r="H388">
        <v>-0.63528415100000002</v>
      </c>
      <c r="I388">
        <v>0.23484165300000001</v>
      </c>
      <c r="J388">
        <v>0.415790981</v>
      </c>
      <c r="K388" s="1">
        <v>1.8E-9</v>
      </c>
      <c r="L388" s="1">
        <v>1.87E-9</v>
      </c>
      <c r="M388" s="1">
        <v>5.0000000000000001E-9</v>
      </c>
      <c r="N388">
        <v>7.2906399999999997E-4</v>
      </c>
      <c r="O388" s="1">
        <v>1.46E-6</v>
      </c>
    </row>
    <row r="389" spans="1:15" x14ac:dyDescent="0.3">
      <c r="A389">
        <v>11129</v>
      </c>
      <c r="B389" t="s">
        <v>371</v>
      </c>
      <c r="C389" t="s">
        <v>372</v>
      </c>
      <c r="D389" t="s">
        <v>46</v>
      </c>
      <c r="E389" t="s">
        <v>373</v>
      </c>
      <c r="F389">
        <v>0.98407150200000004</v>
      </c>
      <c r="G389">
        <v>1.1461498139999999</v>
      </c>
      <c r="H389">
        <v>0.81032214300000005</v>
      </c>
      <c r="I389">
        <v>-9.9132556999999996E-2</v>
      </c>
      <c r="J389">
        <v>7.4616800999999996E-2</v>
      </c>
      <c r="K389" s="1">
        <v>7.2900000000000002E-11</v>
      </c>
      <c r="L389" s="1">
        <v>4.0199999999999998E-9</v>
      </c>
      <c r="M389" s="1">
        <v>7.3600000000000003E-7</v>
      </c>
      <c r="N389">
        <v>0.39576740300000002</v>
      </c>
      <c r="O389">
        <v>0.56170925800000004</v>
      </c>
    </row>
    <row r="390" spans="1:15" x14ac:dyDescent="0.3">
      <c r="A390">
        <v>11129</v>
      </c>
      <c r="B390" t="s">
        <v>371</v>
      </c>
      <c r="C390" t="s">
        <v>372</v>
      </c>
      <c r="D390" t="s">
        <v>46</v>
      </c>
      <c r="E390" s="2" t="s">
        <v>17</v>
      </c>
      <c r="F390">
        <v>-1.0150951770000001</v>
      </c>
      <c r="G390">
        <v>-1.1385837050000001</v>
      </c>
      <c r="H390">
        <v>-0.74226623700000005</v>
      </c>
      <c r="I390">
        <v>0.25942148500000001</v>
      </c>
      <c r="J390">
        <v>-1.3407455E-2</v>
      </c>
      <c r="K390" s="1">
        <v>2.3999999999999999E-12</v>
      </c>
      <c r="L390" s="1">
        <v>2.69E-10</v>
      </c>
      <c r="M390" s="1">
        <v>2.8500000000000002E-7</v>
      </c>
      <c r="N390">
        <v>9.3279709999999991E-3</v>
      </c>
      <c r="O390">
        <v>0.90539377799999998</v>
      </c>
    </row>
    <row r="391" spans="1:15" x14ac:dyDescent="0.3">
      <c r="A391">
        <v>16695</v>
      </c>
      <c r="B391" t="s">
        <v>853</v>
      </c>
      <c r="C391" t="s">
        <v>854</v>
      </c>
      <c r="D391" t="s">
        <v>531</v>
      </c>
      <c r="E391" s="2" t="s">
        <v>17</v>
      </c>
      <c r="F391">
        <v>-0.79949210699999995</v>
      </c>
      <c r="G391">
        <v>-1.092508319</v>
      </c>
      <c r="H391">
        <v>-0.658996998</v>
      </c>
      <c r="I391">
        <v>0.24187908599999999</v>
      </c>
      <c r="J391">
        <v>0.101383977</v>
      </c>
      <c r="K391" s="1">
        <v>3.2799999999999998E-9</v>
      </c>
      <c r="L391" s="1">
        <v>9.46E-9</v>
      </c>
      <c r="M391" s="1">
        <v>1.73E-5</v>
      </c>
      <c r="N391">
        <v>3.9049707000000003E-2</v>
      </c>
      <c r="O391">
        <v>0.41517015600000001</v>
      </c>
    </row>
    <row r="392" spans="1:15" x14ac:dyDescent="0.3">
      <c r="A392">
        <v>10007</v>
      </c>
      <c r="B392" t="s">
        <v>401</v>
      </c>
      <c r="C392" t="s">
        <v>402</v>
      </c>
      <c r="D392" t="s">
        <v>46</v>
      </c>
      <c r="E392" t="s">
        <v>403</v>
      </c>
      <c r="F392">
        <v>0.98764466100000003</v>
      </c>
      <c r="G392">
        <v>0.96269020999999999</v>
      </c>
      <c r="H392">
        <v>0.51797855699999995</v>
      </c>
      <c r="I392">
        <v>-0.285174545</v>
      </c>
      <c r="J392">
        <v>0.18449156</v>
      </c>
      <c r="K392" s="1">
        <v>3.3699999999999997E-11</v>
      </c>
      <c r="L392" s="1">
        <v>2.59E-8</v>
      </c>
      <c r="M392" s="1">
        <v>9.9400000000000004E-5</v>
      </c>
      <c r="N392">
        <v>8.8754369999999999E-3</v>
      </c>
      <c r="O392">
        <v>9.8516570999999997E-2</v>
      </c>
    </row>
    <row r="393" spans="1:15" x14ac:dyDescent="0.3">
      <c r="A393">
        <v>10007</v>
      </c>
      <c r="B393" t="s">
        <v>401</v>
      </c>
      <c r="C393" t="s">
        <v>402</v>
      </c>
      <c r="D393" t="s">
        <v>46</v>
      </c>
      <c r="E393" t="s">
        <v>404</v>
      </c>
      <c r="F393">
        <v>0.83968622199999998</v>
      </c>
      <c r="G393">
        <v>1.0333785170000001</v>
      </c>
      <c r="H393">
        <v>0.27599929400000001</v>
      </c>
      <c r="I393">
        <v>-0.42073756200000001</v>
      </c>
      <c r="J393">
        <v>0.14294936599999999</v>
      </c>
      <c r="K393" s="1">
        <v>1.6900000000000001E-10</v>
      </c>
      <c r="L393" s="1">
        <v>3.8499999999999997E-9</v>
      </c>
      <c r="M393">
        <v>1.3502106E-2</v>
      </c>
      <c r="N393">
        <v>2.1738399999999999E-4</v>
      </c>
      <c r="O393">
        <v>0.17871785500000001</v>
      </c>
    </row>
    <row r="394" spans="1:15" x14ac:dyDescent="0.3">
      <c r="A394">
        <v>10007</v>
      </c>
      <c r="B394" t="s">
        <v>401</v>
      </c>
      <c r="C394" t="s">
        <v>402</v>
      </c>
      <c r="D394" t="s">
        <v>46</v>
      </c>
      <c r="E394" t="s">
        <v>101</v>
      </c>
      <c r="F394">
        <v>0.63498568700000002</v>
      </c>
      <c r="G394">
        <v>0.76286668099999999</v>
      </c>
      <c r="H394">
        <v>-4.3508699999999997E-3</v>
      </c>
      <c r="I394">
        <v>-0.55139271899999998</v>
      </c>
      <c r="J394">
        <v>8.7943836999999997E-2</v>
      </c>
      <c r="K394" s="1">
        <v>8.4800000000000001E-6</v>
      </c>
      <c r="L394" s="1">
        <v>7.8999999999999996E-5</v>
      </c>
      <c r="M394">
        <v>0.983726871</v>
      </c>
      <c r="N394">
        <v>9.0276799999999997E-4</v>
      </c>
      <c r="O394">
        <v>0.621131188</v>
      </c>
    </row>
    <row r="395" spans="1:15" x14ac:dyDescent="0.3">
      <c r="A395">
        <v>10007</v>
      </c>
      <c r="B395" t="s">
        <v>401</v>
      </c>
      <c r="C395" t="s">
        <v>402</v>
      </c>
      <c r="D395" t="s">
        <v>46</v>
      </c>
      <c r="E395" t="s">
        <v>210</v>
      </c>
      <c r="F395">
        <v>0.53297293199999995</v>
      </c>
      <c r="G395">
        <v>0.11000220400000001</v>
      </c>
      <c r="H395">
        <v>-9.1274577999999995E-2</v>
      </c>
      <c r="I395">
        <v>-0.39379725399999999</v>
      </c>
      <c r="J395">
        <v>0.23045025699999999</v>
      </c>
      <c r="K395" s="1">
        <v>1.24E-5</v>
      </c>
      <c r="L395">
        <v>0.45604936099999999</v>
      </c>
      <c r="M395">
        <v>0.55427156099999997</v>
      </c>
      <c r="N395">
        <v>4.3005059999999999E-3</v>
      </c>
      <c r="O395">
        <v>9.7738415999999995E-2</v>
      </c>
    </row>
    <row r="396" spans="1:15" x14ac:dyDescent="0.3">
      <c r="A396">
        <v>10007</v>
      </c>
      <c r="B396" t="s">
        <v>401</v>
      </c>
      <c r="C396" t="s">
        <v>402</v>
      </c>
      <c r="D396" t="s">
        <v>46</v>
      </c>
      <c r="E396" t="s">
        <v>76</v>
      </c>
      <c r="F396">
        <v>0.18819982499999999</v>
      </c>
      <c r="G396">
        <v>4.2798966000000001E-2</v>
      </c>
      <c r="H396">
        <v>-0.77197131299999999</v>
      </c>
      <c r="I396">
        <v>-1.0468708250000001</v>
      </c>
      <c r="J396">
        <v>-8.6699686999999998E-2</v>
      </c>
      <c r="K396">
        <v>0.258984991</v>
      </c>
      <c r="L396">
        <v>0.86576112299999997</v>
      </c>
      <c r="M396">
        <v>2.0927099999999998E-3</v>
      </c>
      <c r="N396" s="1">
        <v>5.0599999999999997E-5</v>
      </c>
      <c r="O396">
        <v>0.74056660799999996</v>
      </c>
    </row>
    <row r="397" spans="1:15" x14ac:dyDescent="0.3">
      <c r="A397">
        <v>10007</v>
      </c>
      <c r="B397" t="s">
        <v>401</v>
      </c>
      <c r="C397" t="s">
        <v>402</v>
      </c>
      <c r="D397" t="s">
        <v>46</v>
      </c>
      <c r="E397" t="s">
        <v>405</v>
      </c>
      <c r="F397">
        <v>8.3338674000000001E-2</v>
      </c>
      <c r="G397">
        <v>-5.5146323999999997E-2</v>
      </c>
      <c r="H397">
        <v>-0.79849686399999997</v>
      </c>
      <c r="I397">
        <v>-0.45774934499999997</v>
      </c>
      <c r="J397">
        <v>0.424086193</v>
      </c>
      <c r="K397">
        <v>0.655093649</v>
      </c>
      <c r="L397">
        <v>0.836145315</v>
      </c>
      <c r="M397">
        <v>2.6053539999999998E-3</v>
      </c>
      <c r="N397">
        <v>4.7289088E-2</v>
      </c>
      <c r="O397">
        <v>7.8956736E-2</v>
      </c>
    </row>
    <row r="398" spans="1:15" x14ac:dyDescent="0.3">
      <c r="A398">
        <v>10007</v>
      </c>
      <c r="B398" t="s">
        <v>401</v>
      </c>
      <c r="C398" t="s">
        <v>402</v>
      </c>
      <c r="D398" t="s">
        <v>46</v>
      </c>
      <c r="E398" t="s">
        <v>406</v>
      </c>
      <c r="F398">
        <v>-2.6775597000000002E-2</v>
      </c>
      <c r="G398">
        <v>0.23932990200000001</v>
      </c>
      <c r="H398">
        <v>0.42055076899999999</v>
      </c>
      <c r="I398">
        <v>-6.9567142999999998E-2</v>
      </c>
      <c r="J398">
        <v>-0.51689350899999997</v>
      </c>
      <c r="K398">
        <v>0.87454922199999996</v>
      </c>
      <c r="L398">
        <v>0.27238216100000001</v>
      </c>
      <c r="M398">
        <v>5.2719334999999999E-2</v>
      </c>
      <c r="N398">
        <v>0.76138720199999999</v>
      </c>
      <c r="O398">
        <v>1.5044536000000001E-2</v>
      </c>
    </row>
    <row r="399" spans="1:15" x14ac:dyDescent="0.3">
      <c r="A399">
        <v>10007</v>
      </c>
      <c r="B399" t="s">
        <v>401</v>
      </c>
      <c r="C399" t="s">
        <v>402</v>
      </c>
      <c r="D399" t="s">
        <v>46</v>
      </c>
      <c r="E399" s="2" t="s">
        <v>17</v>
      </c>
      <c r="F399">
        <v>-0.92196095499999997</v>
      </c>
      <c r="G399">
        <v>-0.90222854200000002</v>
      </c>
      <c r="H399">
        <v>-0.54597544099999995</v>
      </c>
      <c r="I399">
        <v>0.29208787200000003</v>
      </c>
      <c r="J399">
        <v>-8.3897641999999994E-2</v>
      </c>
      <c r="K399" s="1">
        <v>7.1200000000000005E-15</v>
      </c>
      <c r="L399" s="1">
        <v>1.0299999999999999E-11</v>
      </c>
      <c r="M399" s="1">
        <v>4.2699999999999999E-8</v>
      </c>
      <c r="N399" s="1">
        <v>6.19E-5</v>
      </c>
      <c r="O399">
        <v>0.19070895400000001</v>
      </c>
    </row>
    <row r="400" spans="1:15" x14ac:dyDescent="0.3">
      <c r="A400">
        <v>12116</v>
      </c>
      <c r="B400" t="s">
        <v>407</v>
      </c>
      <c r="C400" t="s">
        <v>408</v>
      </c>
      <c r="D400" t="s">
        <v>46</v>
      </c>
      <c r="E400" s="2" t="s">
        <v>17</v>
      </c>
      <c r="F400">
        <v>-0.52867027</v>
      </c>
      <c r="G400">
        <v>-0.45241630700000002</v>
      </c>
      <c r="H400">
        <v>-0.15161667300000001</v>
      </c>
      <c r="I400">
        <v>0.124993807</v>
      </c>
      <c r="J400">
        <v>-0.25205978899999998</v>
      </c>
      <c r="K400" s="1">
        <v>5.1399999999999998E-11</v>
      </c>
      <c r="L400" s="1">
        <v>2.9499999999999998E-7</v>
      </c>
      <c r="M400">
        <v>2.2690279000000001E-2</v>
      </c>
      <c r="N400">
        <v>3.9982687000000003E-2</v>
      </c>
      <c r="O400">
        <v>2.6776099999999999E-4</v>
      </c>
    </row>
    <row r="401" spans="1:15" x14ac:dyDescent="0.3">
      <c r="A401">
        <v>11391</v>
      </c>
      <c r="B401" t="s">
        <v>776</v>
      </c>
      <c r="C401" t="s">
        <v>777</v>
      </c>
      <c r="D401" t="s">
        <v>764</v>
      </c>
      <c r="E401" t="s">
        <v>778</v>
      </c>
      <c r="F401">
        <v>0.47208970099999997</v>
      </c>
      <c r="G401">
        <v>0.30238520800000002</v>
      </c>
      <c r="H401">
        <v>-0.127380837</v>
      </c>
      <c r="I401">
        <v>-0.268039107</v>
      </c>
      <c r="J401">
        <v>0.331431431</v>
      </c>
      <c r="K401" s="1">
        <v>9.7899999999999997E-8</v>
      </c>
      <c r="L401">
        <v>1.887129E-3</v>
      </c>
      <c r="M401">
        <v>0.16712234400000001</v>
      </c>
      <c r="N401">
        <v>2.200919E-3</v>
      </c>
      <c r="O401">
        <v>4.5043699999999998E-4</v>
      </c>
    </row>
    <row r="402" spans="1:15" x14ac:dyDescent="0.3">
      <c r="A402">
        <v>11391</v>
      </c>
      <c r="B402" t="s">
        <v>776</v>
      </c>
      <c r="C402" t="s">
        <v>777</v>
      </c>
      <c r="D402" t="s">
        <v>764</v>
      </c>
      <c r="E402" s="2" t="s">
        <v>17</v>
      </c>
      <c r="F402">
        <v>-0.55940421200000001</v>
      </c>
      <c r="G402">
        <v>-0.44415273399999999</v>
      </c>
      <c r="H402">
        <v>8.1211959E-2</v>
      </c>
      <c r="I402">
        <v>0.39677560000000001</v>
      </c>
      <c r="J402">
        <v>-0.24384057200000001</v>
      </c>
      <c r="K402" s="1">
        <v>1.5099999999999999E-6</v>
      </c>
      <c r="L402">
        <v>1.4055039999999999E-3</v>
      </c>
      <c r="M402">
        <v>0.53881941</v>
      </c>
      <c r="N402">
        <v>1.9601520000000002E-3</v>
      </c>
      <c r="O402">
        <v>4.7881437999999998E-2</v>
      </c>
    </row>
    <row r="403" spans="1:15" x14ac:dyDescent="0.3">
      <c r="A403">
        <v>10303</v>
      </c>
      <c r="B403" t="s">
        <v>762</v>
      </c>
      <c r="C403" t="s">
        <v>763</v>
      </c>
      <c r="D403" t="s">
        <v>764</v>
      </c>
      <c r="E403" s="2" t="s">
        <v>17</v>
      </c>
      <c r="F403">
        <v>3.5125214000000002E-2</v>
      </c>
      <c r="G403">
        <v>-8.1923473999999996E-2</v>
      </c>
      <c r="H403">
        <v>0.33104608899999999</v>
      </c>
      <c r="I403">
        <v>-4.3968521000000003E-2</v>
      </c>
      <c r="J403">
        <v>-0.33988939600000001</v>
      </c>
      <c r="K403">
        <v>0.68668131700000001</v>
      </c>
      <c r="L403">
        <v>0.49555147999999999</v>
      </c>
      <c r="M403">
        <v>9.7594180000000006E-3</v>
      </c>
      <c r="N403">
        <v>0.72274364199999996</v>
      </c>
      <c r="O403">
        <v>5.3011930000000001E-3</v>
      </c>
    </row>
    <row r="404" spans="1:15" x14ac:dyDescent="0.3">
      <c r="A404">
        <v>13412</v>
      </c>
      <c r="B404" t="s">
        <v>765</v>
      </c>
      <c r="C404" t="s">
        <v>766</v>
      </c>
      <c r="D404" t="s">
        <v>764</v>
      </c>
      <c r="E404" s="2" t="s">
        <v>17</v>
      </c>
      <c r="F404">
        <v>-1.9442687169999999</v>
      </c>
      <c r="G404">
        <v>-1.8722884339999999</v>
      </c>
      <c r="H404">
        <v>-3.434993419</v>
      </c>
      <c r="I404">
        <v>1.2105162570000001</v>
      </c>
      <c r="J404">
        <v>2.7012409580000001</v>
      </c>
      <c r="K404" s="1">
        <v>2.1200000000000001E-9</v>
      </c>
      <c r="L404" s="1">
        <v>1.2300000000000001E-6</v>
      </c>
      <c r="M404" s="1">
        <v>1.58E-10</v>
      </c>
      <c r="N404">
        <v>1.2092299999999999E-4</v>
      </c>
      <c r="O404" s="1">
        <v>6.41E-9</v>
      </c>
    </row>
    <row r="405" spans="1:15" x14ac:dyDescent="0.3">
      <c r="A405">
        <v>10391</v>
      </c>
      <c r="B405" t="s">
        <v>767</v>
      </c>
      <c r="C405" t="s">
        <v>768</v>
      </c>
      <c r="D405" t="s">
        <v>764</v>
      </c>
      <c r="E405" t="s">
        <v>461</v>
      </c>
      <c r="F405">
        <v>7.4562535999999999E-2</v>
      </c>
      <c r="G405">
        <v>0.37695844000000001</v>
      </c>
      <c r="H405">
        <v>-0.21615154</v>
      </c>
      <c r="I405">
        <v>-0.134404514</v>
      </c>
      <c r="J405">
        <v>0.15630956300000001</v>
      </c>
      <c r="K405">
        <v>0.50073048799999997</v>
      </c>
      <c r="L405">
        <v>1.6024644000000001E-2</v>
      </c>
      <c r="M405">
        <v>0.159691956</v>
      </c>
      <c r="N405">
        <v>0.35365444200000001</v>
      </c>
      <c r="O405">
        <v>0.29917800900000002</v>
      </c>
    </row>
    <row r="406" spans="1:15" x14ac:dyDescent="0.3">
      <c r="A406">
        <v>10391</v>
      </c>
      <c r="B406" t="s">
        <v>767</v>
      </c>
      <c r="C406" t="s">
        <v>768</v>
      </c>
      <c r="D406" t="s">
        <v>764</v>
      </c>
      <c r="E406" t="s">
        <v>769</v>
      </c>
      <c r="F406">
        <v>-3.6632738999999997E-2</v>
      </c>
      <c r="G406">
        <v>0.50383335200000001</v>
      </c>
      <c r="H406">
        <v>0.174887708</v>
      </c>
      <c r="I406">
        <v>4.0810977999999998E-2</v>
      </c>
      <c r="J406">
        <v>-0.170709468</v>
      </c>
      <c r="K406">
        <v>0.73527756300000002</v>
      </c>
      <c r="L406">
        <v>1.091942E-3</v>
      </c>
      <c r="M406">
        <v>0.22351068399999999</v>
      </c>
      <c r="N406">
        <v>0.79066243700000005</v>
      </c>
      <c r="O406">
        <v>0.21858654599999999</v>
      </c>
    </row>
    <row r="407" spans="1:15" x14ac:dyDescent="0.3">
      <c r="A407">
        <v>10391</v>
      </c>
      <c r="B407" t="s">
        <v>767</v>
      </c>
      <c r="C407" t="s">
        <v>768</v>
      </c>
      <c r="D407" t="s">
        <v>764</v>
      </c>
      <c r="E407" s="2" t="s">
        <v>17</v>
      </c>
      <c r="F407">
        <v>-4.8372841999999999E-2</v>
      </c>
      <c r="G407">
        <v>-0.40093367800000002</v>
      </c>
      <c r="H407">
        <v>0.122502544</v>
      </c>
      <c r="I407">
        <v>-3.3690768000000003E-2</v>
      </c>
      <c r="J407">
        <v>-0.204566153</v>
      </c>
      <c r="K407">
        <v>0.69980946399999999</v>
      </c>
      <c r="L407">
        <v>2.5587648000000001E-2</v>
      </c>
      <c r="M407">
        <v>0.49996594799999999</v>
      </c>
      <c r="N407">
        <v>0.84951027599999995</v>
      </c>
      <c r="O407">
        <v>0.227601519</v>
      </c>
    </row>
    <row r="408" spans="1:15" x14ac:dyDescent="0.3">
      <c r="A408">
        <v>14126</v>
      </c>
      <c r="B408" t="s">
        <v>341</v>
      </c>
      <c r="C408" t="s">
        <v>342</v>
      </c>
      <c r="D408" t="s">
        <v>46</v>
      </c>
      <c r="E408" t="s">
        <v>183</v>
      </c>
      <c r="F408">
        <v>0.76531199599999999</v>
      </c>
      <c r="G408">
        <v>0.84617542700000004</v>
      </c>
      <c r="H408">
        <v>-0.29310893799999999</v>
      </c>
      <c r="I408">
        <v>-1.231801983</v>
      </c>
      <c r="J408">
        <v>-0.17338104900000001</v>
      </c>
      <c r="K408">
        <v>5.4218307E-2</v>
      </c>
      <c r="L408">
        <v>0.13377572700000001</v>
      </c>
      <c r="M408">
        <v>0.62572635099999996</v>
      </c>
      <c r="N408">
        <v>1.9135553999999999E-2</v>
      </c>
      <c r="O408">
        <v>0.78637562400000005</v>
      </c>
    </row>
    <row r="409" spans="1:15" x14ac:dyDescent="0.3">
      <c r="A409">
        <v>14126</v>
      </c>
      <c r="B409" t="s">
        <v>341</v>
      </c>
      <c r="C409" t="s">
        <v>342</v>
      </c>
      <c r="D409" t="s">
        <v>46</v>
      </c>
      <c r="E409" t="s">
        <v>343</v>
      </c>
      <c r="F409">
        <v>0.36572774899999999</v>
      </c>
      <c r="G409">
        <v>-0.13283862299999999</v>
      </c>
      <c r="H409">
        <v>-0.28931472400000002</v>
      </c>
      <c r="I409">
        <v>-0.89108190300000001</v>
      </c>
      <c r="J409">
        <v>-0.236039429</v>
      </c>
      <c r="K409">
        <v>2.2669699999999999E-4</v>
      </c>
      <c r="L409">
        <v>0.30040393900000001</v>
      </c>
      <c r="M409">
        <v>2.4025761999999999E-2</v>
      </c>
      <c r="N409" s="1">
        <v>1.54E-7</v>
      </c>
      <c r="O409">
        <v>5.3951291999999998E-2</v>
      </c>
    </row>
    <row r="410" spans="1:15" x14ac:dyDescent="0.3">
      <c r="A410">
        <v>14126</v>
      </c>
      <c r="B410" t="s">
        <v>341</v>
      </c>
      <c r="C410" t="s">
        <v>342</v>
      </c>
      <c r="D410" t="s">
        <v>46</v>
      </c>
      <c r="E410" t="s">
        <v>344</v>
      </c>
      <c r="F410">
        <v>8.8869179000000006E-2</v>
      </c>
      <c r="G410">
        <v>0.37350274300000003</v>
      </c>
      <c r="H410">
        <v>-0.23786953199999999</v>
      </c>
      <c r="I410">
        <v>-0.19483289200000001</v>
      </c>
      <c r="J410">
        <v>0.13190581900000001</v>
      </c>
      <c r="K410">
        <v>0.57945949699999999</v>
      </c>
      <c r="L410">
        <v>8.9072619000000006E-2</v>
      </c>
      <c r="M410">
        <v>0.28315882199999998</v>
      </c>
      <c r="N410">
        <v>0.34687953799999999</v>
      </c>
      <c r="O410">
        <v>0.56977003000000004</v>
      </c>
    </row>
    <row r="411" spans="1:15" x14ac:dyDescent="0.3">
      <c r="A411">
        <v>14126</v>
      </c>
      <c r="B411" t="s">
        <v>341</v>
      </c>
      <c r="C411" t="s">
        <v>342</v>
      </c>
      <c r="D411" t="s">
        <v>46</v>
      </c>
      <c r="E411" s="2" t="s">
        <v>17</v>
      </c>
      <c r="F411">
        <v>-0.34228736999999998</v>
      </c>
      <c r="G411">
        <v>-0.14915393499999999</v>
      </c>
      <c r="H411">
        <v>0.230914868</v>
      </c>
      <c r="I411">
        <v>0.67120195199999999</v>
      </c>
      <c r="J411">
        <v>9.7999715000000001E-2</v>
      </c>
      <c r="K411" s="1">
        <v>8.5600000000000004E-7</v>
      </c>
      <c r="L411">
        <v>4.9743558E-2</v>
      </c>
      <c r="M411">
        <v>4.2810879999999997E-3</v>
      </c>
      <c r="N411" s="1">
        <v>3.6399999999999998E-9</v>
      </c>
      <c r="O411">
        <v>0.17607932200000001</v>
      </c>
    </row>
    <row r="412" spans="1:15" x14ac:dyDescent="0.3">
      <c r="A412">
        <v>16477</v>
      </c>
      <c r="B412" t="s">
        <v>69</v>
      </c>
      <c r="C412" t="s">
        <v>70</v>
      </c>
      <c r="D412" t="s">
        <v>71</v>
      </c>
      <c r="E412" t="s">
        <v>72</v>
      </c>
      <c r="F412">
        <v>0.479463851</v>
      </c>
      <c r="G412">
        <v>0.451654742</v>
      </c>
      <c r="H412">
        <v>-0.27590919200000003</v>
      </c>
      <c r="I412">
        <v>-0.46180033700000001</v>
      </c>
      <c r="J412">
        <v>0.29357270499999999</v>
      </c>
      <c r="K412">
        <v>9.6336000000000002E-4</v>
      </c>
      <c r="L412">
        <v>2.0480689E-2</v>
      </c>
      <c r="M412">
        <v>0.15174383299999999</v>
      </c>
      <c r="N412">
        <v>1.0261707E-2</v>
      </c>
      <c r="O412">
        <v>0.112065387</v>
      </c>
    </row>
    <row r="413" spans="1:15" x14ac:dyDescent="0.3">
      <c r="A413">
        <v>16477</v>
      </c>
      <c r="B413" t="s">
        <v>69</v>
      </c>
      <c r="C413" t="s">
        <v>70</v>
      </c>
      <c r="D413" t="s">
        <v>71</v>
      </c>
      <c r="E413" t="s">
        <v>72</v>
      </c>
      <c r="F413">
        <v>0.479463851</v>
      </c>
      <c r="G413">
        <v>0.451654742</v>
      </c>
      <c r="H413">
        <v>-0.27590919200000003</v>
      </c>
      <c r="I413">
        <v>-0.46180033700000001</v>
      </c>
      <c r="J413">
        <v>0.29357270499999999</v>
      </c>
      <c r="K413">
        <v>9.6336000000000002E-4</v>
      </c>
      <c r="L413">
        <v>2.0480689E-2</v>
      </c>
      <c r="M413">
        <v>0.15174383299999999</v>
      </c>
      <c r="N413">
        <v>1.0261707E-2</v>
      </c>
      <c r="O413">
        <v>0.112065387</v>
      </c>
    </row>
    <row r="414" spans="1:15" x14ac:dyDescent="0.3">
      <c r="A414">
        <v>16477</v>
      </c>
      <c r="B414" t="s">
        <v>69</v>
      </c>
      <c r="C414" t="s">
        <v>70</v>
      </c>
      <c r="D414" t="s">
        <v>71</v>
      </c>
      <c r="E414" s="2" t="s">
        <v>17</v>
      </c>
      <c r="F414">
        <v>0.12994087100000001</v>
      </c>
      <c r="G414">
        <v>-0.12219221500000001</v>
      </c>
      <c r="H414">
        <v>0.25899766699999999</v>
      </c>
      <c r="I414">
        <v>-7.2111103999999995E-2</v>
      </c>
      <c r="J414">
        <v>-0.20116790000000001</v>
      </c>
      <c r="K414">
        <v>1.304625E-3</v>
      </c>
      <c r="L414">
        <v>2.3665176999999999E-2</v>
      </c>
      <c r="M414" s="1">
        <v>4.6799999999999999E-5</v>
      </c>
      <c r="N414">
        <v>0.147092519</v>
      </c>
      <c r="O414">
        <v>3.5704999999999998E-4</v>
      </c>
    </row>
    <row r="415" spans="1:15" x14ac:dyDescent="0.3">
      <c r="A415">
        <v>16477</v>
      </c>
      <c r="B415" t="s">
        <v>69</v>
      </c>
      <c r="C415" t="s">
        <v>70</v>
      </c>
      <c r="D415" t="s">
        <v>71</v>
      </c>
      <c r="E415" s="2" t="s">
        <v>17</v>
      </c>
      <c r="F415">
        <v>0.12994087100000001</v>
      </c>
      <c r="G415">
        <v>-0.12219221500000001</v>
      </c>
      <c r="H415">
        <v>0.25899766699999999</v>
      </c>
      <c r="I415">
        <v>-7.2111103999999995E-2</v>
      </c>
      <c r="J415">
        <v>-0.20116790000000001</v>
      </c>
      <c r="K415">
        <v>1.304625E-3</v>
      </c>
      <c r="L415">
        <v>2.3665176999999999E-2</v>
      </c>
      <c r="M415" s="1">
        <v>4.6799999999999999E-5</v>
      </c>
      <c r="N415">
        <v>0.147092519</v>
      </c>
      <c r="O415">
        <v>3.5704999999999998E-4</v>
      </c>
    </row>
    <row r="416" spans="1:15" x14ac:dyDescent="0.3">
      <c r="A416">
        <v>16477</v>
      </c>
      <c r="B416" t="s">
        <v>69</v>
      </c>
      <c r="C416" t="s">
        <v>70</v>
      </c>
      <c r="D416" t="s">
        <v>71</v>
      </c>
      <c r="E416" t="s">
        <v>73</v>
      </c>
      <c r="F416">
        <v>-9.1554856000000004E-2</v>
      </c>
      <c r="G416">
        <v>0.846305961</v>
      </c>
      <c r="H416">
        <v>-0.43709499600000001</v>
      </c>
      <c r="I416">
        <v>0.52222453300000005</v>
      </c>
      <c r="J416">
        <v>0.86776467400000001</v>
      </c>
      <c r="K416">
        <v>0.58929828100000003</v>
      </c>
      <c r="L416">
        <v>7.8123400000000001E-4</v>
      </c>
      <c r="M416">
        <v>5.9623671000000003E-2</v>
      </c>
      <c r="N416">
        <v>1.5580633999999999E-2</v>
      </c>
      <c r="O416">
        <v>5.0869800000000003E-4</v>
      </c>
    </row>
    <row r="417" spans="1:15" x14ac:dyDescent="0.3">
      <c r="A417">
        <v>16477</v>
      </c>
      <c r="B417" t="s">
        <v>69</v>
      </c>
      <c r="C417" t="s">
        <v>70</v>
      </c>
      <c r="D417" t="s">
        <v>71</v>
      </c>
      <c r="E417" t="s">
        <v>73</v>
      </c>
      <c r="F417">
        <v>-9.1554856000000004E-2</v>
      </c>
      <c r="G417">
        <v>0.846305961</v>
      </c>
      <c r="H417">
        <v>-0.43709499600000001</v>
      </c>
      <c r="I417">
        <v>0.52222453300000005</v>
      </c>
      <c r="J417">
        <v>0.86776467400000001</v>
      </c>
      <c r="K417">
        <v>0.58929828100000003</v>
      </c>
      <c r="L417">
        <v>7.8123400000000001E-4</v>
      </c>
      <c r="M417">
        <v>5.9623671000000003E-2</v>
      </c>
      <c r="N417">
        <v>1.5580633999999999E-2</v>
      </c>
      <c r="O417">
        <v>5.0869800000000003E-4</v>
      </c>
    </row>
    <row r="418" spans="1:15" x14ac:dyDescent="0.3">
      <c r="A418">
        <v>16144</v>
      </c>
      <c r="B418" t="s">
        <v>409</v>
      </c>
      <c r="C418" t="s">
        <v>410</v>
      </c>
      <c r="D418" t="s">
        <v>46</v>
      </c>
      <c r="E418" t="s">
        <v>411</v>
      </c>
      <c r="F418">
        <v>0.30110606699999998</v>
      </c>
      <c r="G418">
        <v>0.13371238799999999</v>
      </c>
      <c r="H418">
        <v>-0.23400731599999999</v>
      </c>
      <c r="I418">
        <v>-0.57759434300000001</v>
      </c>
      <c r="J418">
        <v>-4.2480960999999998E-2</v>
      </c>
      <c r="K418">
        <v>9.7879750000000008E-3</v>
      </c>
      <c r="L418">
        <v>0.41746066599999998</v>
      </c>
      <c r="M418">
        <v>0.14878306899999999</v>
      </c>
      <c r="N418">
        <v>4.2854900000000002E-4</v>
      </c>
      <c r="O418">
        <v>0.82258026699999998</v>
      </c>
    </row>
    <row r="419" spans="1:15" x14ac:dyDescent="0.3">
      <c r="A419">
        <v>16144</v>
      </c>
      <c r="B419" t="s">
        <v>409</v>
      </c>
      <c r="C419" t="s">
        <v>410</v>
      </c>
      <c r="D419" t="s">
        <v>46</v>
      </c>
      <c r="E419" t="s">
        <v>354</v>
      </c>
      <c r="F419">
        <v>0.24422259599999999</v>
      </c>
      <c r="G419">
        <v>0.388588192</v>
      </c>
      <c r="H419">
        <v>0.30159133999999999</v>
      </c>
      <c r="I419">
        <v>-0.21104819399999999</v>
      </c>
      <c r="J419">
        <v>-0.26841693799999999</v>
      </c>
      <c r="K419">
        <v>3.2110425999999997E-2</v>
      </c>
      <c r="L419">
        <v>1.7777940999999998E-2</v>
      </c>
      <c r="M419">
        <v>6.1404237E-2</v>
      </c>
      <c r="N419">
        <v>0.15486101199999999</v>
      </c>
      <c r="O419">
        <v>8.2828873999999997E-2</v>
      </c>
    </row>
    <row r="420" spans="1:15" x14ac:dyDescent="0.3">
      <c r="A420">
        <v>16144</v>
      </c>
      <c r="B420" t="s">
        <v>409</v>
      </c>
      <c r="C420" t="s">
        <v>410</v>
      </c>
      <c r="D420" t="s">
        <v>46</v>
      </c>
      <c r="E420" t="s">
        <v>413</v>
      </c>
      <c r="F420">
        <v>0.15934120399999999</v>
      </c>
      <c r="G420">
        <v>0.30700292499999998</v>
      </c>
      <c r="H420">
        <v>-3.5785721999999999E-2</v>
      </c>
      <c r="I420">
        <v>-0.283252795</v>
      </c>
      <c r="J420">
        <v>-8.8125868999999996E-2</v>
      </c>
      <c r="K420">
        <v>9.1382418000000007E-2</v>
      </c>
      <c r="L420">
        <v>2.4609422999999998E-2</v>
      </c>
      <c r="M420">
        <v>0.81345324299999999</v>
      </c>
      <c r="N420">
        <v>2.3136509999999999E-2</v>
      </c>
      <c r="O420">
        <v>0.533418269</v>
      </c>
    </row>
    <row r="421" spans="1:15" x14ac:dyDescent="0.3">
      <c r="A421">
        <v>16144</v>
      </c>
      <c r="B421" t="s">
        <v>409</v>
      </c>
      <c r="C421" t="s">
        <v>410</v>
      </c>
      <c r="D421" t="s">
        <v>46</v>
      </c>
      <c r="E421" t="s">
        <v>414</v>
      </c>
      <c r="F421">
        <v>-3.3006122999999998E-2</v>
      </c>
      <c r="G421">
        <v>0.110278263</v>
      </c>
      <c r="H421">
        <v>-6.0431609999999997E-2</v>
      </c>
      <c r="I421">
        <v>-7.5927831000000001E-2</v>
      </c>
      <c r="J421">
        <v>-4.8502344000000003E-2</v>
      </c>
      <c r="K421">
        <v>0.66314745100000005</v>
      </c>
      <c r="L421">
        <v>0.28394308600000001</v>
      </c>
      <c r="M421">
        <v>0.58057935400000005</v>
      </c>
      <c r="N421">
        <v>0.44519833399999997</v>
      </c>
      <c r="O421">
        <v>0.66046110300000005</v>
      </c>
    </row>
    <row r="422" spans="1:15" x14ac:dyDescent="0.3">
      <c r="A422">
        <v>16144</v>
      </c>
      <c r="B422" t="s">
        <v>409</v>
      </c>
      <c r="C422" t="s">
        <v>410</v>
      </c>
      <c r="D422" t="s">
        <v>46</v>
      </c>
      <c r="E422" t="s">
        <v>412</v>
      </c>
      <c r="F422">
        <v>-0.234279026</v>
      </c>
      <c r="G422">
        <v>-0.62526970699999995</v>
      </c>
      <c r="H422">
        <v>-0.329640877</v>
      </c>
      <c r="I422">
        <v>-0.41263065199999999</v>
      </c>
      <c r="J422">
        <v>-0.31726880099999999</v>
      </c>
      <c r="K422">
        <v>1.4297374E-2</v>
      </c>
      <c r="L422" s="1">
        <v>5.8900000000000002E-5</v>
      </c>
      <c r="M422">
        <v>1.5389877E-2</v>
      </c>
      <c r="N422">
        <v>1.585833E-3</v>
      </c>
      <c r="O422">
        <v>1.5462682E-2</v>
      </c>
    </row>
    <row r="423" spans="1:15" x14ac:dyDescent="0.3">
      <c r="A423">
        <v>16144</v>
      </c>
      <c r="B423" t="s">
        <v>409</v>
      </c>
      <c r="C423" t="s">
        <v>410</v>
      </c>
      <c r="D423" t="s">
        <v>46</v>
      </c>
      <c r="E423" s="2" t="s">
        <v>17</v>
      </c>
      <c r="F423">
        <v>-0.69363490400000005</v>
      </c>
      <c r="G423">
        <v>-0.63637014800000002</v>
      </c>
      <c r="H423">
        <v>-0.39245323900000001</v>
      </c>
      <c r="I423">
        <v>0.31154607499999998</v>
      </c>
      <c r="J423">
        <v>1.0364409999999999E-2</v>
      </c>
      <c r="K423" s="1">
        <v>1.7999999999999999E-13</v>
      </c>
      <c r="L423" s="1">
        <v>6.1299999999999995E-10</v>
      </c>
      <c r="M423" s="1">
        <v>1.31E-6</v>
      </c>
      <c r="N423" s="1">
        <v>9.0100000000000001E-6</v>
      </c>
      <c r="O423">
        <v>0.87677627599999997</v>
      </c>
    </row>
    <row r="424" spans="1:15" x14ac:dyDescent="0.3">
      <c r="A424">
        <v>15967</v>
      </c>
      <c r="B424" t="s">
        <v>415</v>
      </c>
      <c r="C424" t="s">
        <v>416</v>
      </c>
      <c r="D424" t="s">
        <v>46</v>
      </c>
      <c r="E424" t="s">
        <v>418</v>
      </c>
      <c r="F424">
        <v>0.436796297</v>
      </c>
      <c r="G424">
        <v>-7.5703787999999994E-2</v>
      </c>
      <c r="H424">
        <v>-0.86408657499999997</v>
      </c>
      <c r="I424">
        <v>-0.77404790700000004</v>
      </c>
      <c r="J424">
        <v>0.52683496500000004</v>
      </c>
      <c r="K424">
        <v>7.4233709999999998E-3</v>
      </c>
      <c r="L424">
        <v>0.74780774699999997</v>
      </c>
      <c r="M424">
        <v>4.9281699999999999E-4</v>
      </c>
      <c r="N424">
        <v>6.1571300000000005E-4</v>
      </c>
      <c r="O424">
        <v>1.6823286E-2</v>
      </c>
    </row>
    <row r="425" spans="1:15" x14ac:dyDescent="0.3">
      <c r="A425">
        <v>15967</v>
      </c>
      <c r="B425" t="s">
        <v>415</v>
      </c>
      <c r="C425" t="s">
        <v>416</v>
      </c>
      <c r="D425" t="s">
        <v>46</v>
      </c>
      <c r="E425" t="s">
        <v>417</v>
      </c>
      <c r="F425">
        <v>0.36880553700000002</v>
      </c>
      <c r="G425">
        <v>-0.38582458800000002</v>
      </c>
      <c r="H425">
        <v>-0.408831687</v>
      </c>
      <c r="I425">
        <v>-0.219267779</v>
      </c>
      <c r="J425">
        <v>0.55836944499999996</v>
      </c>
      <c r="K425">
        <v>4.5882200000000001E-4</v>
      </c>
      <c r="L425">
        <v>6.6882690000000002E-3</v>
      </c>
      <c r="M425">
        <v>4.3212889999999999E-3</v>
      </c>
      <c r="N425">
        <v>8.2661886000000004E-2</v>
      </c>
      <c r="O425">
        <v>2.4028999999999999E-4</v>
      </c>
    </row>
    <row r="426" spans="1:15" x14ac:dyDescent="0.3">
      <c r="A426">
        <v>15967</v>
      </c>
      <c r="B426" t="s">
        <v>415</v>
      </c>
      <c r="C426" t="s">
        <v>416</v>
      </c>
      <c r="D426" t="s">
        <v>46</v>
      </c>
      <c r="E426" s="2" t="s">
        <v>17</v>
      </c>
      <c r="F426">
        <v>-1.2665689019999999</v>
      </c>
      <c r="G426">
        <v>-0.81441949199999997</v>
      </c>
      <c r="H426">
        <v>-0.49480225900000002</v>
      </c>
      <c r="I426">
        <v>0.371147318</v>
      </c>
      <c r="J426">
        <v>-0.40061932500000003</v>
      </c>
      <c r="K426" s="1">
        <v>3.55E-14</v>
      </c>
      <c r="L426" s="1">
        <v>3.3699999999999997E-8</v>
      </c>
      <c r="M426" s="1">
        <v>4.21E-5</v>
      </c>
      <c r="N426">
        <v>3.6002199999999999E-4</v>
      </c>
      <c r="O426">
        <v>2.15567E-4</v>
      </c>
    </row>
    <row r="427" spans="1:15" x14ac:dyDescent="0.3">
      <c r="A427">
        <v>13917</v>
      </c>
      <c r="B427" t="s">
        <v>85</v>
      </c>
      <c r="C427" t="s">
        <v>86</v>
      </c>
      <c r="D427" t="s">
        <v>16</v>
      </c>
      <c r="E427" t="s">
        <v>87</v>
      </c>
      <c r="F427">
        <v>0.63539580600000001</v>
      </c>
      <c r="G427">
        <v>0.62861649799999997</v>
      </c>
      <c r="H427">
        <v>0.309683761</v>
      </c>
      <c r="I427">
        <v>-0.50819227300000003</v>
      </c>
      <c r="J427">
        <v>-0.18248022799999999</v>
      </c>
      <c r="K427" s="1">
        <v>3.1300000000000001E-7</v>
      </c>
      <c r="L427" s="1">
        <v>5.0800000000000002E-5</v>
      </c>
      <c r="M427">
        <v>2.0970135000000001E-2</v>
      </c>
      <c r="N427">
        <v>2.19008E-4</v>
      </c>
      <c r="O427">
        <v>0.15554172699999999</v>
      </c>
    </row>
    <row r="428" spans="1:15" x14ac:dyDescent="0.3">
      <c r="A428">
        <v>13917</v>
      </c>
      <c r="B428" t="s">
        <v>85</v>
      </c>
      <c r="C428" t="s">
        <v>86</v>
      </c>
      <c r="D428" t="s">
        <v>16</v>
      </c>
      <c r="E428" t="s">
        <v>88</v>
      </c>
      <c r="F428">
        <v>0.13736267399999999</v>
      </c>
      <c r="G428">
        <v>-8.4044394999999994E-2</v>
      </c>
      <c r="H428">
        <v>0.207928417</v>
      </c>
      <c r="I428">
        <v>0.23320749499999999</v>
      </c>
      <c r="J428">
        <v>0.162641751</v>
      </c>
      <c r="K428">
        <v>0.20006517800000001</v>
      </c>
      <c r="L428">
        <v>0.59463847299999995</v>
      </c>
      <c r="M428">
        <v>0.17375468999999999</v>
      </c>
      <c r="N428">
        <v>9.6825157999999995E-2</v>
      </c>
      <c r="O428">
        <v>0.27377224</v>
      </c>
    </row>
    <row r="429" spans="1:15" x14ac:dyDescent="0.3">
      <c r="A429">
        <v>13917</v>
      </c>
      <c r="B429" t="s">
        <v>85</v>
      </c>
      <c r="C429" t="s">
        <v>86</v>
      </c>
      <c r="D429" t="s">
        <v>16</v>
      </c>
      <c r="E429" s="2" t="s">
        <v>17</v>
      </c>
      <c r="F429">
        <v>-0.98390023500000001</v>
      </c>
      <c r="G429">
        <v>-1.064302568</v>
      </c>
      <c r="H429">
        <v>-0.99318563999999998</v>
      </c>
      <c r="I429">
        <v>0.208630385</v>
      </c>
      <c r="J429">
        <v>0.21791579</v>
      </c>
      <c r="K429" s="1">
        <v>2.2900000000000001E-15</v>
      </c>
      <c r="L429" s="1">
        <v>6.4E-13</v>
      </c>
      <c r="M429" s="1">
        <v>2.5400000000000001E-12</v>
      </c>
      <c r="N429">
        <v>1.80073E-3</v>
      </c>
      <c r="O429">
        <v>1.536283E-3</v>
      </c>
    </row>
    <row r="430" spans="1:15" x14ac:dyDescent="0.3">
      <c r="A430">
        <v>11178</v>
      </c>
      <c r="B430" t="s">
        <v>121</v>
      </c>
      <c r="C430" t="s">
        <v>122</v>
      </c>
      <c r="D430" t="s">
        <v>46</v>
      </c>
      <c r="E430" t="s">
        <v>123</v>
      </c>
      <c r="F430">
        <v>1.4924505269999999</v>
      </c>
      <c r="G430">
        <v>0.53973395499999999</v>
      </c>
      <c r="H430">
        <v>0.252913479</v>
      </c>
      <c r="I430">
        <v>-1.174212716</v>
      </c>
      <c r="J430">
        <v>6.5324332999999998E-2</v>
      </c>
      <c r="K430" s="1">
        <v>9.0400000000000002E-9</v>
      </c>
      <c r="L430">
        <v>3.1217668E-2</v>
      </c>
      <c r="M430">
        <v>0.31515890000000002</v>
      </c>
      <c r="N430" s="1">
        <v>2.5599999999999999E-5</v>
      </c>
      <c r="O430">
        <v>0.82229548100000005</v>
      </c>
    </row>
    <row r="431" spans="1:15" x14ac:dyDescent="0.3">
      <c r="A431">
        <v>11178</v>
      </c>
      <c r="B431" t="s">
        <v>121</v>
      </c>
      <c r="C431" t="s">
        <v>122</v>
      </c>
      <c r="D431" t="s">
        <v>46</v>
      </c>
      <c r="E431" t="s">
        <v>128</v>
      </c>
      <c r="F431">
        <v>0.46645325700000001</v>
      </c>
      <c r="G431">
        <v>0.96672643999999996</v>
      </c>
      <c r="H431">
        <v>1.338767421</v>
      </c>
      <c r="I431">
        <v>0.15627461600000001</v>
      </c>
      <c r="J431">
        <v>-0.716039549</v>
      </c>
      <c r="K431">
        <v>7.7535420000000004E-3</v>
      </c>
      <c r="L431">
        <v>4.3076399999999998E-4</v>
      </c>
      <c r="M431" s="1">
        <v>1.4E-5</v>
      </c>
      <c r="N431">
        <v>0.49311325700000003</v>
      </c>
      <c r="O431">
        <v>3.2239389999999999E-3</v>
      </c>
    </row>
    <row r="432" spans="1:15" x14ac:dyDescent="0.3">
      <c r="A432">
        <v>11178</v>
      </c>
      <c r="B432" t="s">
        <v>121</v>
      </c>
      <c r="C432" t="s">
        <v>122</v>
      </c>
      <c r="D432" t="s">
        <v>46</v>
      </c>
      <c r="E432" t="s">
        <v>124</v>
      </c>
      <c r="F432">
        <v>0.41839633700000001</v>
      </c>
      <c r="G432">
        <v>0.41432290399999999</v>
      </c>
      <c r="H432">
        <v>0.38133528900000002</v>
      </c>
      <c r="I432">
        <v>-0.17934341200000001</v>
      </c>
      <c r="J432">
        <v>-0.142282363</v>
      </c>
      <c r="K432" s="1">
        <v>4.5099999999999998E-5</v>
      </c>
      <c r="L432">
        <v>1.979607E-3</v>
      </c>
      <c r="M432">
        <v>3.8235000000000001E-3</v>
      </c>
      <c r="N432">
        <v>0.12127578999999999</v>
      </c>
      <c r="O432">
        <v>0.24528724499999999</v>
      </c>
    </row>
    <row r="433" spans="1:15" x14ac:dyDescent="0.3">
      <c r="A433">
        <v>11178</v>
      </c>
      <c r="B433" t="s">
        <v>121</v>
      </c>
      <c r="C433" t="s">
        <v>122</v>
      </c>
      <c r="D433" t="s">
        <v>46</v>
      </c>
      <c r="E433" t="s">
        <v>126</v>
      </c>
      <c r="F433">
        <v>0.188766447</v>
      </c>
      <c r="G433">
        <v>-0.65545649900000003</v>
      </c>
      <c r="H433">
        <v>-0.735952736</v>
      </c>
      <c r="I433">
        <v>-1.129838865</v>
      </c>
      <c r="J433">
        <v>-0.205119681</v>
      </c>
      <c r="K433">
        <v>0.57887564899999999</v>
      </c>
      <c r="L433">
        <v>0.15976175300000001</v>
      </c>
      <c r="M433">
        <v>0.11429371000000001</v>
      </c>
      <c r="N433">
        <v>1.0023416E-2</v>
      </c>
      <c r="O433">
        <v>0.68489272199999995</v>
      </c>
    </row>
    <row r="434" spans="1:15" x14ac:dyDescent="0.3">
      <c r="A434">
        <v>11178</v>
      </c>
      <c r="B434" t="s">
        <v>121</v>
      </c>
      <c r="C434" t="s">
        <v>122</v>
      </c>
      <c r="D434" t="s">
        <v>46</v>
      </c>
      <c r="E434" t="s">
        <v>129</v>
      </c>
      <c r="F434">
        <v>0.17209064700000001</v>
      </c>
      <c r="G434">
        <v>0.52798159700000002</v>
      </c>
      <c r="H434">
        <v>0.69677865800000005</v>
      </c>
      <c r="I434">
        <v>-0.14052956899999999</v>
      </c>
      <c r="J434">
        <v>-0.66521758099999995</v>
      </c>
      <c r="K434">
        <v>0.227610861</v>
      </c>
      <c r="L434">
        <v>1.4404131000000001E-2</v>
      </c>
      <c r="M434">
        <v>2.2535229999999999E-3</v>
      </c>
      <c r="N434">
        <v>0.46858395200000003</v>
      </c>
      <c r="O434">
        <v>1.6045339999999999E-3</v>
      </c>
    </row>
    <row r="435" spans="1:15" x14ac:dyDescent="0.3">
      <c r="A435">
        <v>11178</v>
      </c>
      <c r="B435" t="s">
        <v>121</v>
      </c>
      <c r="C435" t="s">
        <v>122</v>
      </c>
      <c r="D435" t="s">
        <v>46</v>
      </c>
      <c r="E435" t="s">
        <v>127</v>
      </c>
      <c r="F435">
        <v>4.0711892E-2</v>
      </c>
      <c r="G435">
        <v>0.77345301200000005</v>
      </c>
      <c r="H435">
        <v>-0.14229250399999999</v>
      </c>
      <c r="I435">
        <v>-0.19427260099999999</v>
      </c>
      <c r="J435">
        <v>-1.1268205E-2</v>
      </c>
      <c r="K435">
        <v>0.76661840299999995</v>
      </c>
      <c r="L435">
        <v>1.47663E-4</v>
      </c>
      <c r="M435">
        <v>0.44871134499999998</v>
      </c>
      <c r="N435">
        <v>0.24637219099999999</v>
      </c>
      <c r="O435">
        <v>0.95969825499999994</v>
      </c>
    </row>
    <row r="436" spans="1:15" x14ac:dyDescent="0.3">
      <c r="A436">
        <v>11178</v>
      </c>
      <c r="B436" t="s">
        <v>121</v>
      </c>
      <c r="C436" t="s">
        <v>122</v>
      </c>
      <c r="D436" t="s">
        <v>46</v>
      </c>
      <c r="E436" t="s">
        <v>125</v>
      </c>
      <c r="F436">
        <v>-0.13062114399999999</v>
      </c>
      <c r="G436">
        <v>-0.37148767100000002</v>
      </c>
      <c r="H436">
        <v>-0.55560328400000003</v>
      </c>
      <c r="I436">
        <v>-0.24790897100000001</v>
      </c>
      <c r="J436">
        <v>0.17707317</v>
      </c>
      <c r="K436">
        <v>0.30076734199999999</v>
      </c>
      <c r="L436">
        <v>3.8405568000000001E-2</v>
      </c>
      <c r="M436">
        <v>3.0533660000000001E-3</v>
      </c>
      <c r="N436">
        <v>0.13018941000000001</v>
      </c>
      <c r="O436">
        <v>0.31246358400000002</v>
      </c>
    </row>
    <row r="437" spans="1:15" x14ac:dyDescent="0.3">
      <c r="A437">
        <v>11178</v>
      </c>
      <c r="B437" t="s">
        <v>121</v>
      </c>
      <c r="C437" t="s">
        <v>122</v>
      </c>
      <c r="D437" t="s">
        <v>46</v>
      </c>
      <c r="E437" s="2" t="s">
        <v>17</v>
      </c>
      <c r="F437">
        <v>-1.9264634410000001</v>
      </c>
      <c r="G437">
        <v>-2.0764713389999998</v>
      </c>
      <c r="H437">
        <v>-1.520991253</v>
      </c>
      <c r="I437">
        <v>0.574566138</v>
      </c>
      <c r="J437">
        <v>0.16909394999999999</v>
      </c>
      <c r="K437" s="1">
        <v>1.17E-16</v>
      </c>
      <c r="L437" s="1">
        <v>3.1E-14</v>
      </c>
      <c r="M437" s="1">
        <v>7.1700000000000003E-12</v>
      </c>
      <c r="N437" s="1">
        <v>5.8300000000000001E-6</v>
      </c>
      <c r="O437">
        <v>0.10246344</v>
      </c>
    </row>
    <row r="438" spans="1:15" x14ac:dyDescent="0.3">
      <c r="A438">
        <v>10614</v>
      </c>
      <c r="B438" t="s">
        <v>130</v>
      </c>
      <c r="C438" t="s">
        <v>122</v>
      </c>
      <c r="D438" t="s">
        <v>131</v>
      </c>
      <c r="E438" t="s">
        <v>133</v>
      </c>
      <c r="F438">
        <v>0.37535355799999998</v>
      </c>
      <c r="G438">
        <v>0.43580679300000003</v>
      </c>
      <c r="H438">
        <v>-0.44236070100000002</v>
      </c>
      <c r="I438">
        <v>-0.69676849699999999</v>
      </c>
      <c r="J438">
        <v>0.120945761</v>
      </c>
      <c r="K438">
        <v>2.9720698E-2</v>
      </c>
      <c r="L438">
        <v>7.4732767000000005E-2</v>
      </c>
      <c r="M438">
        <v>7.0020658999999999E-2</v>
      </c>
      <c r="N438">
        <v>2.9598350000000001E-3</v>
      </c>
      <c r="O438">
        <v>0.64426665900000002</v>
      </c>
    </row>
    <row r="439" spans="1:15" x14ac:dyDescent="0.3">
      <c r="A439">
        <v>10614</v>
      </c>
      <c r="B439" t="s">
        <v>130</v>
      </c>
      <c r="C439" t="s">
        <v>122</v>
      </c>
      <c r="D439" t="s">
        <v>131</v>
      </c>
      <c r="E439" t="s">
        <v>132</v>
      </c>
      <c r="F439">
        <v>-0.76079719499999998</v>
      </c>
      <c r="G439">
        <v>0.46214641499999998</v>
      </c>
      <c r="H439">
        <v>0.49497784</v>
      </c>
      <c r="I439">
        <v>0.613773126</v>
      </c>
      <c r="J439">
        <v>-0.64200190800000001</v>
      </c>
      <c r="K439">
        <v>4.60216E-4</v>
      </c>
      <c r="L439">
        <v>0.10218218</v>
      </c>
      <c r="M439">
        <v>8.0547377000000003E-2</v>
      </c>
      <c r="N439">
        <v>1.9194709000000001E-2</v>
      </c>
      <c r="O439">
        <v>1.9970562000000001E-2</v>
      </c>
    </row>
    <row r="440" spans="1:15" x14ac:dyDescent="0.3">
      <c r="A440">
        <v>10614</v>
      </c>
      <c r="B440" t="s">
        <v>130</v>
      </c>
      <c r="C440" t="s">
        <v>122</v>
      </c>
      <c r="D440" t="s">
        <v>131</v>
      </c>
      <c r="E440" s="2" t="s">
        <v>17</v>
      </c>
      <c r="F440">
        <v>-0.77061789800000002</v>
      </c>
      <c r="G440">
        <v>-0.465409291</v>
      </c>
      <c r="H440">
        <v>-0.38771970300000003</v>
      </c>
      <c r="I440">
        <v>0.237809242</v>
      </c>
      <c r="J440">
        <v>-0.14508895299999999</v>
      </c>
      <c r="K440" s="1">
        <v>5.0600000000000003E-9</v>
      </c>
      <c r="L440">
        <v>6.1061700000000004E-4</v>
      </c>
      <c r="M440">
        <v>3.3257489999999998E-3</v>
      </c>
      <c r="N440">
        <v>4.0304667000000002E-2</v>
      </c>
      <c r="O440">
        <v>0.21879175200000001</v>
      </c>
    </row>
    <row r="441" spans="1:15" x14ac:dyDescent="0.3">
      <c r="A441">
        <v>12761</v>
      </c>
      <c r="B441" t="s">
        <v>89</v>
      </c>
      <c r="C441" t="s">
        <v>86</v>
      </c>
      <c r="D441" t="s">
        <v>16</v>
      </c>
      <c r="E441" t="s">
        <v>90</v>
      </c>
      <c r="F441">
        <v>0.41288388100000001</v>
      </c>
      <c r="G441">
        <v>7.9266685000000003E-2</v>
      </c>
      <c r="H441">
        <v>0.52994694399999998</v>
      </c>
      <c r="I441">
        <v>-9.3396968999999996E-2</v>
      </c>
      <c r="J441">
        <v>-0.21046003199999999</v>
      </c>
      <c r="K441">
        <v>1.2000545E-2</v>
      </c>
      <c r="L441">
        <v>0.74048507699999999</v>
      </c>
      <c r="M441">
        <v>2.1897623000000001E-2</v>
      </c>
      <c r="N441">
        <v>0.69607569800000002</v>
      </c>
      <c r="O441">
        <v>0.358405586</v>
      </c>
    </row>
    <row r="442" spans="1:15" x14ac:dyDescent="0.3">
      <c r="A442">
        <v>12761</v>
      </c>
      <c r="B442" t="s">
        <v>89</v>
      </c>
      <c r="C442" t="s">
        <v>86</v>
      </c>
      <c r="D442" t="s">
        <v>16</v>
      </c>
      <c r="E442" t="s">
        <v>91</v>
      </c>
      <c r="F442">
        <v>0.17624056199999999</v>
      </c>
      <c r="G442">
        <v>0.447144494</v>
      </c>
      <c r="H442">
        <v>0.238493655</v>
      </c>
      <c r="I442">
        <v>1.9730543E-2</v>
      </c>
      <c r="J442">
        <v>-4.2522550999999999E-2</v>
      </c>
      <c r="K442">
        <v>0.161332422</v>
      </c>
      <c r="L442">
        <v>1.4948814E-2</v>
      </c>
      <c r="M442">
        <v>0.18538191600000001</v>
      </c>
      <c r="N442">
        <v>0.92107798900000004</v>
      </c>
      <c r="O442">
        <v>0.84301079099999998</v>
      </c>
    </row>
    <row r="443" spans="1:15" x14ac:dyDescent="0.3">
      <c r="A443">
        <v>12761</v>
      </c>
      <c r="B443" t="s">
        <v>89</v>
      </c>
      <c r="C443" t="s">
        <v>86</v>
      </c>
      <c r="D443" t="s">
        <v>16</v>
      </c>
      <c r="E443" t="s">
        <v>92</v>
      </c>
      <c r="F443">
        <v>0.17615426100000001</v>
      </c>
      <c r="G443">
        <v>0.32217918400000001</v>
      </c>
      <c r="H443">
        <v>2.5122819000000001E-2</v>
      </c>
      <c r="I443">
        <v>4.3872843000000002E-2</v>
      </c>
      <c r="J443">
        <v>0.19490428500000001</v>
      </c>
      <c r="K443">
        <v>0.32574209900000001</v>
      </c>
      <c r="L443">
        <v>0.20252372099999999</v>
      </c>
      <c r="M443">
        <v>0.927514485</v>
      </c>
      <c r="N443">
        <v>0.87344668999999997</v>
      </c>
      <c r="O443">
        <v>0.44962949099999999</v>
      </c>
    </row>
    <row r="444" spans="1:15" x14ac:dyDescent="0.3">
      <c r="A444">
        <v>12761</v>
      </c>
      <c r="B444" t="s">
        <v>89</v>
      </c>
      <c r="C444" t="s">
        <v>86</v>
      </c>
      <c r="D444" t="s">
        <v>16</v>
      </c>
      <c r="E444" s="2" t="s">
        <v>17</v>
      </c>
      <c r="F444">
        <v>-0.16924773300000001</v>
      </c>
      <c r="G444">
        <v>-0.16017611100000001</v>
      </c>
      <c r="H444">
        <v>-0.197042623</v>
      </c>
      <c r="I444">
        <v>6.4757021999999997E-2</v>
      </c>
      <c r="J444">
        <v>9.2551912E-2</v>
      </c>
      <c r="K444" s="1">
        <v>2.3499999999999999E-5</v>
      </c>
      <c r="L444">
        <v>1.7931920000000001E-3</v>
      </c>
      <c r="M444">
        <v>2.9166199999999999E-4</v>
      </c>
      <c r="N444">
        <v>0.147591732</v>
      </c>
      <c r="O444">
        <v>4.3166317000000003E-2</v>
      </c>
    </row>
    <row r="445" spans="1:15" x14ac:dyDescent="0.3">
      <c r="A445">
        <v>9457</v>
      </c>
      <c r="B445" t="s">
        <v>14</v>
      </c>
      <c r="C445" t="s">
        <v>15</v>
      </c>
      <c r="D445" t="s">
        <v>16</v>
      </c>
      <c r="E445" s="2" t="s">
        <v>17</v>
      </c>
      <c r="F445">
        <v>1.066454032</v>
      </c>
      <c r="G445">
        <v>0.49684165800000002</v>
      </c>
      <c r="H445">
        <v>-0.11513954899999999</v>
      </c>
      <c r="I445">
        <v>-0.98082598099999996</v>
      </c>
      <c r="J445">
        <v>0.20076759999999999</v>
      </c>
      <c r="K445" s="1">
        <v>1.6E-13</v>
      </c>
      <c r="L445" s="1">
        <v>1.2500000000000001E-5</v>
      </c>
      <c r="M445">
        <v>0.21689641700000001</v>
      </c>
      <c r="N445" s="1">
        <v>3.3099999999999999E-10</v>
      </c>
      <c r="O445">
        <v>2.5403838000000002E-2</v>
      </c>
    </row>
    <row r="446" spans="1:15" x14ac:dyDescent="0.3">
      <c r="A446">
        <v>9457</v>
      </c>
      <c r="B446" t="s">
        <v>14</v>
      </c>
      <c r="C446" t="s">
        <v>15</v>
      </c>
      <c r="D446" t="s">
        <v>16</v>
      </c>
      <c r="E446" t="s">
        <v>21</v>
      </c>
      <c r="F446">
        <v>-0.304139679</v>
      </c>
      <c r="G446">
        <v>-9.8499314000000004E-2</v>
      </c>
      <c r="H446">
        <v>0.221649086</v>
      </c>
      <c r="I446">
        <v>0.468367068</v>
      </c>
      <c r="J446">
        <v>-5.7421696000000001E-2</v>
      </c>
      <c r="K446">
        <v>1.9857791E-2</v>
      </c>
      <c r="L446">
        <v>0.60350843799999998</v>
      </c>
      <c r="M446">
        <v>0.22848186100000001</v>
      </c>
      <c r="N446">
        <v>6.6941479999999996E-3</v>
      </c>
      <c r="O446">
        <v>0.78312281699999997</v>
      </c>
    </row>
    <row r="447" spans="1:15" x14ac:dyDescent="0.3">
      <c r="A447">
        <v>9457</v>
      </c>
      <c r="B447" t="s">
        <v>14</v>
      </c>
      <c r="C447" t="s">
        <v>15</v>
      </c>
      <c r="D447" t="s">
        <v>16</v>
      </c>
      <c r="E447" t="s">
        <v>23</v>
      </c>
      <c r="F447">
        <v>-0.36505558100000002</v>
      </c>
      <c r="G447">
        <v>-1.796895135</v>
      </c>
      <c r="H447">
        <v>-1.051693486</v>
      </c>
      <c r="I447">
        <v>-0.36076532900000002</v>
      </c>
      <c r="J447">
        <v>0.325872575</v>
      </c>
      <c r="K447">
        <v>0.253184609</v>
      </c>
      <c r="L447">
        <v>3.7147599999999998E-4</v>
      </c>
      <c r="M447">
        <v>2.2004743E-2</v>
      </c>
      <c r="N447">
        <v>0.40699606999999999</v>
      </c>
      <c r="O447">
        <v>0.48635634500000002</v>
      </c>
    </row>
    <row r="448" spans="1:15" x14ac:dyDescent="0.3">
      <c r="A448">
        <v>9457</v>
      </c>
      <c r="B448" t="s">
        <v>14</v>
      </c>
      <c r="C448" t="s">
        <v>15</v>
      </c>
      <c r="D448" t="s">
        <v>16</v>
      </c>
      <c r="E448" t="s">
        <v>20</v>
      </c>
      <c r="F448">
        <v>-0.37553237</v>
      </c>
      <c r="G448">
        <v>-0.24706913699999999</v>
      </c>
      <c r="H448">
        <v>-0.25980613200000002</v>
      </c>
      <c r="I448">
        <v>0.65962192399999997</v>
      </c>
      <c r="J448">
        <v>0.54389568600000004</v>
      </c>
      <c r="K448">
        <v>8.3238110000000004E-3</v>
      </c>
      <c r="L448">
        <v>0.211795662</v>
      </c>
      <c r="M448">
        <v>0.18807331099999999</v>
      </c>
      <c r="N448">
        <v>7.8676600000000005E-4</v>
      </c>
      <c r="O448">
        <v>5.9856450000000004E-3</v>
      </c>
    </row>
    <row r="449" spans="1:15" x14ac:dyDescent="0.3">
      <c r="A449">
        <v>9457</v>
      </c>
      <c r="B449" t="s">
        <v>14</v>
      </c>
      <c r="C449" t="s">
        <v>15</v>
      </c>
      <c r="D449" t="s">
        <v>16</v>
      </c>
      <c r="E449" t="s">
        <v>22</v>
      </c>
      <c r="F449">
        <v>-0.46347173699999999</v>
      </c>
      <c r="G449">
        <v>0.76289149999999994</v>
      </c>
      <c r="H449">
        <v>0.68807306599999996</v>
      </c>
      <c r="I449">
        <v>0.83154414799999998</v>
      </c>
      <c r="J449">
        <v>-0.32000065500000002</v>
      </c>
      <c r="K449">
        <v>2.4602810999999999E-2</v>
      </c>
      <c r="L449">
        <v>1.0516451E-2</v>
      </c>
      <c r="M449">
        <v>1.9205221000000001E-2</v>
      </c>
      <c r="N449">
        <v>2.869253E-3</v>
      </c>
      <c r="O449">
        <v>0.25641427500000002</v>
      </c>
    </row>
    <row r="450" spans="1:15" x14ac:dyDescent="0.3">
      <c r="A450">
        <v>9457</v>
      </c>
      <c r="B450" t="s">
        <v>14</v>
      </c>
      <c r="C450" t="s">
        <v>15</v>
      </c>
      <c r="D450" t="s">
        <v>16</v>
      </c>
      <c r="E450" t="s">
        <v>18</v>
      </c>
      <c r="F450">
        <v>-0.66989188799999999</v>
      </c>
      <c r="G450">
        <v>-0.11636181399999999</v>
      </c>
      <c r="H450">
        <v>0.39413757199999999</v>
      </c>
      <c r="I450">
        <v>0.70684740400000001</v>
      </c>
      <c r="J450">
        <v>-0.35718205600000003</v>
      </c>
      <c r="K450" s="1">
        <v>3.9300000000000001E-8</v>
      </c>
      <c r="L450">
        <v>0.346016724</v>
      </c>
      <c r="M450">
        <v>2.3323850000000002E-3</v>
      </c>
      <c r="N450" s="1">
        <v>2.5500000000000001E-6</v>
      </c>
      <c r="O450">
        <v>3.9153039999999997E-3</v>
      </c>
    </row>
    <row r="451" spans="1:15" x14ac:dyDescent="0.3">
      <c r="A451">
        <v>9457</v>
      </c>
      <c r="B451" t="s">
        <v>14</v>
      </c>
      <c r="C451" t="s">
        <v>15</v>
      </c>
      <c r="D451" t="s">
        <v>16</v>
      </c>
      <c r="E451" t="s">
        <v>19</v>
      </c>
      <c r="F451">
        <v>-0.679799759</v>
      </c>
      <c r="G451">
        <v>-0.62749908099999996</v>
      </c>
      <c r="H451">
        <v>-0.45258963299999999</v>
      </c>
      <c r="I451">
        <v>0.53560568099999994</v>
      </c>
      <c r="J451">
        <v>0.30839555499999999</v>
      </c>
      <c r="K451" s="1">
        <v>4.9699999999999998E-6</v>
      </c>
      <c r="L451">
        <v>8.0196300000000005E-4</v>
      </c>
      <c r="M451">
        <v>1.0437398000000001E-2</v>
      </c>
      <c r="N451">
        <v>1.514687E-3</v>
      </c>
      <c r="O451">
        <v>6.3163759999999999E-2</v>
      </c>
    </row>
    <row r="452" spans="1:15" x14ac:dyDescent="0.3">
      <c r="A452">
        <v>15773</v>
      </c>
      <c r="B452" t="s">
        <v>786</v>
      </c>
      <c r="C452" t="s">
        <v>787</v>
      </c>
      <c r="D452" s="2" t="s">
        <v>17</v>
      </c>
      <c r="E452" s="2" t="s">
        <v>17</v>
      </c>
      <c r="F452">
        <v>2.7831582000000001E-2</v>
      </c>
      <c r="G452">
        <v>0.22627491599999999</v>
      </c>
      <c r="H452">
        <v>7.2335158999999996E-2</v>
      </c>
      <c r="I452">
        <v>0.16673640000000001</v>
      </c>
      <c r="J452">
        <v>0.122232822</v>
      </c>
      <c r="K452">
        <v>0.46559292899999999</v>
      </c>
      <c r="L452">
        <v>2.14095E-4</v>
      </c>
      <c r="M452">
        <v>0.18244690599999999</v>
      </c>
      <c r="N452">
        <v>1.9377540000000001E-3</v>
      </c>
      <c r="O452">
        <v>1.9943845000000002E-2</v>
      </c>
    </row>
    <row r="453" spans="1:15" x14ac:dyDescent="0.3">
      <c r="A453">
        <v>11878</v>
      </c>
      <c r="B453" t="s">
        <v>869</v>
      </c>
      <c r="C453" t="s">
        <v>870</v>
      </c>
      <c r="D453" t="s">
        <v>871</v>
      </c>
      <c r="E453" s="2" t="s">
        <v>17</v>
      </c>
      <c r="F453">
        <v>0.21999872200000001</v>
      </c>
      <c r="G453">
        <v>0.35276154300000001</v>
      </c>
      <c r="H453">
        <v>0.55614155899999995</v>
      </c>
      <c r="I453">
        <v>2.8828754000000002E-2</v>
      </c>
      <c r="J453">
        <v>-0.30731408199999999</v>
      </c>
      <c r="K453">
        <v>2.2119118E-2</v>
      </c>
      <c r="L453">
        <v>1.0749131E-2</v>
      </c>
      <c r="M453">
        <v>2.7334599999999999E-4</v>
      </c>
      <c r="N453">
        <v>0.82946526799999998</v>
      </c>
      <c r="O453">
        <v>1.8380039000000001E-2</v>
      </c>
    </row>
    <row r="454" spans="1:15" x14ac:dyDescent="0.3">
      <c r="A454">
        <v>11878</v>
      </c>
      <c r="B454" t="s">
        <v>869</v>
      </c>
      <c r="C454" t="s">
        <v>870</v>
      </c>
      <c r="D454" t="s">
        <v>871</v>
      </c>
      <c r="E454" t="s">
        <v>872</v>
      </c>
      <c r="F454">
        <v>3.8318982000000001E-2</v>
      </c>
      <c r="G454">
        <v>-0.85647286300000003</v>
      </c>
      <c r="H454">
        <v>-0.31870439699999997</v>
      </c>
      <c r="I454">
        <v>0.93080378500000005</v>
      </c>
      <c r="J454">
        <v>1.2878271640000001</v>
      </c>
      <c r="K454">
        <v>0.84594767100000001</v>
      </c>
      <c r="L454">
        <v>2.901659E-3</v>
      </c>
      <c r="M454">
        <v>0.25009943000000001</v>
      </c>
      <c r="N454">
        <v>6.0096100000000001E-4</v>
      </c>
      <c r="O454" s="1">
        <v>2.8600000000000001E-5</v>
      </c>
    </row>
    <row r="455" spans="1:15" x14ac:dyDescent="0.3">
      <c r="A455">
        <v>11910</v>
      </c>
      <c r="B455" t="s">
        <v>596</v>
      </c>
      <c r="C455" t="s">
        <v>597</v>
      </c>
      <c r="D455" t="s">
        <v>465</v>
      </c>
      <c r="E455" t="s">
        <v>598</v>
      </c>
      <c r="F455">
        <v>0.189754917</v>
      </c>
      <c r="G455">
        <v>-0.13287317700000001</v>
      </c>
      <c r="H455">
        <v>3.6228976000000003E-2</v>
      </c>
      <c r="I455">
        <v>-0.25311124699999998</v>
      </c>
      <c r="J455">
        <v>-9.9585306999999998E-2</v>
      </c>
      <c r="K455">
        <v>0.218788604</v>
      </c>
      <c r="L455">
        <v>0.39914055799999998</v>
      </c>
      <c r="M455">
        <v>0.83492620299999998</v>
      </c>
      <c r="N455">
        <v>0.171909329</v>
      </c>
      <c r="O455">
        <v>0.53997088299999996</v>
      </c>
    </row>
    <row r="456" spans="1:15" x14ac:dyDescent="0.3">
      <c r="A456">
        <v>11910</v>
      </c>
      <c r="B456" t="s">
        <v>596</v>
      </c>
      <c r="C456" t="s">
        <v>597</v>
      </c>
      <c r="D456" t="s">
        <v>465</v>
      </c>
      <c r="E456" s="2" t="s">
        <v>17</v>
      </c>
      <c r="F456">
        <v>-0.69728249099999995</v>
      </c>
      <c r="G456">
        <v>-0.53566262600000003</v>
      </c>
      <c r="H456">
        <v>-0.30789209099999998</v>
      </c>
      <c r="I456">
        <v>0.44802043699999999</v>
      </c>
      <c r="J456">
        <v>5.8630037000000003E-2</v>
      </c>
      <c r="K456" s="1">
        <v>3.74E-10</v>
      </c>
      <c r="L456" s="1">
        <v>6.7399999999999998E-6</v>
      </c>
      <c r="M456">
        <v>2.7490050000000001E-3</v>
      </c>
      <c r="N456" s="1">
        <v>2.5400000000000001E-5</v>
      </c>
      <c r="O456">
        <v>0.54785602600000005</v>
      </c>
    </row>
    <row r="457" spans="1:15" x14ac:dyDescent="0.3">
      <c r="A457">
        <v>16195</v>
      </c>
      <c r="B457" t="s">
        <v>849</v>
      </c>
      <c r="C457" t="s">
        <v>850</v>
      </c>
      <c r="D457" s="2" t="s">
        <v>17</v>
      </c>
      <c r="E457" s="2" t="s">
        <v>17</v>
      </c>
      <c r="F457">
        <v>1.4153472060000001</v>
      </c>
      <c r="G457">
        <v>1.444426977</v>
      </c>
      <c r="H457">
        <v>1.004865629</v>
      </c>
      <c r="I457">
        <v>-0.73687265300000004</v>
      </c>
      <c r="J457">
        <v>-0.326391076</v>
      </c>
      <c r="K457" s="1">
        <v>9.3499999999999995E-13</v>
      </c>
      <c r="L457" s="1">
        <v>5.0400000000000002E-10</v>
      </c>
      <c r="M457" s="1">
        <v>1.9600000000000001E-7</v>
      </c>
      <c r="N457" s="1">
        <v>4.5299999999999998E-6</v>
      </c>
      <c r="O457">
        <v>1.4730874999999999E-2</v>
      </c>
    </row>
    <row r="458" spans="1:15" x14ac:dyDescent="0.3">
      <c r="A458">
        <v>16195</v>
      </c>
      <c r="B458" t="s">
        <v>849</v>
      </c>
      <c r="C458" t="s">
        <v>850</v>
      </c>
      <c r="D458" s="2" t="s">
        <v>17</v>
      </c>
      <c r="E458" t="s">
        <v>147</v>
      </c>
      <c r="F458">
        <v>0.21752176000000001</v>
      </c>
      <c r="G458">
        <v>0.199912496</v>
      </c>
      <c r="H458">
        <v>-8.4145143000000006E-2</v>
      </c>
      <c r="I458">
        <v>0.30008642000000002</v>
      </c>
      <c r="J458">
        <v>0.60175332299999995</v>
      </c>
      <c r="K458">
        <v>0.24898804899999999</v>
      </c>
      <c r="L458">
        <v>0.46467654400000002</v>
      </c>
      <c r="M458">
        <v>0.77715353700000001</v>
      </c>
      <c r="N458">
        <v>0.22635218800000001</v>
      </c>
      <c r="O458">
        <v>2.0870634999999998E-2</v>
      </c>
    </row>
    <row r="459" spans="1:15" x14ac:dyDescent="0.3">
      <c r="A459">
        <v>16195</v>
      </c>
      <c r="B459" t="s">
        <v>849</v>
      </c>
      <c r="C459" t="s">
        <v>850</v>
      </c>
      <c r="D459" s="2" t="s">
        <v>17</v>
      </c>
      <c r="E459" t="s">
        <v>851</v>
      </c>
      <c r="F459">
        <v>-0.790471064</v>
      </c>
      <c r="G459">
        <v>-0.16499123800000001</v>
      </c>
      <c r="H459">
        <v>-0.255233088</v>
      </c>
      <c r="I459">
        <v>0.32509552400000002</v>
      </c>
      <c r="J459">
        <v>-0.21014245200000001</v>
      </c>
      <c r="K459" s="1">
        <v>1.7E-6</v>
      </c>
      <c r="L459">
        <v>0.38144368499999998</v>
      </c>
      <c r="M459">
        <v>0.170041567</v>
      </c>
      <c r="N459">
        <v>5.7119092000000003E-2</v>
      </c>
      <c r="O459">
        <v>0.244597649</v>
      </c>
    </row>
    <row r="460" spans="1:15" x14ac:dyDescent="0.3">
      <c r="A460">
        <v>14309</v>
      </c>
      <c r="B460" t="s">
        <v>640</v>
      </c>
      <c r="C460" t="s">
        <v>641</v>
      </c>
      <c r="D460" t="s">
        <v>469</v>
      </c>
      <c r="E460" t="s">
        <v>652</v>
      </c>
      <c r="F460">
        <v>0.60408480200000003</v>
      </c>
      <c r="G460">
        <v>0.425906322</v>
      </c>
      <c r="H460">
        <v>0.21628623999999999</v>
      </c>
      <c r="I460">
        <v>-0.88044156799999995</v>
      </c>
      <c r="J460">
        <v>-0.49264300599999999</v>
      </c>
      <c r="K460">
        <v>1.6494599999999999E-4</v>
      </c>
      <c r="L460">
        <v>4.0374751E-2</v>
      </c>
      <c r="M460">
        <v>0.30439021900000002</v>
      </c>
      <c r="N460" s="1">
        <v>6.5699999999999998E-5</v>
      </c>
      <c r="O460">
        <v>1.2068728000000001E-2</v>
      </c>
    </row>
    <row r="461" spans="1:15" x14ac:dyDescent="0.3">
      <c r="A461">
        <v>14309</v>
      </c>
      <c r="B461" t="s">
        <v>640</v>
      </c>
      <c r="C461" t="s">
        <v>641</v>
      </c>
      <c r="D461" t="s">
        <v>469</v>
      </c>
      <c r="E461" t="s">
        <v>651</v>
      </c>
      <c r="F461">
        <v>0.53167489700000004</v>
      </c>
      <c r="G461">
        <v>0.38868207100000002</v>
      </c>
      <c r="H461">
        <v>0.2058296</v>
      </c>
      <c r="I461">
        <v>-0.59144277199999995</v>
      </c>
      <c r="J461">
        <v>-0.26559747500000003</v>
      </c>
      <c r="K461" s="1">
        <v>2.7900000000000001E-5</v>
      </c>
      <c r="L461">
        <v>1.4568892E-2</v>
      </c>
      <c r="M461">
        <v>0.19131092199999999</v>
      </c>
      <c r="N461">
        <v>2.2283200000000001E-4</v>
      </c>
      <c r="O461">
        <v>6.5064285999999999E-2</v>
      </c>
    </row>
    <row r="462" spans="1:15" x14ac:dyDescent="0.3">
      <c r="A462">
        <v>14309</v>
      </c>
      <c r="B462" t="s">
        <v>640</v>
      </c>
      <c r="C462" t="s">
        <v>641</v>
      </c>
      <c r="D462" t="s">
        <v>469</v>
      </c>
      <c r="E462" t="s">
        <v>655</v>
      </c>
      <c r="F462">
        <v>0.44812776700000001</v>
      </c>
      <c r="G462">
        <v>-0.18675404100000001</v>
      </c>
      <c r="H462">
        <v>0.38712628999999998</v>
      </c>
      <c r="I462">
        <v>-0.51555147300000004</v>
      </c>
      <c r="J462">
        <v>-0.45454999600000001</v>
      </c>
      <c r="K462">
        <v>4.8248120000000004E-3</v>
      </c>
      <c r="L462">
        <v>0.40615778899999999</v>
      </c>
      <c r="M462">
        <v>8.5348864999999996E-2</v>
      </c>
      <c r="N462">
        <v>1.2025927E-2</v>
      </c>
      <c r="O462">
        <v>2.8463894999999999E-2</v>
      </c>
    </row>
    <row r="463" spans="1:15" x14ac:dyDescent="0.3">
      <c r="A463">
        <v>14309</v>
      </c>
      <c r="B463" t="s">
        <v>640</v>
      </c>
      <c r="C463" t="s">
        <v>641</v>
      </c>
      <c r="D463" t="s">
        <v>469</v>
      </c>
      <c r="E463" t="s">
        <v>654</v>
      </c>
      <c r="F463">
        <v>0.32412608900000001</v>
      </c>
      <c r="G463">
        <v>0.37987860699999998</v>
      </c>
      <c r="H463">
        <v>0.558543122</v>
      </c>
      <c r="I463">
        <v>-0.115332739</v>
      </c>
      <c r="J463">
        <v>-0.34974977099999999</v>
      </c>
      <c r="K463">
        <v>1.2741580000000001E-3</v>
      </c>
      <c r="L463">
        <v>7.2042160000000003E-3</v>
      </c>
      <c r="M463">
        <v>3.1826199999999998E-4</v>
      </c>
      <c r="N463">
        <v>0.35350175</v>
      </c>
      <c r="O463">
        <v>7.6618900000000002E-3</v>
      </c>
    </row>
    <row r="464" spans="1:15" x14ac:dyDescent="0.3">
      <c r="A464">
        <v>14309</v>
      </c>
      <c r="B464" t="s">
        <v>640</v>
      </c>
      <c r="C464" t="s">
        <v>641</v>
      </c>
      <c r="D464" t="s">
        <v>469</v>
      </c>
      <c r="E464" t="s">
        <v>642</v>
      </c>
      <c r="F464">
        <v>0.26478459100000001</v>
      </c>
      <c r="G464">
        <v>0.48314320700000002</v>
      </c>
      <c r="H464">
        <v>0.580169402</v>
      </c>
      <c r="I464">
        <v>0.19649166300000001</v>
      </c>
      <c r="J464">
        <v>-0.118893149</v>
      </c>
      <c r="K464">
        <v>3.7829720999999997E-2</v>
      </c>
      <c r="L464">
        <v>9.472655E-3</v>
      </c>
      <c r="M464">
        <v>2.433536E-3</v>
      </c>
      <c r="N464">
        <v>0.24148715400000001</v>
      </c>
      <c r="O464">
        <v>0.53051898399999997</v>
      </c>
    </row>
    <row r="465" spans="1:15" x14ac:dyDescent="0.3">
      <c r="A465">
        <v>14309</v>
      </c>
      <c r="B465" t="s">
        <v>640</v>
      </c>
      <c r="C465" t="s">
        <v>641</v>
      </c>
      <c r="D465" t="s">
        <v>469</v>
      </c>
      <c r="E465" t="s">
        <v>660</v>
      </c>
      <c r="F465">
        <v>0.176331605</v>
      </c>
      <c r="G465">
        <v>-0.56219110699999997</v>
      </c>
      <c r="H465">
        <v>0.29961813500000001</v>
      </c>
      <c r="I465">
        <v>0.47652406600000002</v>
      </c>
      <c r="J465">
        <v>0.35323753600000002</v>
      </c>
      <c r="K465">
        <v>0.24382653500000001</v>
      </c>
      <c r="L465">
        <v>1.4064785E-2</v>
      </c>
      <c r="M465">
        <v>0.18549215599999999</v>
      </c>
      <c r="N465">
        <v>1.9793274999999999E-2</v>
      </c>
      <c r="O465">
        <v>8.6878669000000006E-2</v>
      </c>
    </row>
    <row r="466" spans="1:15" x14ac:dyDescent="0.3">
      <c r="A466">
        <v>14309</v>
      </c>
      <c r="B466" t="s">
        <v>640</v>
      </c>
      <c r="C466" t="s">
        <v>641</v>
      </c>
      <c r="D466" t="s">
        <v>469</v>
      </c>
      <c r="E466" t="s">
        <v>656</v>
      </c>
      <c r="F466">
        <v>0.16699477800000001</v>
      </c>
      <c r="G466">
        <v>7.3642088999999994E-2</v>
      </c>
      <c r="H466">
        <v>-0.143115941</v>
      </c>
      <c r="I466">
        <v>-0.125949002</v>
      </c>
      <c r="J466">
        <v>0.184161716</v>
      </c>
      <c r="K466">
        <v>1.5242533000000001E-2</v>
      </c>
      <c r="L466">
        <v>0.46644751200000001</v>
      </c>
      <c r="M466">
        <v>0.15104949300000001</v>
      </c>
      <c r="N466">
        <v>0.15317887999999999</v>
      </c>
      <c r="O466">
        <v>4.3758115E-2</v>
      </c>
    </row>
    <row r="467" spans="1:15" x14ac:dyDescent="0.3">
      <c r="A467">
        <v>14309</v>
      </c>
      <c r="B467" t="s">
        <v>640</v>
      </c>
      <c r="C467" t="s">
        <v>641</v>
      </c>
      <c r="D467" t="s">
        <v>469</v>
      </c>
      <c r="E467" t="s">
        <v>659</v>
      </c>
      <c r="F467">
        <v>0.12511016799999999</v>
      </c>
      <c r="G467">
        <v>-0.34228472599999998</v>
      </c>
      <c r="H467">
        <v>0.129969218</v>
      </c>
      <c r="I467">
        <v>-0.16217668700000001</v>
      </c>
      <c r="J467">
        <v>-0.16703573599999999</v>
      </c>
      <c r="K467">
        <v>0.111384998</v>
      </c>
      <c r="L467">
        <v>4.6687489999999998E-3</v>
      </c>
      <c r="M467">
        <v>0.27101383299999998</v>
      </c>
      <c r="N467">
        <v>0.117150479</v>
      </c>
      <c r="O467">
        <v>0.117583774</v>
      </c>
    </row>
    <row r="468" spans="1:15" x14ac:dyDescent="0.3">
      <c r="A468">
        <v>14309</v>
      </c>
      <c r="B468" t="s">
        <v>640</v>
      </c>
      <c r="C468" t="s">
        <v>641</v>
      </c>
      <c r="D468" t="s">
        <v>469</v>
      </c>
      <c r="E468" t="s">
        <v>663</v>
      </c>
      <c r="F468">
        <v>0.11065087799999999</v>
      </c>
      <c r="G468">
        <v>-8.8216786000000005E-2</v>
      </c>
      <c r="H468">
        <v>0.31118700300000002</v>
      </c>
      <c r="I468">
        <v>0.25834200099999999</v>
      </c>
      <c r="J468">
        <v>5.7805875999999999E-2</v>
      </c>
      <c r="K468">
        <v>0.37722914299999999</v>
      </c>
      <c r="L468">
        <v>0.64610252400000001</v>
      </c>
      <c r="M468">
        <v>9.4753769000000002E-2</v>
      </c>
      <c r="N468">
        <v>0.116820232</v>
      </c>
      <c r="O468">
        <v>0.76486136000000005</v>
      </c>
    </row>
    <row r="469" spans="1:15" x14ac:dyDescent="0.3">
      <c r="A469">
        <v>14309</v>
      </c>
      <c r="B469" t="s">
        <v>640</v>
      </c>
      <c r="C469" t="s">
        <v>641</v>
      </c>
      <c r="D469" t="s">
        <v>469</v>
      </c>
      <c r="E469" t="s">
        <v>643</v>
      </c>
      <c r="F469">
        <v>0.110242861</v>
      </c>
      <c r="G469">
        <v>0.291748919</v>
      </c>
      <c r="H469">
        <v>5.6091004E-2</v>
      </c>
      <c r="I469">
        <v>7.7057604000000002E-2</v>
      </c>
      <c r="J469">
        <v>0.131209461</v>
      </c>
      <c r="K469">
        <v>0.42665264000000003</v>
      </c>
      <c r="L469">
        <v>0.13147789300000001</v>
      </c>
      <c r="M469">
        <v>0.79709890500000002</v>
      </c>
      <c r="N469">
        <v>0.70398425399999998</v>
      </c>
      <c r="O469">
        <v>0.51799263200000001</v>
      </c>
    </row>
    <row r="470" spans="1:15" x14ac:dyDescent="0.3">
      <c r="A470">
        <v>14309</v>
      </c>
      <c r="B470" t="s">
        <v>640</v>
      </c>
      <c r="C470" t="s">
        <v>641</v>
      </c>
      <c r="D470" t="s">
        <v>469</v>
      </c>
      <c r="E470" t="s">
        <v>644</v>
      </c>
      <c r="F470">
        <v>0.100762593</v>
      </c>
      <c r="G470">
        <v>-0.49346684699999999</v>
      </c>
      <c r="H470">
        <v>-0.32872746200000003</v>
      </c>
      <c r="I470">
        <v>-0.18407546399999999</v>
      </c>
      <c r="J470">
        <v>0.24541459099999999</v>
      </c>
      <c r="K470">
        <v>0.71939588200000004</v>
      </c>
      <c r="L470">
        <v>0.18680641000000001</v>
      </c>
      <c r="M470">
        <v>0.39006127099999999</v>
      </c>
      <c r="N470">
        <v>0.62782795899999999</v>
      </c>
      <c r="O470">
        <v>0.53051898399999997</v>
      </c>
    </row>
    <row r="471" spans="1:15" x14ac:dyDescent="0.3">
      <c r="A471">
        <v>14309</v>
      </c>
      <c r="B471" t="s">
        <v>640</v>
      </c>
      <c r="C471" t="s">
        <v>641</v>
      </c>
      <c r="D471" t="s">
        <v>469</v>
      </c>
      <c r="E471" t="s">
        <v>666</v>
      </c>
      <c r="F471">
        <v>6.7184462E-2</v>
      </c>
      <c r="G471">
        <v>-1.0996815099999999</v>
      </c>
      <c r="H471">
        <v>0.74920609999999999</v>
      </c>
      <c r="I471">
        <v>1.8871351000000001E-2</v>
      </c>
      <c r="J471">
        <v>-0.663150287</v>
      </c>
      <c r="K471">
        <v>0.70616676</v>
      </c>
      <c r="L471">
        <v>1.45115E-4</v>
      </c>
      <c r="M471">
        <v>5.1818159999999997E-3</v>
      </c>
      <c r="N471">
        <v>0.94148518299999995</v>
      </c>
      <c r="O471">
        <v>6.4922879999999997E-3</v>
      </c>
    </row>
    <row r="472" spans="1:15" x14ac:dyDescent="0.3">
      <c r="A472">
        <v>14309</v>
      </c>
      <c r="B472" t="s">
        <v>640</v>
      </c>
      <c r="C472" t="s">
        <v>641</v>
      </c>
      <c r="D472" t="s">
        <v>469</v>
      </c>
      <c r="E472" t="s">
        <v>645</v>
      </c>
      <c r="F472">
        <v>3.2198782000000002E-2</v>
      </c>
      <c r="G472">
        <v>0.230854686</v>
      </c>
      <c r="H472">
        <v>0.36589366499999998</v>
      </c>
      <c r="I472">
        <v>8.5975113000000006E-2</v>
      </c>
      <c r="J472">
        <v>-0.24771977000000001</v>
      </c>
      <c r="K472">
        <v>0.78272499600000001</v>
      </c>
      <c r="L472">
        <v>0.13318608100000001</v>
      </c>
      <c r="M472">
        <v>1.8987704000000001E-2</v>
      </c>
      <c r="N472">
        <v>0.57628664500000004</v>
      </c>
      <c r="O472">
        <v>9.3393946000000005E-2</v>
      </c>
    </row>
    <row r="473" spans="1:15" x14ac:dyDescent="0.3">
      <c r="A473">
        <v>14309</v>
      </c>
      <c r="B473" t="s">
        <v>640</v>
      </c>
      <c r="C473" t="s">
        <v>641</v>
      </c>
      <c r="D473" t="s">
        <v>469</v>
      </c>
      <c r="E473" t="s">
        <v>668</v>
      </c>
      <c r="F473">
        <v>-6.0194439999999997E-3</v>
      </c>
      <c r="G473">
        <v>-0.26647221700000001</v>
      </c>
      <c r="H473">
        <v>0.46169008700000003</v>
      </c>
      <c r="I473">
        <v>-1.1019294000000001E-2</v>
      </c>
      <c r="J473">
        <v>-0.47872882500000002</v>
      </c>
      <c r="K473">
        <v>0.97649260699999996</v>
      </c>
      <c r="L473">
        <v>0.31309230700000001</v>
      </c>
      <c r="M473">
        <v>8.2680240000000002E-2</v>
      </c>
      <c r="N473">
        <v>0.96749432499999999</v>
      </c>
      <c r="O473">
        <v>4.9446736999999998E-2</v>
      </c>
    </row>
    <row r="474" spans="1:15" x14ac:dyDescent="0.3">
      <c r="A474">
        <v>14309</v>
      </c>
      <c r="B474" t="s">
        <v>640</v>
      </c>
      <c r="C474" t="s">
        <v>641</v>
      </c>
      <c r="D474" t="s">
        <v>469</v>
      </c>
      <c r="E474" t="s">
        <v>667</v>
      </c>
      <c r="F474">
        <v>-5.8489582999999998E-2</v>
      </c>
      <c r="G474">
        <v>0.104400988</v>
      </c>
      <c r="H474">
        <v>9.6770128999999996E-2</v>
      </c>
      <c r="I474">
        <v>-0.62932099500000005</v>
      </c>
      <c r="J474">
        <v>-0.78458070599999996</v>
      </c>
      <c r="K474">
        <v>0.723284343</v>
      </c>
      <c r="L474">
        <v>0.66873645199999998</v>
      </c>
      <c r="M474">
        <v>0.69870167000000005</v>
      </c>
      <c r="N474">
        <v>4.3001300000000001E-3</v>
      </c>
      <c r="O474">
        <v>9.2799500000000004E-4</v>
      </c>
    </row>
    <row r="475" spans="1:15" x14ac:dyDescent="0.3">
      <c r="A475">
        <v>14309</v>
      </c>
      <c r="B475" t="s">
        <v>640</v>
      </c>
      <c r="C475" t="s">
        <v>641</v>
      </c>
      <c r="D475" t="s">
        <v>469</v>
      </c>
      <c r="E475" t="s">
        <v>665</v>
      </c>
      <c r="F475">
        <v>-6.0618917000000001E-2</v>
      </c>
      <c r="G475">
        <v>-0.78593945799999998</v>
      </c>
      <c r="H475">
        <v>-1.1591881399999999</v>
      </c>
      <c r="I475">
        <v>-0.75461575400000003</v>
      </c>
      <c r="J475">
        <v>0.34395346999999998</v>
      </c>
      <c r="K475">
        <v>0.69086112499999996</v>
      </c>
      <c r="L475">
        <v>8.6903700000000002E-4</v>
      </c>
      <c r="M475" s="1">
        <v>1.6099999999999998E-5</v>
      </c>
      <c r="N475">
        <v>5.0710100000000004E-4</v>
      </c>
      <c r="O475">
        <v>8.5130558999999995E-2</v>
      </c>
    </row>
    <row r="476" spans="1:15" x14ac:dyDescent="0.3">
      <c r="A476">
        <v>14309</v>
      </c>
      <c r="B476" t="s">
        <v>640</v>
      </c>
      <c r="C476" t="s">
        <v>641</v>
      </c>
      <c r="D476" t="s">
        <v>469</v>
      </c>
      <c r="E476" t="s">
        <v>661</v>
      </c>
      <c r="F476">
        <v>-9.9109934999999996E-2</v>
      </c>
      <c r="G476">
        <v>-0.33865161100000002</v>
      </c>
      <c r="H476">
        <v>-0.26536008500000002</v>
      </c>
      <c r="I476">
        <v>-0.330497445</v>
      </c>
      <c r="J476">
        <v>-0.16424729599999999</v>
      </c>
      <c r="K476">
        <v>0.27475380999999999</v>
      </c>
      <c r="L476">
        <v>1.3552559E-2</v>
      </c>
      <c r="M476">
        <v>5.1609611E-2</v>
      </c>
      <c r="N476">
        <v>8.0561850000000004E-3</v>
      </c>
      <c r="O476">
        <v>0.18688581400000001</v>
      </c>
    </row>
    <row r="477" spans="1:15" x14ac:dyDescent="0.3">
      <c r="A477">
        <v>14309</v>
      </c>
      <c r="B477" t="s">
        <v>640</v>
      </c>
      <c r="C477" t="s">
        <v>641</v>
      </c>
      <c r="D477" t="s">
        <v>469</v>
      </c>
      <c r="E477" s="2" t="s">
        <v>17</v>
      </c>
      <c r="F477">
        <v>-0.104928543</v>
      </c>
      <c r="G477">
        <v>-0.121153885</v>
      </c>
      <c r="H477">
        <v>-0.17476618899999999</v>
      </c>
      <c r="I477">
        <v>-1.0948057000000001E-2</v>
      </c>
      <c r="J477">
        <v>5.8889588999999999E-2</v>
      </c>
      <c r="K477">
        <v>1.1348428000000001E-2</v>
      </c>
      <c r="L477">
        <v>3.5342458E-2</v>
      </c>
      <c r="M477">
        <v>4.118371E-3</v>
      </c>
      <c r="N477">
        <v>0.84841644299999996</v>
      </c>
      <c r="O477">
        <v>0.28593290300000002</v>
      </c>
    </row>
    <row r="478" spans="1:15" x14ac:dyDescent="0.3">
      <c r="A478">
        <v>14309</v>
      </c>
      <c r="B478" t="s">
        <v>640</v>
      </c>
      <c r="C478" t="s">
        <v>641</v>
      </c>
      <c r="D478" t="s">
        <v>469</v>
      </c>
      <c r="E478" t="s">
        <v>662</v>
      </c>
      <c r="F478">
        <v>-0.114829469</v>
      </c>
      <c r="G478">
        <v>-0.64260891799999997</v>
      </c>
      <c r="H478">
        <v>-0.76099251899999998</v>
      </c>
      <c r="I478">
        <v>-0.70447086299999995</v>
      </c>
      <c r="J478">
        <v>-5.8307812000000001E-2</v>
      </c>
      <c r="K478">
        <v>0.30603815499999998</v>
      </c>
      <c r="L478">
        <v>4.5099099999999998E-4</v>
      </c>
      <c r="M478" s="1">
        <v>9.2299999999999994E-5</v>
      </c>
      <c r="N478" s="1">
        <v>6.5900000000000003E-5</v>
      </c>
      <c r="O478">
        <v>0.73324044399999999</v>
      </c>
    </row>
    <row r="479" spans="1:15" x14ac:dyDescent="0.3">
      <c r="A479">
        <v>14309</v>
      </c>
      <c r="B479" t="s">
        <v>640</v>
      </c>
      <c r="C479" t="s">
        <v>641</v>
      </c>
      <c r="D479" t="s">
        <v>469</v>
      </c>
      <c r="E479" t="s">
        <v>664</v>
      </c>
      <c r="F479">
        <v>-0.152349442</v>
      </c>
      <c r="G479">
        <v>-0.49333965499999999</v>
      </c>
      <c r="H479">
        <v>-0.25255339999999998</v>
      </c>
      <c r="I479">
        <v>-0.166613438</v>
      </c>
      <c r="J479">
        <v>-6.6409478999999993E-2</v>
      </c>
      <c r="K479">
        <v>0.42618366800000002</v>
      </c>
      <c r="L479">
        <v>7.7255332999999995E-2</v>
      </c>
      <c r="M479">
        <v>0.38006886600000001</v>
      </c>
      <c r="N479">
        <v>0.51926679399999998</v>
      </c>
      <c r="O479">
        <v>0.82607792999999996</v>
      </c>
    </row>
    <row r="480" spans="1:15" x14ac:dyDescent="0.3">
      <c r="A480">
        <v>14309</v>
      </c>
      <c r="B480" t="s">
        <v>640</v>
      </c>
      <c r="C480" t="s">
        <v>641</v>
      </c>
      <c r="D480" t="s">
        <v>469</v>
      </c>
      <c r="E480" t="s">
        <v>658</v>
      </c>
      <c r="F480">
        <v>-0.243283366</v>
      </c>
      <c r="G480">
        <v>-0.25288380500000002</v>
      </c>
      <c r="H480">
        <v>0.188364486</v>
      </c>
      <c r="I480">
        <v>-0.17614334500000001</v>
      </c>
      <c r="J480">
        <v>-0.60779119699999995</v>
      </c>
      <c r="K480">
        <v>8.4037252000000007E-2</v>
      </c>
      <c r="L480">
        <v>0.21993697400000001</v>
      </c>
      <c r="M480">
        <v>0.37423525200000002</v>
      </c>
      <c r="N480">
        <v>0.349285132</v>
      </c>
      <c r="O480">
        <v>2.8338840000000001E-3</v>
      </c>
    </row>
    <row r="481" spans="1:15" x14ac:dyDescent="0.3">
      <c r="A481">
        <v>14309</v>
      </c>
      <c r="B481" t="s">
        <v>640</v>
      </c>
      <c r="C481" t="s">
        <v>641</v>
      </c>
      <c r="D481" t="s">
        <v>469</v>
      </c>
      <c r="E481" t="s">
        <v>657</v>
      </c>
      <c r="F481">
        <v>-0.386369136</v>
      </c>
      <c r="G481">
        <v>0.160170654</v>
      </c>
      <c r="H481">
        <v>0.65721215099999997</v>
      </c>
      <c r="I481">
        <v>0.12887163900000001</v>
      </c>
      <c r="J481">
        <v>-0.91470964799999999</v>
      </c>
      <c r="K481">
        <v>4.4191768999999999E-2</v>
      </c>
      <c r="L481">
        <v>0.57985162300000004</v>
      </c>
      <c r="M481">
        <v>2.2200063999999999E-2</v>
      </c>
      <c r="N481">
        <v>0.62124295399999996</v>
      </c>
      <c r="O481">
        <v>1.1295540000000001E-3</v>
      </c>
    </row>
    <row r="482" spans="1:15" x14ac:dyDescent="0.3">
      <c r="A482">
        <v>14309</v>
      </c>
      <c r="B482" t="s">
        <v>640</v>
      </c>
      <c r="C482" t="s">
        <v>641</v>
      </c>
      <c r="D482" t="s">
        <v>469</v>
      </c>
      <c r="E482" t="s">
        <v>650</v>
      </c>
      <c r="F482">
        <v>-0.52908255500000001</v>
      </c>
      <c r="G482">
        <v>-0.80445401400000005</v>
      </c>
      <c r="H482">
        <v>-0.314158353</v>
      </c>
      <c r="I482">
        <v>-8.6531802000000005E-2</v>
      </c>
      <c r="J482">
        <v>-0.30145600500000003</v>
      </c>
      <c r="K482" s="1">
        <v>1.0900000000000001E-5</v>
      </c>
      <c r="L482" s="1">
        <v>7.34E-6</v>
      </c>
      <c r="M482">
        <v>3.2240182999999999E-2</v>
      </c>
      <c r="N482">
        <v>0.51329592899999998</v>
      </c>
      <c r="O482">
        <v>2.4744279000000001E-2</v>
      </c>
    </row>
    <row r="483" spans="1:15" x14ac:dyDescent="0.3">
      <c r="A483">
        <v>14309</v>
      </c>
      <c r="B483" t="s">
        <v>640</v>
      </c>
      <c r="C483" t="s">
        <v>641</v>
      </c>
      <c r="D483" t="s">
        <v>469</v>
      </c>
      <c r="E483" t="s">
        <v>653</v>
      </c>
      <c r="F483">
        <v>-0.58519148799999998</v>
      </c>
      <c r="G483">
        <v>-1.1024209140000001</v>
      </c>
      <c r="H483">
        <v>-0.29565812200000002</v>
      </c>
      <c r="I483">
        <v>1.0868251870000001</v>
      </c>
      <c r="J483">
        <v>0.79729181999999998</v>
      </c>
      <c r="K483">
        <v>8.8464200000000005E-4</v>
      </c>
      <c r="L483" s="1">
        <v>6.7700000000000006E-5</v>
      </c>
      <c r="M483">
        <v>0.21815804699999999</v>
      </c>
      <c r="N483" s="1">
        <v>2.8399999999999999E-5</v>
      </c>
      <c r="O483">
        <v>8.9494499999999996E-4</v>
      </c>
    </row>
    <row r="484" spans="1:15" x14ac:dyDescent="0.3">
      <c r="A484">
        <v>14309</v>
      </c>
      <c r="B484" t="s">
        <v>640</v>
      </c>
      <c r="C484" t="s">
        <v>641</v>
      </c>
      <c r="D484" t="s">
        <v>469</v>
      </c>
      <c r="E484" t="s">
        <v>646</v>
      </c>
      <c r="F484">
        <v>-0.68028853700000003</v>
      </c>
      <c r="G484">
        <v>-0.44672140199999999</v>
      </c>
      <c r="H484">
        <v>-0.52045591999999996</v>
      </c>
      <c r="I484">
        <v>0.13880273200000001</v>
      </c>
      <c r="J484">
        <v>-2.1029886000000001E-2</v>
      </c>
      <c r="K484" s="1">
        <v>2.52E-9</v>
      </c>
      <c r="L484">
        <v>1.5071299999999999E-4</v>
      </c>
      <c r="M484" s="1">
        <v>3.1699999999999998E-5</v>
      </c>
      <c r="N484">
        <v>0.13250577799999999</v>
      </c>
      <c r="O484">
        <v>0.84840122799999995</v>
      </c>
    </row>
    <row r="485" spans="1:15" x14ac:dyDescent="0.3">
      <c r="A485">
        <v>14309</v>
      </c>
      <c r="B485" t="s">
        <v>640</v>
      </c>
      <c r="C485" t="s">
        <v>641</v>
      </c>
      <c r="D485" t="s">
        <v>469</v>
      </c>
      <c r="E485" t="s">
        <v>649</v>
      </c>
      <c r="F485">
        <v>-0.69122448800000003</v>
      </c>
      <c r="G485">
        <v>-1.354512945</v>
      </c>
      <c r="H485">
        <v>-1.18573927</v>
      </c>
      <c r="I485">
        <v>0.41246899999999997</v>
      </c>
      <c r="J485">
        <v>0.90698378300000004</v>
      </c>
      <c r="K485" s="1">
        <v>1.03E-5</v>
      </c>
      <c r="L485" s="1">
        <v>2.2399999999999999E-7</v>
      </c>
      <c r="M485" s="1">
        <v>1.75E-6</v>
      </c>
      <c r="N485">
        <v>1.6035483E-2</v>
      </c>
      <c r="O485" s="1">
        <v>2.0999999999999999E-5</v>
      </c>
    </row>
    <row r="486" spans="1:15" x14ac:dyDescent="0.3">
      <c r="A486">
        <v>14309</v>
      </c>
      <c r="B486" t="s">
        <v>640</v>
      </c>
      <c r="C486" t="s">
        <v>641</v>
      </c>
      <c r="D486" t="s">
        <v>469</v>
      </c>
      <c r="E486" t="s">
        <v>648</v>
      </c>
      <c r="F486">
        <v>-0.73663762499999996</v>
      </c>
      <c r="G486">
        <v>-1.6102488580000001</v>
      </c>
      <c r="H486">
        <v>-1.025720717</v>
      </c>
      <c r="I486">
        <v>0.39787317700000002</v>
      </c>
      <c r="J486">
        <v>0.68695627000000004</v>
      </c>
      <c r="K486" s="1">
        <v>3.5599999999999998E-6</v>
      </c>
      <c r="L486" s="1">
        <v>1.3200000000000001E-8</v>
      </c>
      <c r="M486" s="1">
        <v>9.4299999999999995E-6</v>
      </c>
      <c r="N486">
        <v>1.7870542999999999E-2</v>
      </c>
      <c r="O486">
        <v>3.3785299999999999E-4</v>
      </c>
    </row>
    <row r="487" spans="1:15" x14ac:dyDescent="0.3">
      <c r="A487">
        <v>14309</v>
      </c>
      <c r="B487" t="s">
        <v>640</v>
      </c>
      <c r="C487" t="s">
        <v>641</v>
      </c>
      <c r="D487" t="s">
        <v>469</v>
      </c>
      <c r="E487" t="s">
        <v>647</v>
      </c>
      <c r="F487">
        <v>-0.81512646200000005</v>
      </c>
      <c r="G487">
        <v>-1.3996497269999999</v>
      </c>
      <c r="H487">
        <v>-1.142022375</v>
      </c>
      <c r="I487">
        <v>0.63458471500000002</v>
      </c>
      <c r="J487">
        <v>0.96148062700000003</v>
      </c>
      <c r="K487" s="1">
        <v>2.8200000000000001E-6</v>
      </c>
      <c r="L487" s="1">
        <v>3.6800000000000001E-7</v>
      </c>
      <c r="M487" s="1">
        <v>7.0199999999999997E-6</v>
      </c>
      <c r="N487">
        <v>1.133717E-3</v>
      </c>
      <c r="O487" s="1">
        <v>2.3E-5</v>
      </c>
    </row>
    <row r="488" spans="1:15" x14ac:dyDescent="0.3">
      <c r="A488">
        <v>9011</v>
      </c>
      <c r="B488" t="s">
        <v>451</v>
      </c>
      <c r="C488" t="s">
        <v>452</v>
      </c>
      <c r="D488" s="2" t="s">
        <v>17</v>
      </c>
      <c r="E488" t="s">
        <v>453</v>
      </c>
      <c r="F488">
        <v>1.003033525</v>
      </c>
      <c r="G488">
        <v>1.2005300940000001</v>
      </c>
      <c r="H488">
        <v>0.87162359</v>
      </c>
      <c r="I488">
        <v>-0.16683789199999999</v>
      </c>
      <c r="J488">
        <v>-3.5427957000000003E-2</v>
      </c>
      <c r="K488" s="1">
        <v>4.8900000000000003E-9</v>
      </c>
      <c r="L488" s="1">
        <v>1.29E-7</v>
      </c>
      <c r="M488" s="1">
        <v>9.8099999999999992E-6</v>
      </c>
      <c r="N488">
        <v>0.26432140700000001</v>
      </c>
      <c r="O488">
        <v>0.85462774500000005</v>
      </c>
    </row>
    <row r="489" spans="1:15" x14ac:dyDescent="0.3">
      <c r="A489">
        <v>9011</v>
      </c>
      <c r="B489" t="s">
        <v>451</v>
      </c>
      <c r="C489" t="s">
        <v>452</v>
      </c>
      <c r="D489" s="2" t="s">
        <v>17</v>
      </c>
      <c r="E489" t="s">
        <v>454</v>
      </c>
      <c r="F489">
        <v>0.55198420000000004</v>
      </c>
      <c r="G489">
        <v>0.88529973200000001</v>
      </c>
      <c r="H489">
        <v>-1.781957E-3</v>
      </c>
      <c r="I489">
        <v>-0.50883121499999995</v>
      </c>
      <c r="J489">
        <v>4.4934941999999999E-2</v>
      </c>
      <c r="K489">
        <v>2.2735999999999999E-4</v>
      </c>
      <c r="L489" s="1">
        <v>6.8700000000000003E-5</v>
      </c>
      <c r="M489">
        <v>0.99337461900000001</v>
      </c>
      <c r="N489">
        <v>5.1204040000000003E-3</v>
      </c>
      <c r="O489">
        <v>0.84479561199999997</v>
      </c>
    </row>
    <row r="490" spans="1:15" x14ac:dyDescent="0.3">
      <c r="A490">
        <v>9011</v>
      </c>
      <c r="B490" t="s">
        <v>451</v>
      </c>
      <c r="C490" t="s">
        <v>452</v>
      </c>
      <c r="D490" s="2" t="s">
        <v>17</v>
      </c>
      <c r="E490" s="2" t="s">
        <v>17</v>
      </c>
      <c r="F490">
        <v>-0.67483406000000001</v>
      </c>
      <c r="G490">
        <v>-0.63137315400000005</v>
      </c>
      <c r="H490">
        <v>-8.8793925999999995E-2</v>
      </c>
      <c r="I490">
        <v>0.44837986200000002</v>
      </c>
      <c r="J490">
        <v>-0.137660272</v>
      </c>
      <c r="K490" s="1">
        <v>2.5000000000000001E-9</v>
      </c>
      <c r="L490" s="1">
        <v>2.0899999999999999E-6</v>
      </c>
      <c r="M490">
        <v>0.39902036699999999</v>
      </c>
      <c r="N490" s="1">
        <v>6.3800000000000006E-5</v>
      </c>
      <c r="O490">
        <v>0.163321884</v>
      </c>
    </row>
    <row r="491" spans="1:15" x14ac:dyDescent="0.3">
      <c r="A491">
        <v>10635</v>
      </c>
      <c r="B491" t="s">
        <v>520</v>
      </c>
      <c r="C491" t="s">
        <v>521</v>
      </c>
      <c r="D491" s="2" t="s">
        <v>17</v>
      </c>
      <c r="E491" s="2" t="s">
        <v>17</v>
      </c>
      <c r="F491">
        <v>0.118220329</v>
      </c>
      <c r="G491">
        <v>0.13157466500000001</v>
      </c>
      <c r="H491">
        <v>0.30588242500000001</v>
      </c>
      <c r="I491">
        <v>0.180448678</v>
      </c>
      <c r="J491">
        <v>-7.2134180000000001E-3</v>
      </c>
      <c r="K491">
        <v>4.4112706000000002E-2</v>
      </c>
      <c r="L491">
        <v>0.108263634</v>
      </c>
      <c r="M491">
        <v>8.4122400000000001E-4</v>
      </c>
      <c r="N491">
        <v>2.1656447999999998E-2</v>
      </c>
      <c r="O491">
        <v>0.93395797999999997</v>
      </c>
    </row>
    <row r="492" spans="1:15" x14ac:dyDescent="0.3">
      <c r="A492">
        <v>10635</v>
      </c>
      <c r="B492" t="s">
        <v>520</v>
      </c>
      <c r="C492" t="s">
        <v>521</v>
      </c>
      <c r="D492" s="2" t="s">
        <v>17</v>
      </c>
      <c r="E492" t="s">
        <v>523</v>
      </c>
      <c r="F492">
        <v>-9.1766208000000002E-2</v>
      </c>
      <c r="G492">
        <v>-0.58005795000000004</v>
      </c>
      <c r="H492">
        <v>-0.87380229700000001</v>
      </c>
      <c r="I492">
        <v>-0.64574741499999999</v>
      </c>
      <c r="J492">
        <v>0.136288673</v>
      </c>
      <c r="K492">
        <v>0.51996500300000004</v>
      </c>
      <c r="L492">
        <v>4.8913610000000003E-3</v>
      </c>
      <c r="M492">
        <v>1.0863500000000001E-4</v>
      </c>
      <c r="N492">
        <v>9.4528199999999998E-4</v>
      </c>
      <c r="O492">
        <v>0.50870977299999998</v>
      </c>
    </row>
    <row r="493" spans="1:15" x14ac:dyDescent="0.3">
      <c r="A493">
        <v>10635</v>
      </c>
      <c r="B493" t="s">
        <v>520</v>
      </c>
      <c r="C493" t="s">
        <v>521</v>
      </c>
      <c r="D493" s="2" t="s">
        <v>17</v>
      </c>
      <c r="E493" t="s">
        <v>522</v>
      </c>
      <c r="F493">
        <v>-0.38337227400000001</v>
      </c>
      <c r="G493">
        <v>-0.41224766699999998</v>
      </c>
      <c r="H493">
        <v>-0.52416528799999995</v>
      </c>
      <c r="I493">
        <v>-0.15972603399999999</v>
      </c>
      <c r="J493">
        <v>-1.8933019999999998E-2</v>
      </c>
      <c r="K493">
        <v>9.1045589999999999E-3</v>
      </c>
      <c r="L493">
        <v>4.4254994999999998E-2</v>
      </c>
      <c r="M493">
        <v>1.1885676E-2</v>
      </c>
      <c r="N493">
        <v>0.416107479</v>
      </c>
      <c r="O493">
        <v>0.94163939600000002</v>
      </c>
    </row>
    <row r="494" spans="1:15" x14ac:dyDescent="0.3">
      <c r="A494">
        <v>8845</v>
      </c>
      <c r="B494" t="s">
        <v>842</v>
      </c>
      <c r="C494" t="s">
        <v>843</v>
      </c>
      <c r="D494" t="s">
        <v>839</v>
      </c>
      <c r="E494" s="2" t="s">
        <v>17</v>
      </c>
      <c r="F494">
        <v>0.59285538100000001</v>
      </c>
      <c r="G494">
        <v>0.44363560899999999</v>
      </c>
      <c r="H494">
        <v>0.38010407600000001</v>
      </c>
      <c r="I494">
        <v>0.321345186</v>
      </c>
      <c r="J494">
        <v>0.53409649100000001</v>
      </c>
      <c r="K494" s="1">
        <v>3.8700000000000003E-12</v>
      </c>
      <c r="L494" s="1">
        <v>2.41E-7</v>
      </c>
      <c r="M494" s="1">
        <v>2.6900000000000001E-6</v>
      </c>
      <c r="N494" s="1">
        <v>8.0199999999999994E-6</v>
      </c>
      <c r="O494" s="1">
        <v>1.4300000000000001E-8</v>
      </c>
    </row>
    <row r="495" spans="1:15" x14ac:dyDescent="0.3">
      <c r="A495">
        <v>8845</v>
      </c>
      <c r="B495" t="s">
        <v>842</v>
      </c>
      <c r="C495" t="s">
        <v>843</v>
      </c>
      <c r="D495" t="s">
        <v>839</v>
      </c>
      <c r="E495" t="s">
        <v>761</v>
      </c>
      <c r="F495">
        <v>-6.4741298000000003E-2</v>
      </c>
      <c r="G495">
        <v>0.34803028000000003</v>
      </c>
      <c r="H495">
        <v>-7.4311399E-2</v>
      </c>
      <c r="I495">
        <v>-0.28757979900000002</v>
      </c>
      <c r="J495">
        <v>-0.27800969800000003</v>
      </c>
      <c r="K495">
        <v>0.60039657199999996</v>
      </c>
      <c r="L495">
        <v>5.1092383999999998E-2</v>
      </c>
      <c r="M495">
        <v>0.69642810300000002</v>
      </c>
      <c r="N495">
        <v>7.1201285000000003E-2</v>
      </c>
      <c r="O495">
        <v>9.0806952999999996E-2</v>
      </c>
    </row>
    <row r="496" spans="1:15" x14ac:dyDescent="0.3">
      <c r="A496">
        <v>8845</v>
      </c>
      <c r="B496" t="s">
        <v>842</v>
      </c>
      <c r="C496" t="s">
        <v>843</v>
      </c>
      <c r="D496" t="s">
        <v>839</v>
      </c>
      <c r="E496" t="s">
        <v>845</v>
      </c>
      <c r="F496">
        <v>-0.76414768099999997</v>
      </c>
      <c r="G496">
        <v>-0.58241977599999994</v>
      </c>
      <c r="H496">
        <v>-0.34481284899999998</v>
      </c>
      <c r="I496">
        <v>9.0824575000000005E-2</v>
      </c>
      <c r="J496">
        <v>-0.32851025700000003</v>
      </c>
      <c r="K496" s="1">
        <v>4.7299999999999996E-6</v>
      </c>
      <c r="L496">
        <v>4.0414149999999996E-3</v>
      </c>
      <c r="M496">
        <v>7.4535238000000004E-2</v>
      </c>
      <c r="N496">
        <v>0.64732348799999995</v>
      </c>
      <c r="O496">
        <v>7.6537239000000007E-2</v>
      </c>
    </row>
    <row r="497" spans="1:15" x14ac:dyDescent="0.3">
      <c r="A497">
        <v>8845</v>
      </c>
      <c r="B497" t="s">
        <v>842</v>
      </c>
      <c r="C497" t="s">
        <v>843</v>
      </c>
      <c r="D497" t="s">
        <v>839</v>
      </c>
      <c r="E497" t="s">
        <v>846</v>
      </c>
      <c r="F497">
        <v>-0.87374194999999999</v>
      </c>
      <c r="G497">
        <v>-0.420729397</v>
      </c>
      <c r="H497">
        <v>-0.35644366599999999</v>
      </c>
      <c r="I497">
        <v>0.28060236599999999</v>
      </c>
      <c r="J497">
        <v>-0.23669591800000001</v>
      </c>
      <c r="K497" s="1">
        <v>1.4700000000000001E-9</v>
      </c>
      <c r="L497">
        <v>2.0594599999999999E-3</v>
      </c>
      <c r="M497">
        <v>8.0994210000000007E-3</v>
      </c>
      <c r="N497">
        <v>1.6830817000000001E-2</v>
      </c>
      <c r="O497">
        <v>4.6052158000000003E-2</v>
      </c>
    </row>
    <row r="498" spans="1:15" x14ac:dyDescent="0.3">
      <c r="A498">
        <v>8845</v>
      </c>
      <c r="B498" t="s">
        <v>842</v>
      </c>
      <c r="C498" t="s">
        <v>843</v>
      </c>
      <c r="D498" t="s">
        <v>839</v>
      </c>
      <c r="E498" t="s">
        <v>844</v>
      </c>
      <c r="F498">
        <v>-1.169233344</v>
      </c>
      <c r="G498">
        <v>-0.88639811700000004</v>
      </c>
      <c r="H498">
        <v>-0.74674639899999995</v>
      </c>
      <c r="I498">
        <v>2.0407958E-2</v>
      </c>
      <c r="J498">
        <v>-0.402078987</v>
      </c>
      <c r="K498" s="1">
        <v>4.63E-10</v>
      </c>
      <c r="L498" s="1">
        <v>9.1500000000000005E-6</v>
      </c>
      <c r="M498" s="1">
        <v>6.7999999999999999E-5</v>
      </c>
      <c r="N498">
        <v>0.90922878900000004</v>
      </c>
      <c r="O498">
        <v>1.1909484999999999E-2</v>
      </c>
    </row>
    <row r="499" spans="1:15" x14ac:dyDescent="0.3">
      <c r="A499">
        <v>9730</v>
      </c>
      <c r="B499" t="s">
        <v>837</v>
      </c>
      <c r="C499" t="s">
        <v>838</v>
      </c>
      <c r="D499" t="s">
        <v>839</v>
      </c>
      <c r="E499" t="s">
        <v>840</v>
      </c>
      <c r="F499">
        <v>1.1777300449999999</v>
      </c>
      <c r="G499">
        <v>0.74701089200000004</v>
      </c>
      <c r="H499">
        <v>-1.9603189999999999E-3</v>
      </c>
      <c r="I499">
        <v>-1.1789110629999999</v>
      </c>
      <c r="J499">
        <v>7.7930000000000002E-4</v>
      </c>
      <c r="K499" s="1">
        <v>1.6899999999999999E-6</v>
      </c>
      <c r="L499">
        <v>8.7806700000000008E-3</v>
      </c>
      <c r="M499">
        <v>0.99459939100000005</v>
      </c>
      <c r="N499" s="1">
        <v>7.2200000000000007E-5</v>
      </c>
      <c r="O499">
        <v>0.99829924000000003</v>
      </c>
    </row>
    <row r="500" spans="1:15" x14ac:dyDescent="0.3">
      <c r="A500">
        <v>9730</v>
      </c>
      <c r="B500" t="s">
        <v>837</v>
      </c>
      <c r="C500" t="s">
        <v>838</v>
      </c>
      <c r="D500" t="s">
        <v>839</v>
      </c>
      <c r="E500" s="2" t="s">
        <v>17</v>
      </c>
      <c r="F500">
        <v>-1.349344452</v>
      </c>
      <c r="G500">
        <v>-1.055620454</v>
      </c>
      <c r="H500">
        <v>-0.42975588999999997</v>
      </c>
      <c r="I500">
        <v>1.268713661</v>
      </c>
      <c r="J500">
        <v>0.34912509899999999</v>
      </c>
      <c r="K500" s="1">
        <v>1.2200000000000001E-13</v>
      </c>
      <c r="L500" s="1">
        <v>5.2400000000000001E-9</v>
      </c>
      <c r="M500">
        <v>8.1203299999999998E-4</v>
      </c>
      <c r="N500" s="1">
        <v>2.2699999999999999E-10</v>
      </c>
      <c r="O500">
        <v>2.8634020000000001E-3</v>
      </c>
    </row>
    <row r="501" spans="1:15" x14ac:dyDescent="0.3">
      <c r="A501">
        <v>9730</v>
      </c>
      <c r="B501" t="s">
        <v>837</v>
      </c>
      <c r="C501" t="s">
        <v>838</v>
      </c>
      <c r="D501" t="s">
        <v>839</v>
      </c>
      <c r="E501" t="s">
        <v>841</v>
      </c>
      <c r="F501">
        <v>-1.883204119</v>
      </c>
      <c r="G501">
        <v>-1.957862191</v>
      </c>
      <c r="H501">
        <v>-1.1933241320000001</v>
      </c>
      <c r="I501">
        <v>0.26298264300000002</v>
      </c>
      <c r="J501">
        <v>-0.42689734299999998</v>
      </c>
      <c r="K501" s="1">
        <v>7.5799999999999997E-10</v>
      </c>
      <c r="L501" s="1">
        <v>1.5900000000000001E-7</v>
      </c>
      <c r="M501">
        <v>1.1168899999999999E-4</v>
      </c>
      <c r="N501">
        <v>0.26961517600000001</v>
      </c>
      <c r="O501">
        <v>7.9602129999999993E-2</v>
      </c>
    </row>
    <row r="502" spans="1:15" x14ac:dyDescent="0.3">
      <c r="A502">
        <v>12748</v>
      </c>
      <c r="B502" t="s">
        <v>671</v>
      </c>
      <c r="C502" t="s">
        <v>672</v>
      </c>
      <c r="D502" t="s">
        <v>469</v>
      </c>
      <c r="E502" s="2" t="s">
        <v>17</v>
      </c>
      <c r="F502">
        <v>3.7049430000000001E-2</v>
      </c>
      <c r="G502">
        <v>-2.6064349999999998E-3</v>
      </c>
      <c r="H502">
        <v>0.295096048</v>
      </c>
      <c r="I502">
        <v>-3.7845536999999999E-2</v>
      </c>
      <c r="J502">
        <v>-0.29589215600000002</v>
      </c>
      <c r="K502">
        <v>0.60175464199999995</v>
      </c>
      <c r="L502">
        <v>0.97836137000000001</v>
      </c>
      <c r="M502">
        <v>5.3437709999999998E-3</v>
      </c>
      <c r="N502">
        <v>0.70785732099999998</v>
      </c>
      <c r="O502">
        <v>3.2835859999999998E-3</v>
      </c>
    </row>
    <row r="503" spans="1:15" x14ac:dyDescent="0.3">
      <c r="A503">
        <v>12485</v>
      </c>
      <c r="B503" t="s">
        <v>538</v>
      </c>
      <c r="C503" t="s">
        <v>539</v>
      </c>
      <c r="D503" t="s">
        <v>503</v>
      </c>
      <c r="E503" t="s">
        <v>542</v>
      </c>
      <c r="F503">
        <v>0.90055803199999995</v>
      </c>
      <c r="G503">
        <v>0.20468447400000001</v>
      </c>
      <c r="H503">
        <v>0.50432049800000001</v>
      </c>
      <c r="I503">
        <v>-0.55793492</v>
      </c>
      <c r="J503">
        <v>-0.161697386</v>
      </c>
      <c r="K503" s="1">
        <v>3.8999999999999998E-8</v>
      </c>
      <c r="L503">
        <v>0.20857266599999999</v>
      </c>
      <c r="M503">
        <v>3.7728549999999999E-3</v>
      </c>
      <c r="N503">
        <v>6.0308599999999996E-4</v>
      </c>
      <c r="O503">
        <v>0.29254627500000002</v>
      </c>
    </row>
    <row r="504" spans="1:15" x14ac:dyDescent="0.3">
      <c r="A504">
        <v>12485</v>
      </c>
      <c r="B504" t="s">
        <v>538</v>
      </c>
      <c r="C504" t="s">
        <v>539</v>
      </c>
      <c r="D504" t="s">
        <v>503</v>
      </c>
      <c r="E504" t="s">
        <v>545</v>
      </c>
      <c r="F504">
        <v>0.61120853399999997</v>
      </c>
      <c r="G504">
        <v>0.238071323</v>
      </c>
      <c r="H504">
        <v>0.29924592900000002</v>
      </c>
      <c r="I504">
        <v>-0.37311804300000001</v>
      </c>
      <c r="J504">
        <v>-6.1155437E-2</v>
      </c>
      <c r="K504" s="1">
        <v>8.3399999999999998E-7</v>
      </c>
      <c r="L504">
        <v>8.0592543000000003E-2</v>
      </c>
      <c r="M504">
        <v>3.2490049999999999E-2</v>
      </c>
      <c r="N504">
        <v>3.9230710000000002E-3</v>
      </c>
      <c r="O504">
        <v>0.65808907999999999</v>
      </c>
    </row>
    <row r="505" spans="1:15" x14ac:dyDescent="0.3">
      <c r="A505">
        <v>12485</v>
      </c>
      <c r="B505" t="s">
        <v>538</v>
      </c>
      <c r="C505" t="s">
        <v>539</v>
      </c>
      <c r="D505" t="s">
        <v>503</v>
      </c>
      <c r="E505" t="s">
        <v>543</v>
      </c>
      <c r="F505">
        <v>0.59153381400000005</v>
      </c>
      <c r="G505">
        <v>0.232047589</v>
      </c>
      <c r="H505">
        <v>0.294770113</v>
      </c>
      <c r="I505">
        <v>-0.37819629799999999</v>
      </c>
      <c r="J505">
        <v>-8.1432597999999995E-2</v>
      </c>
      <c r="K505" s="1">
        <v>1.04E-7</v>
      </c>
      <c r="L505">
        <v>4.4118162000000002E-2</v>
      </c>
      <c r="M505">
        <v>1.3428958E-2</v>
      </c>
      <c r="N505">
        <v>8.27596E-4</v>
      </c>
      <c r="O505">
        <v>0.465210279</v>
      </c>
    </row>
    <row r="506" spans="1:15" x14ac:dyDescent="0.3">
      <c r="A506">
        <v>12485</v>
      </c>
      <c r="B506" t="s">
        <v>538</v>
      </c>
      <c r="C506" t="s">
        <v>539</v>
      </c>
      <c r="D506" t="s">
        <v>503</v>
      </c>
      <c r="E506" t="s">
        <v>553</v>
      </c>
      <c r="F506">
        <v>0.46122532599999999</v>
      </c>
      <c r="G506">
        <v>0.16348810499999999</v>
      </c>
      <c r="H506">
        <v>-1.3332817349999999</v>
      </c>
      <c r="I506">
        <v>-0.70646891700000003</v>
      </c>
      <c r="J506">
        <v>1.088038144</v>
      </c>
      <c r="K506">
        <v>8.8018409999999995E-3</v>
      </c>
      <c r="L506">
        <v>0.52409683200000001</v>
      </c>
      <c r="M506" s="1">
        <v>1.6200000000000001E-5</v>
      </c>
      <c r="N506">
        <v>2.8959010000000002E-3</v>
      </c>
      <c r="O506" s="1">
        <v>6.9099999999999999E-5</v>
      </c>
    </row>
    <row r="507" spans="1:15" x14ac:dyDescent="0.3">
      <c r="A507">
        <v>12485</v>
      </c>
      <c r="B507" t="s">
        <v>538</v>
      </c>
      <c r="C507" t="s">
        <v>539</v>
      </c>
      <c r="D507" t="s">
        <v>503</v>
      </c>
      <c r="E507" t="s">
        <v>547</v>
      </c>
      <c r="F507">
        <v>0.38073694899999999</v>
      </c>
      <c r="G507">
        <v>0.84659424599999999</v>
      </c>
      <c r="H507">
        <v>0.29802863899999998</v>
      </c>
      <c r="I507">
        <v>0.18359256900000001</v>
      </c>
      <c r="J507">
        <v>0.26630087899999999</v>
      </c>
      <c r="K507" s="1">
        <v>1.9599999999999999E-5</v>
      </c>
      <c r="L507" s="1">
        <v>7.4200000000000003E-8</v>
      </c>
      <c r="M507">
        <v>8.7376050000000007E-3</v>
      </c>
      <c r="N507">
        <v>5.8557524999999999E-2</v>
      </c>
      <c r="O507">
        <v>1.0050833E-2</v>
      </c>
    </row>
    <row r="508" spans="1:15" x14ac:dyDescent="0.3">
      <c r="A508">
        <v>12485</v>
      </c>
      <c r="B508" t="s">
        <v>538</v>
      </c>
      <c r="C508" t="s">
        <v>539</v>
      </c>
      <c r="D508" t="s">
        <v>503</v>
      </c>
      <c r="E508" t="s">
        <v>546</v>
      </c>
      <c r="F508">
        <v>0.35532197300000001</v>
      </c>
      <c r="G508">
        <v>0.258927878</v>
      </c>
      <c r="H508">
        <v>0.36485901500000001</v>
      </c>
      <c r="I508">
        <v>3.2927287999999999E-2</v>
      </c>
      <c r="J508">
        <v>2.3390246E-2</v>
      </c>
      <c r="K508" s="1">
        <v>5.04E-6</v>
      </c>
      <c r="L508">
        <v>6.18522E-3</v>
      </c>
      <c r="M508">
        <v>3.8760699999999999E-4</v>
      </c>
      <c r="N508">
        <v>0.70308955299999998</v>
      </c>
      <c r="O508">
        <v>0.81072865400000005</v>
      </c>
    </row>
    <row r="509" spans="1:15" x14ac:dyDescent="0.3">
      <c r="A509">
        <v>12485</v>
      </c>
      <c r="B509" t="s">
        <v>538</v>
      </c>
      <c r="C509" t="s">
        <v>539</v>
      </c>
      <c r="D509" t="s">
        <v>503</v>
      </c>
      <c r="E509" t="s">
        <v>549</v>
      </c>
      <c r="F509">
        <v>0.29357995599999998</v>
      </c>
      <c r="G509">
        <v>0.357496494</v>
      </c>
      <c r="H509">
        <v>0.38285535999999998</v>
      </c>
      <c r="I509">
        <v>0.37726206400000001</v>
      </c>
      <c r="J509">
        <v>0.28798666000000001</v>
      </c>
      <c r="K509">
        <v>6.89699E-4</v>
      </c>
      <c r="L509">
        <v>3.3256100000000001E-3</v>
      </c>
      <c r="M509">
        <v>2.1898899999999999E-3</v>
      </c>
      <c r="N509">
        <v>8.99134E-4</v>
      </c>
      <c r="O509">
        <v>9.2479970000000009E-3</v>
      </c>
    </row>
    <row r="510" spans="1:15" x14ac:dyDescent="0.3">
      <c r="A510">
        <v>12485</v>
      </c>
      <c r="B510" t="s">
        <v>538</v>
      </c>
      <c r="C510" t="s">
        <v>539</v>
      </c>
      <c r="D510" t="s">
        <v>503</v>
      </c>
      <c r="E510" t="s">
        <v>551</v>
      </c>
      <c r="F510">
        <v>0.26378700599999999</v>
      </c>
      <c r="G510">
        <v>0.118789187</v>
      </c>
      <c r="H510">
        <v>-3.8558026000000002E-2</v>
      </c>
      <c r="I510">
        <v>-8.1248769999999998E-2</v>
      </c>
      <c r="J510">
        <v>0.22109626199999999</v>
      </c>
      <c r="K510">
        <v>2.2497709999999998E-3</v>
      </c>
      <c r="L510">
        <v>0.31963830300000001</v>
      </c>
      <c r="M510">
        <v>0.76115099200000003</v>
      </c>
      <c r="N510">
        <v>0.456789687</v>
      </c>
      <c r="O510">
        <v>4.4504494999999998E-2</v>
      </c>
    </row>
    <row r="511" spans="1:15" x14ac:dyDescent="0.3">
      <c r="A511">
        <v>12485</v>
      </c>
      <c r="B511" t="s">
        <v>538</v>
      </c>
      <c r="C511" t="s">
        <v>539</v>
      </c>
      <c r="D511" t="s">
        <v>503</v>
      </c>
      <c r="E511" t="s">
        <v>554</v>
      </c>
      <c r="F511">
        <v>0.17334593100000001</v>
      </c>
      <c r="G511">
        <v>0.11176077600000001</v>
      </c>
      <c r="H511">
        <v>-0.18396997100000001</v>
      </c>
      <c r="I511">
        <v>1.1665134000000001E-2</v>
      </c>
      <c r="J511">
        <v>0.36898103599999998</v>
      </c>
      <c r="K511">
        <v>1.458331E-2</v>
      </c>
      <c r="L511">
        <v>0.27184972800000001</v>
      </c>
      <c r="M511">
        <v>7.3675184000000005E-2</v>
      </c>
      <c r="N511">
        <v>0.91112152700000004</v>
      </c>
      <c r="O511">
        <v>4.5079899999999999E-4</v>
      </c>
    </row>
    <row r="512" spans="1:15" x14ac:dyDescent="0.3">
      <c r="A512">
        <v>12485</v>
      </c>
      <c r="B512" t="s">
        <v>538</v>
      </c>
      <c r="C512" t="s">
        <v>539</v>
      </c>
      <c r="D512" t="s">
        <v>503</v>
      </c>
      <c r="E512" t="s">
        <v>556</v>
      </c>
      <c r="F512">
        <v>0.16587644000000001</v>
      </c>
      <c r="G512">
        <v>0.46017986</v>
      </c>
      <c r="H512">
        <v>6.9535741999999998E-2</v>
      </c>
      <c r="I512">
        <v>8.6704389000000007E-2</v>
      </c>
      <c r="J512">
        <v>0.18304508799999999</v>
      </c>
      <c r="K512">
        <v>3.273554E-2</v>
      </c>
      <c r="L512">
        <v>2.73205E-4</v>
      </c>
      <c r="M512">
        <v>0.55681757700000001</v>
      </c>
      <c r="N512">
        <v>0.40012334700000002</v>
      </c>
      <c r="O512">
        <v>7.8420714000000002E-2</v>
      </c>
    </row>
    <row r="513" spans="1:15" x14ac:dyDescent="0.3">
      <c r="A513">
        <v>12485</v>
      </c>
      <c r="B513" t="s">
        <v>538</v>
      </c>
      <c r="C513" t="s">
        <v>539</v>
      </c>
      <c r="D513" t="s">
        <v>503</v>
      </c>
      <c r="E513" t="s">
        <v>559</v>
      </c>
      <c r="F513">
        <v>0.152124341</v>
      </c>
      <c r="G513">
        <v>-9.3777718999999995E-2</v>
      </c>
      <c r="H513">
        <v>0.20584993100000001</v>
      </c>
      <c r="I513">
        <v>0.119865579</v>
      </c>
      <c r="J513">
        <v>6.6139988999999996E-2</v>
      </c>
      <c r="K513">
        <v>0.13271455900000001</v>
      </c>
      <c r="L513">
        <v>0.542592984</v>
      </c>
      <c r="M513">
        <v>0.171946192</v>
      </c>
      <c r="N513">
        <v>0.37936156999999998</v>
      </c>
      <c r="O513">
        <v>0.660351146</v>
      </c>
    </row>
    <row r="514" spans="1:15" x14ac:dyDescent="0.3">
      <c r="A514">
        <v>12485</v>
      </c>
      <c r="B514" t="s">
        <v>538</v>
      </c>
      <c r="C514" t="s">
        <v>539</v>
      </c>
      <c r="D514" t="s">
        <v>503</v>
      </c>
      <c r="E514" t="s">
        <v>540</v>
      </c>
      <c r="F514">
        <v>0.14527656799999999</v>
      </c>
      <c r="G514">
        <v>0.24952598300000001</v>
      </c>
      <c r="H514">
        <v>-0.93691842400000003</v>
      </c>
      <c r="I514">
        <v>-0.26998449000000002</v>
      </c>
      <c r="J514">
        <v>0.812210502</v>
      </c>
      <c r="K514">
        <v>0.37280026599999999</v>
      </c>
      <c r="L514">
        <v>0.27714009299999998</v>
      </c>
      <c r="M514">
        <v>2.4484000000000002E-4</v>
      </c>
      <c r="N514">
        <v>0.200786189</v>
      </c>
      <c r="O514">
        <v>8.2431099999999999E-4</v>
      </c>
    </row>
    <row r="515" spans="1:15" x14ac:dyDescent="0.3">
      <c r="A515">
        <v>12485</v>
      </c>
      <c r="B515" t="s">
        <v>538</v>
      </c>
      <c r="C515" t="s">
        <v>539</v>
      </c>
      <c r="D515" t="s">
        <v>503</v>
      </c>
      <c r="E515" t="s">
        <v>563</v>
      </c>
      <c r="F515">
        <v>-3.4496822000000003E-2</v>
      </c>
      <c r="G515">
        <v>-6.5823390999999995E-2</v>
      </c>
      <c r="H515">
        <v>0.137580692</v>
      </c>
      <c r="I515">
        <v>0.30278339100000001</v>
      </c>
      <c r="J515">
        <v>0.130705877</v>
      </c>
      <c r="K515">
        <v>0.58528966699999996</v>
      </c>
      <c r="L515">
        <v>0.48245408099999998</v>
      </c>
      <c r="M515">
        <v>0.13589458700000001</v>
      </c>
      <c r="N515">
        <v>7.8415199999999998E-4</v>
      </c>
      <c r="O515">
        <v>0.12085573500000001</v>
      </c>
    </row>
    <row r="516" spans="1:15" x14ac:dyDescent="0.3">
      <c r="A516">
        <v>12485</v>
      </c>
      <c r="B516" t="s">
        <v>538</v>
      </c>
      <c r="C516" t="s">
        <v>539</v>
      </c>
      <c r="D516" t="s">
        <v>503</v>
      </c>
      <c r="E516" t="s">
        <v>565</v>
      </c>
      <c r="F516">
        <v>-5.3744010000000002E-2</v>
      </c>
      <c r="G516">
        <v>-0.60663646400000004</v>
      </c>
      <c r="H516">
        <v>-0.49512594700000001</v>
      </c>
      <c r="I516">
        <v>-0.57190746999999997</v>
      </c>
      <c r="J516">
        <v>-0.130525533</v>
      </c>
      <c r="K516">
        <v>0.79444953900000004</v>
      </c>
      <c r="L516">
        <v>3.6826367999999998E-2</v>
      </c>
      <c r="M516">
        <v>8.9357958000000001E-2</v>
      </c>
      <c r="N516">
        <v>2.9083167E-2</v>
      </c>
      <c r="O516">
        <v>0.65270802299999997</v>
      </c>
    </row>
    <row r="517" spans="1:15" x14ac:dyDescent="0.3">
      <c r="A517">
        <v>12485</v>
      </c>
      <c r="B517" t="s">
        <v>538</v>
      </c>
      <c r="C517" t="s">
        <v>539</v>
      </c>
      <c r="D517" t="s">
        <v>503</v>
      </c>
      <c r="E517" t="s">
        <v>564</v>
      </c>
      <c r="F517">
        <v>-7.2656588999999994E-2</v>
      </c>
      <c r="G517">
        <v>-0.96236391899999996</v>
      </c>
      <c r="H517">
        <v>-1.7671498880000001</v>
      </c>
      <c r="I517">
        <v>-0.79712784199999998</v>
      </c>
      <c r="J517">
        <v>0.89736545700000003</v>
      </c>
      <c r="K517">
        <v>0.76408477900000005</v>
      </c>
      <c r="L517">
        <v>6.1848789999999999E-3</v>
      </c>
      <c r="M517" s="1">
        <v>2.1399999999999998E-5</v>
      </c>
      <c r="N517">
        <v>1.0810376999999999E-2</v>
      </c>
      <c r="O517">
        <v>5.9889069999999999E-3</v>
      </c>
    </row>
    <row r="518" spans="1:15" x14ac:dyDescent="0.3">
      <c r="A518">
        <v>12485</v>
      </c>
      <c r="B518" t="s">
        <v>538</v>
      </c>
      <c r="C518" t="s">
        <v>539</v>
      </c>
      <c r="D518" t="s">
        <v>503</v>
      </c>
      <c r="E518" t="s">
        <v>561</v>
      </c>
      <c r="F518">
        <v>-9.0474101000000001E-2</v>
      </c>
      <c r="G518">
        <v>-4.2017064E-2</v>
      </c>
      <c r="H518">
        <v>-0.14558577</v>
      </c>
      <c r="I518">
        <v>0.11235668</v>
      </c>
      <c r="J518">
        <v>0.16746834899999999</v>
      </c>
      <c r="K518">
        <v>0.38051941299999997</v>
      </c>
      <c r="L518">
        <v>0.79599960000000003</v>
      </c>
      <c r="M518">
        <v>0.34858752999999998</v>
      </c>
      <c r="N518">
        <v>0.41956979300000002</v>
      </c>
      <c r="O518">
        <v>0.23606086600000001</v>
      </c>
    </row>
    <row r="519" spans="1:15" x14ac:dyDescent="0.3">
      <c r="A519">
        <v>12485</v>
      </c>
      <c r="B519" t="s">
        <v>538</v>
      </c>
      <c r="C519" t="s">
        <v>539</v>
      </c>
      <c r="D519" t="s">
        <v>503</v>
      </c>
      <c r="E519" t="s">
        <v>562</v>
      </c>
      <c r="F519">
        <v>-9.1613307000000005E-2</v>
      </c>
      <c r="G519">
        <v>0.154752477</v>
      </c>
      <c r="H519">
        <v>0.25094476799999998</v>
      </c>
      <c r="I519">
        <v>2.5452096E-2</v>
      </c>
      <c r="J519">
        <v>-0.31710597899999998</v>
      </c>
      <c r="K519">
        <v>0.42290265700000002</v>
      </c>
      <c r="L519">
        <v>0.35897675499999998</v>
      </c>
      <c r="M519">
        <v>0.13821723999999999</v>
      </c>
      <c r="N519">
        <v>0.88015499699999999</v>
      </c>
      <c r="O519">
        <v>4.1294055000000003E-2</v>
      </c>
    </row>
    <row r="520" spans="1:15" x14ac:dyDescent="0.3">
      <c r="A520">
        <v>12485</v>
      </c>
      <c r="B520" t="s">
        <v>538</v>
      </c>
      <c r="C520" t="s">
        <v>539</v>
      </c>
      <c r="D520" t="s">
        <v>503</v>
      </c>
      <c r="E520" t="s">
        <v>558</v>
      </c>
      <c r="F520">
        <v>-0.108948616</v>
      </c>
      <c r="G520">
        <v>-4.2617373E-2</v>
      </c>
      <c r="H520">
        <v>-0.28868914000000001</v>
      </c>
      <c r="I520">
        <v>0.26055578099999999</v>
      </c>
      <c r="J520">
        <v>0.440296305</v>
      </c>
      <c r="K520">
        <v>0.12912238000000001</v>
      </c>
      <c r="L520">
        <v>0.70146642000000003</v>
      </c>
      <c r="M520">
        <v>9.1811040000000007E-3</v>
      </c>
      <c r="N520">
        <v>8.1188639999999999E-3</v>
      </c>
      <c r="O520">
        <v>1.08341E-4</v>
      </c>
    </row>
    <row r="521" spans="1:15" x14ac:dyDescent="0.3">
      <c r="A521">
        <v>12485</v>
      </c>
      <c r="B521" t="s">
        <v>538</v>
      </c>
      <c r="C521" t="s">
        <v>539</v>
      </c>
      <c r="D521" t="s">
        <v>503</v>
      </c>
      <c r="E521" t="s">
        <v>240</v>
      </c>
      <c r="F521">
        <v>-0.13427239599999999</v>
      </c>
      <c r="G521">
        <v>-0.14053813400000001</v>
      </c>
      <c r="H521">
        <v>0.13179658599999999</v>
      </c>
      <c r="I521">
        <v>0.328346743</v>
      </c>
      <c r="J521">
        <v>6.2277761000000001E-2</v>
      </c>
      <c r="K521">
        <v>0.13025696</v>
      </c>
      <c r="L521">
        <v>0.28317670900000003</v>
      </c>
      <c r="M521">
        <v>0.32411017600000003</v>
      </c>
      <c r="N521">
        <v>7.1102730000000003E-3</v>
      </c>
      <c r="O521">
        <v>0.63528363099999996</v>
      </c>
    </row>
    <row r="522" spans="1:15" x14ac:dyDescent="0.3">
      <c r="A522">
        <v>12485</v>
      </c>
      <c r="B522" t="s">
        <v>538</v>
      </c>
      <c r="C522" t="s">
        <v>539</v>
      </c>
      <c r="D522" t="s">
        <v>503</v>
      </c>
      <c r="E522" t="s">
        <v>557</v>
      </c>
      <c r="F522">
        <v>-0.15062447000000001</v>
      </c>
      <c r="G522">
        <v>-0.107598367</v>
      </c>
      <c r="H522">
        <v>-8.5932509000000004E-2</v>
      </c>
      <c r="I522">
        <v>0.22866291599999999</v>
      </c>
      <c r="J522">
        <v>0.163970955</v>
      </c>
      <c r="K522">
        <v>6.9403755999999997E-2</v>
      </c>
      <c r="L522">
        <v>0.37990996799999999</v>
      </c>
      <c r="M522">
        <v>0.49758366300000001</v>
      </c>
      <c r="N522">
        <v>3.7149195000000003E-2</v>
      </c>
      <c r="O522">
        <v>0.143799554</v>
      </c>
    </row>
    <row r="523" spans="1:15" x14ac:dyDescent="0.3">
      <c r="A523">
        <v>12485</v>
      </c>
      <c r="B523" t="s">
        <v>538</v>
      </c>
      <c r="C523" t="s">
        <v>539</v>
      </c>
      <c r="D523" t="s">
        <v>503</v>
      </c>
      <c r="E523" t="s">
        <v>552</v>
      </c>
      <c r="F523">
        <v>-0.25553887400000003</v>
      </c>
      <c r="G523">
        <v>-0.658155355</v>
      </c>
      <c r="H523">
        <v>-0.29460767799999998</v>
      </c>
      <c r="I523">
        <v>6.1676191999999998E-2</v>
      </c>
      <c r="J523">
        <v>0.100744997</v>
      </c>
      <c r="K523">
        <v>7.3553730000000001E-3</v>
      </c>
      <c r="L523" s="1">
        <v>3.8699999999999999E-5</v>
      </c>
      <c r="M523">
        <v>3.2240182999999999E-2</v>
      </c>
      <c r="N523">
        <v>0.62474130800000005</v>
      </c>
      <c r="O523">
        <v>0.43849714499999998</v>
      </c>
    </row>
    <row r="524" spans="1:15" x14ac:dyDescent="0.3">
      <c r="A524">
        <v>12485</v>
      </c>
      <c r="B524" t="s">
        <v>538</v>
      </c>
      <c r="C524" t="s">
        <v>539</v>
      </c>
      <c r="D524" t="s">
        <v>503</v>
      </c>
      <c r="E524" t="s">
        <v>550</v>
      </c>
      <c r="F524">
        <v>-0.27103316599999999</v>
      </c>
      <c r="G524">
        <v>-0.31056977099999999</v>
      </c>
      <c r="H524">
        <v>-0.22657119000000001</v>
      </c>
      <c r="I524">
        <v>0.27183337800000001</v>
      </c>
      <c r="J524">
        <v>0.227371402</v>
      </c>
      <c r="K524">
        <v>1.839453E-3</v>
      </c>
      <c r="L524">
        <v>1.1107446E-2</v>
      </c>
      <c r="M524">
        <v>6.0889130999999999E-2</v>
      </c>
      <c r="N524">
        <v>1.3197461000000001E-2</v>
      </c>
      <c r="O524">
        <v>3.9750675999999999E-2</v>
      </c>
    </row>
    <row r="525" spans="1:15" x14ac:dyDescent="0.3">
      <c r="A525">
        <v>12485</v>
      </c>
      <c r="B525" t="s">
        <v>538</v>
      </c>
      <c r="C525" t="s">
        <v>539</v>
      </c>
      <c r="D525" t="s">
        <v>503</v>
      </c>
      <c r="E525" t="s">
        <v>560</v>
      </c>
      <c r="F525">
        <v>-0.27438665400000001</v>
      </c>
      <c r="G525">
        <v>-1.7208608E-2</v>
      </c>
      <c r="H525">
        <v>-0.28919309700000001</v>
      </c>
      <c r="I525">
        <v>-0.27093079199999998</v>
      </c>
      <c r="J525">
        <v>-0.25612434899999997</v>
      </c>
      <c r="K525">
        <v>0.13986901600000001</v>
      </c>
      <c r="L525">
        <v>0.955100858</v>
      </c>
      <c r="M525">
        <v>0.30131599599999997</v>
      </c>
      <c r="N525">
        <v>0.27405840999999997</v>
      </c>
      <c r="O525">
        <v>0.32443649800000002</v>
      </c>
    </row>
    <row r="526" spans="1:15" x14ac:dyDescent="0.3">
      <c r="A526">
        <v>12485</v>
      </c>
      <c r="B526" t="s">
        <v>538</v>
      </c>
      <c r="C526" t="s">
        <v>539</v>
      </c>
      <c r="D526" t="s">
        <v>503</v>
      </c>
      <c r="E526" t="s">
        <v>555</v>
      </c>
      <c r="F526">
        <v>-0.33291038000000001</v>
      </c>
      <c r="G526">
        <v>-0.54142217500000001</v>
      </c>
      <c r="H526">
        <v>-0.29452694200000001</v>
      </c>
      <c r="I526">
        <v>0.66352327700000002</v>
      </c>
      <c r="J526">
        <v>0.62513983900000003</v>
      </c>
      <c r="K526">
        <v>2.9258952000000001E-2</v>
      </c>
      <c r="L526">
        <v>1.6316773999999999E-2</v>
      </c>
      <c r="M526">
        <v>0.18753218899999999</v>
      </c>
      <c r="N526">
        <v>1.843155E-3</v>
      </c>
      <c r="O526">
        <v>3.8134919999999999E-3</v>
      </c>
    </row>
    <row r="527" spans="1:15" x14ac:dyDescent="0.3">
      <c r="A527">
        <v>12485</v>
      </c>
      <c r="B527" t="s">
        <v>538</v>
      </c>
      <c r="C527" t="s">
        <v>539</v>
      </c>
      <c r="D527" t="s">
        <v>503</v>
      </c>
      <c r="E527" t="s">
        <v>548</v>
      </c>
      <c r="F527">
        <v>-0.34355330299999998</v>
      </c>
      <c r="G527">
        <v>-0.150032159</v>
      </c>
      <c r="H527">
        <v>2.5250881999999999E-2</v>
      </c>
      <c r="I527">
        <v>0.45140328699999999</v>
      </c>
      <c r="J527">
        <v>8.2599101999999994E-2</v>
      </c>
      <c r="K527" s="1">
        <v>4.88E-5</v>
      </c>
      <c r="L527">
        <v>0.15386099</v>
      </c>
      <c r="M527">
        <v>0.82431707200000004</v>
      </c>
      <c r="N527" s="1">
        <v>6.3100000000000002E-5</v>
      </c>
      <c r="O527">
        <v>0.41659603099999998</v>
      </c>
    </row>
    <row r="528" spans="1:15" x14ac:dyDescent="0.3">
      <c r="A528">
        <v>12485</v>
      </c>
      <c r="B528" t="s">
        <v>538</v>
      </c>
      <c r="C528" t="s">
        <v>539</v>
      </c>
      <c r="D528" t="s">
        <v>503</v>
      </c>
      <c r="E528" s="2" t="s">
        <v>17</v>
      </c>
      <c r="F528">
        <v>-0.36331257900000002</v>
      </c>
      <c r="G528">
        <v>-0.38737948700000002</v>
      </c>
      <c r="H528">
        <v>-0.145951253</v>
      </c>
      <c r="I528">
        <v>-0.13035466300000001</v>
      </c>
      <c r="J528">
        <v>-0.347715989</v>
      </c>
      <c r="K528" s="1">
        <v>5.93E-6</v>
      </c>
      <c r="L528">
        <v>2.0747100000000001E-4</v>
      </c>
      <c r="M528">
        <v>0.116359447</v>
      </c>
      <c r="N528">
        <v>0.13139408399999999</v>
      </c>
      <c r="O528">
        <v>3.72238E-4</v>
      </c>
    </row>
    <row r="529" spans="1:15" x14ac:dyDescent="0.3">
      <c r="A529">
        <v>12485</v>
      </c>
      <c r="B529" t="s">
        <v>538</v>
      </c>
      <c r="C529" t="s">
        <v>539</v>
      </c>
      <c r="D529" t="s">
        <v>503</v>
      </c>
      <c r="E529" t="s">
        <v>541</v>
      </c>
      <c r="F529">
        <v>-0.59732584399999999</v>
      </c>
      <c r="G529">
        <v>-0.39027450299999999</v>
      </c>
      <c r="H529">
        <v>-0.114579401</v>
      </c>
      <c r="I529">
        <v>0.62006173399999998</v>
      </c>
      <c r="J529">
        <v>0.13731529100000001</v>
      </c>
      <c r="K529" s="1">
        <v>2.18E-8</v>
      </c>
      <c r="L529">
        <v>6.5458200000000002E-4</v>
      </c>
      <c r="M529">
        <v>0.28262173400000001</v>
      </c>
      <c r="N529" s="1">
        <v>1.11E-6</v>
      </c>
      <c r="O529">
        <v>0.155132935</v>
      </c>
    </row>
    <row r="530" spans="1:15" x14ac:dyDescent="0.3">
      <c r="A530">
        <v>12485</v>
      </c>
      <c r="B530" t="s">
        <v>538</v>
      </c>
      <c r="C530" t="s">
        <v>539</v>
      </c>
      <c r="D530" t="s">
        <v>503</v>
      </c>
      <c r="E530" t="s">
        <v>544</v>
      </c>
      <c r="F530">
        <v>-0.78832870899999996</v>
      </c>
      <c r="G530">
        <v>-0.95835868899999999</v>
      </c>
      <c r="H530">
        <v>-0.79530869299999996</v>
      </c>
      <c r="I530">
        <v>0.798017737</v>
      </c>
      <c r="J530">
        <v>0.80499772000000003</v>
      </c>
      <c r="K530" s="1">
        <v>4.6400000000000003E-7</v>
      </c>
      <c r="L530" s="1">
        <v>6.5599999999999999E-6</v>
      </c>
      <c r="M530" s="1">
        <v>7.3499999999999998E-5</v>
      </c>
      <c r="N530" s="1">
        <v>2.0999999999999999E-5</v>
      </c>
      <c r="O530" s="1">
        <v>2.6999999999999999E-5</v>
      </c>
    </row>
    <row r="531" spans="1:15" x14ac:dyDescent="0.3">
      <c r="A531">
        <v>10841</v>
      </c>
      <c r="B531" t="s">
        <v>309</v>
      </c>
      <c r="C531" t="s">
        <v>310</v>
      </c>
      <c r="D531" t="s">
        <v>46</v>
      </c>
      <c r="E531" t="s">
        <v>311</v>
      </c>
      <c r="F531">
        <v>1.5266005949999999</v>
      </c>
      <c r="G531">
        <v>1.951965175</v>
      </c>
      <c r="H531">
        <v>1.383759051</v>
      </c>
      <c r="I531">
        <v>-0.151879652</v>
      </c>
      <c r="J531">
        <v>-9.0381079999999996E-3</v>
      </c>
      <c r="K531" s="1">
        <v>9.7999999999999998E-11</v>
      </c>
      <c r="L531" s="1">
        <v>1.25E-9</v>
      </c>
      <c r="M531" s="1">
        <v>2.5199999999999998E-7</v>
      </c>
      <c r="N531">
        <v>0.413130212</v>
      </c>
      <c r="O531">
        <v>0.967993137</v>
      </c>
    </row>
    <row r="532" spans="1:15" x14ac:dyDescent="0.3">
      <c r="A532">
        <v>10841</v>
      </c>
      <c r="B532" t="s">
        <v>309</v>
      </c>
      <c r="C532" t="s">
        <v>310</v>
      </c>
      <c r="D532" t="s">
        <v>46</v>
      </c>
      <c r="E532" t="s">
        <v>312</v>
      </c>
      <c r="F532">
        <v>0.94816257500000001</v>
      </c>
      <c r="G532">
        <v>1.18769145</v>
      </c>
      <c r="H532">
        <v>1.105437373</v>
      </c>
      <c r="I532">
        <v>1.5709806E-2</v>
      </c>
      <c r="J532">
        <v>-0.141564992</v>
      </c>
      <c r="K532" s="1">
        <v>1.3000000000000001E-9</v>
      </c>
      <c r="L532" s="1">
        <v>1.89E-8</v>
      </c>
      <c r="M532" s="1">
        <v>6.6500000000000007E-8</v>
      </c>
      <c r="N532">
        <v>0.91849694999999998</v>
      </c>
      <c r="O532">
        <v>0.30186015999999999</v>
      </c>
    </row>
    <row r="533" spans="1:15" x14ac:dyDescent="0.3">
      <c r="A533">
        <v>10841</v>
      </c>
      <c r="B533" t="s">
        <v>309</v>
      </c>
      <c r="C533" t="s">
        <v>310</v>
      </c>
      <c r="D533" t="s">
        <v>46</v>
      </c>
      <c r="E533" t="s">
        <v>313</v>
      </c>
      <c r="F533">
        <v>0.73548561599999995</v>
      </c>
      <c r="G533">
        <v>0.77511145699999995</v>
      </c>
      <c r="H533">
        <v>1.110013267</v>
      </c>
      <c r="I533">
        <v>-5.2185790000000001E-3</v>
      </c>
      <c r="J533">
        <v>-0.37974623000000002</v>
      </c>
      <c r="K533">
        <v>1.14518E-4</v>
      </c>
      <c r="L533">
        <v>2.2590760000000001E-3</v>
      </c>
      <c r="M533" s="1">
        <v>6.4499999999999996E-5</v>
      </c>
      <c r="N533">
        <v>0.98759267100000003</v>
      </c>
      <c r="O533">
        <v>9.8812523999999999E-2</v>
      </c>
    </row>
    <row r="534" spans="1:15" x14ac:dyDescent="0.3">
      <c r="A534">
        <v>10841</v>
      </c>
      <c r="B534" t="s">
        <v>309</v>
      </c>
      <c r="C534" t="s">
        <v>310</v>
      </c>
      <c r="D534" t="s">
        <v>46</v>
      </c>
      <c r="E534" t="s">
        <v>314</v>
      </c>
      <c r="F534">
        <v>0.45271538099999997</v>
      </c>
      <c r="G534">
        <v>0.447270638</v>
      </c>
      <c r="H534">
        <v>1.029628446</v>
      </c>
      <c r="I534">
        <v>-1.3723861E-2</v>
      </c>
      <c r="J534">
        <v>-0.59063692599999995</v>
      </c>
      <c r="K534">
        <v>1.2808120000000001E-3</v>
      </c>
      <c r="L534">
        <v>1.8678126E-2</v>
      </c>
      <c r="M534" s="1">
        <v>8.2700000000000004E-6</v>
      </c>
      <c r="N534">
        <v>0.94995141400000005</v>
      </c>
      <c r="O534">
        <v>2.1966949999999998E-3</v>
      </c>
    </row>
    <row r="535" spans="1:15" x14ac:dyDescent="0.3">
      <c r="A535">
        <v>10841</v>
      </c>
      <c r="B535" t="s">
        <v>309</v>
      </c>
      <c r="C535" t="s">
        <v>310</v>
      </c>
      <c r="D535" t="s">
        <v>46</v>
      </c>
      <c r="E535" s="2" t="s">
        <v>17</v>
      </c>
      <c r="F535">
        <v>-1.534620807</v>
      </c>
      <c r="G535">
        <v>-1.618721123</v>
      </c>
      <c r="H535">
        <v>-1.7855342219999999</v>
      </c>
      <c r="I535">
        <v>-9.6575343999999994E-2</v>
      </c>
      <c r="J535">
        <v>0.15433807099999999</v>
      </c>
      <c r="K535" s="1">
        <v>4.53E-14</v>
      </c>
      <c r="L535" s="1">
        <v>1.7100000000000001E-11</v>
      </c>
      <c r="M535" s="1">
        <v>4.3200000000000002E-12</v>
      </c>
      <c r="N535">
        <v>0.42105118600000002</v>
      </c>
      <c r="O535">
        <v>0.192488416</v>
      </c>
    </row>
    <row r="536" spans="1:15" x14ac:dyDescent="0.3">
      <c r="A536">
        <v>13630</v>
      </c>
      <c r="B536" t="s">
        <v>345</v>
      </c>
      <c r="C536" t="s">
        <v>346</v>
      </c>
      <c r="D536" t="s">
        <v>46</v>
      </c>
      <c r="E536" t="s">
        <v>347</v>
      </c>
      <c r="F536">
        <v>0.76227270999999996</v>
      </c>
      <c r="G536">
        <v>0.880720583</v>
      </c>
      <c r="H536">
        <v>0.15496264600000001</v>
      </c>
      <c r="I536">
        <v>-0.48855768500000002</v>
      </c>
      <c r="J536">
        <v>0.11875237900000001</v>
      </c>
      <c r="K536" s="1">
        <v>2.2700000000000001E-8</v>
      </c>
      <c r="L536" s="1">
        <v>8.6499999999999998E-7</v>
      </c>
      <c r="M536">
        <v>0.25217842400000001</v>
      </c>
      <c r="N536">
        <v>3.5954699999999999E-4</v>
      </c>
      <c r="O536">
        <v>0.37931861300000003</v>
      </c>
    </row>
    <row r="537" spans="1:15" x14ac:dyDescent="0.3">
      <c r="A537">
        <v>13630</v>
      </c>
      <c r="B537" t="s">
        <v>345</v>
      </c>
      <c r="C537" t="s">
        <v>346</v>
      </c>
      <c r="D537" t="s">
        <v>46</v>
      </c>
      <c r="E537" t="s">
        <v>350</v>
      </c>
      <c r="F537">
        <v>0.64722476600000001</v>
      </c>
      <c r="G537">
        <v>0.88345825499999997</v>
      </c>
      <c r="H537">
        <v>-0.28812758399999999</v>
      </c>
      <c r="I537">
        <v>-0.56537774399999996</v>
      </c>
      <c r="J537">
        <v>0.36997460599999998</v>
      </c>
      <c r="K537">
        <v>1.2030020000000001E-3</v>
      </c>
      <c r="L537">
        <v>2.1711E-3</v>
      </c>
      <c r="M537">
        <v>0.296940537</v>
      </c>
      <c r="N537">
        <v>2.2072715999999999E-2</v>
      </c>
      <c r="O537">
        <v>0.13904103600000001</v>
      </c>
    </row>
    <row r="538" spans="1:15" x14ac:dyDescent="0.3">
      <c r="A538">
        <v>13630</v>
      </c>
      <c r="B538" t="s">
        <v>345</v>
      </c>
      <c r="C538" t="s">
        <v>346</v>
      </c>
      <c r="D538" t="s">
        <v>46</v>
      </c>
      <c r="E538" t="s">
        <v>348</v>
      </c>
      <c r="F538">
        <v>0.56163194299999997</v>
      </c>
      <c r="G538">
        <v>0.53435106899999996</v>
      </c>
      <c r="H538">
        <v>7.6514604999999999E-2</v>
      </c>
      <c r="I538">
        <v>-0.39526675700000002</v>
      </c>
      <c r="J538">
        <v>8.9850580999999999E-2</v>
      </c>
      <c r="K538">
        <v>3.7347999999999998E-4</v>
      </c>
      <c r="L538">
        <v>1.1138429E-2</v>
      </c>
      <c r="M538">
        <v>0.734060037</v>
      </c>
      <c r="N538">
        <v>3.5999733999999999E-2</v>
      </c>
      <c r="O538">
        <v>0.68628079900000005</v>
      </c>
    </row>
    <row r="539" spans="1:15" x14ac:dyDescent="0.3">
      <c r="A539">
        <v>13630</v>
      </c>
      <c r="B539" t="s">
        <v>345</v>
      </c>
      <c r="C539" t="s">
        <v>346</v>
      </c>
      <c r="D539" t="s">
        <v>46</v>
      </c>
      <c r="E539" t="s">
        <v>349</v>
      </c>
      <c r="F539">
        <v>0.104932819</v>
      </c>
      <c r="G539">
        <v>0.16037844900000001</v>
      </c>
      <c r="H539">
        <v>-6.6290071000000006E-2</v>
      </c>
      <c r="I539">
        <v>-0.46365669300000001</v>
      </c>
      <c r="J539">
        <v>-0.29243380200000002</v>
      </c>
      <c r="K539">
        <v>0.32283026300000001</v>
      </c>
      <c r="L539">
        <v>0.28638944</v>
      </c>
      <c r="M539">
        <v>0.68309520000000001</v>
      </c>
      <c r="N539">
        <v>1.5249079999999999E-3</v>
      </c>
      <c r="O539">
        <v>4.2126531000000002E-2</v>
      </c>
    </row>
    <row r="540" spans="1:15" x14ac:dyDescent="0.3">
      <c r="A540">
        <v>13630</v>
      </c>
      <c r="B540" t="s">
        <v>345</v>
      </c>
      <c r="C540" t="s">
        <v>346</v>
      </c>
      <c r="D540" t="s">
        <v>46</v>
      </c>
      <c r="E540" s="2" t="s">
        <v>17</v>
      </c>
      <c r="F540">
        <v>-0.70551051899999995</v>
      </c>
      <c r="G540">
        <v>-0.45552448200000001</v>
      </c>
      <c r="H540">
        <v>4.5477628999999999E-2</v>
      </c>
      <c r="I540">
        <v>0.55459867399999996</v>
      </c>
      <c r="J540">
        <v>-0.19638947400000001</v>
      </c>
      <c r="K540" s="1">
        <v>1.3E-11</v>
      </c>
      <c r="L540" s="1">
        <v>5.22E-6</v>
      </c>
      <c r="M540">
        <v>0.58001285999999996</v>
      </c>
      <c r="N540" s="1">
        <v>1.3E-7</v>
      </c>
      <c r="O540">
        <v>1.2106848999999999E-2</v>
      </c>
    </row>
    <row r="541" spans="1:15" x14ac:dyDescent="0.3">
      <c r="A541">
        <v>13630</v>
      </c>
      <c r="B541" t="s">
        <v>345</v>
      </c>
      <c r="C541" t="s">
        <v>346</v>
      </c>
      <c r="D541" t="s">
        <v>46</v>
      </c>
      <c r="E541" t="s">
        <v>351</v>
      </c>
      <c r="F541">
        <v>-0.98484173100000005</v>
      </c>
      <c r="G541">
        <v>-0.88964415699999999</v>
      </c>
      <c r="H541">
        <v>-1.095201039</v>
      </c>
      <c r="I541">
        <v>0.441022731</v>
      </c>
      <c r="J541">
        <v>0.55138203799999996</v>
      </c>
      <c r="K541">
        <v>2.732333E-3</v>
      </c>
      <c r="L541">
        <v>5.0197248E-2</v>
      </c>
      <c r="M541">
        <v>1.934663E-2</v>
      </c>
      <c r="N541">
        <v>0.28248779800000001</v>
      </c>
      <c r="O541">
        <v>0.19056549</v>
      </c>
    </row>
    <row r="542" spans="1:15" x14ac:dyDescent="0.3">
      <c r="A542">
        <v>13948</v>
      </c>
      <c r="B542" t="s">
        <v>352</v>
      </c>
      <c r="C542" t="s">
        <v>353</v>
      </c>
      <c r="D542" t="s">
        <v>46</v>
      </c>
      <c r="E542" t="s">
        <v>354</v>
      </c>
      <c r="F542">
        <v>0.99627807499999999</v>
      </c>
      <c r="G542">
        <v>0.86704653899999995</v>
      </c>
      <c r="H542">
        <v>0.52443107899999997</v>
      </c>
      <c r="I542">
        <v>-0.55971089799999996</v>
      </c>
      <c r="J542">
        <v>-8.7863901999999994E-2</v>
      </c>
      <c r="K542" s="1">
        <v>7.8499999999999995E-8</v>
      </c>
      <c r="L542" s="1">
        <v>7.7899999999999996E-5</v>
      </c>
      <c r="M542">
        <v>7.5552379999999997E-3</v>
      </c>
      <c r="N542">
        <v>2.370451E-3</v>
      </c>
      <c r="O542">
        <v>0.66820940299999998</v>
      </c>
    </row>
    <row r="543" spans="1:15" x14ac:dyDescent="0.3">
      <c r="A543">
        <v>13948</v>
      </c>
      <c r="B543" t="s">
        <v>352</v>
      </c>
      <c r="C543" t="s">
        <v>353</v>
      </c>
      <c r="D543" t="s">
        <v>46</v>
      </c>
      <c r="E543" t="s">
        <v>317</v>
      </c>
      <c r="F543">
        <v>0.55480937100000005</v>
      </c>
      <c r="G543">
        <v>0.46721343900000001</v>
      </c>
      <c r="H543">
        <v>0.33953928500000002</v>
      </c>
      <c r="I543">
        <v>-0.29142753500000002</v>
      </c>
      <c r="J543">
        <v>-7.6157449000000002E-2</v>
      </c>
      <c r="K543">
        <v>1.6385E-4</v>
      </c>
      <c r="L543">
        <v>1.4414836E-2</v>
      </c>
      <c r="M543">
        <v>6.9463231E-2</v>
      </c>
      <c r="N543">
        <v>9.0150794000000006E-2</v>
      </c>
      <c r="O543">
        <v>0.71006269</v>
      </c>
    </row>
    <row r="544" spans="1:15" x14ac:dyDescent="0.3">
      <c r="A544">
        <v>13948</v>
      </c>
      <c r="B544" t="s">
        <v>352</v>
      </c>
      <c r="C544" t="s">
        <v>353</v>
      </c>
      <c r="D544" t="s">
        <v>46</v>
      </c>
      <c r="E544" t="s">
        <v>106</v>
      </c>
      <c r="F544">
        <v>0.19741241300000001</v>
      </c>
      <c r="G544">
        <v>-0.116846529</v>
      </c>
      <c r="H544">
        <v>-0.53986978399999996</v>
      </c>
      <c r="I544">
        <v>-0.73453534600000003</v>
      </c>
      <c r="J544">
        <v>2.7468520000000001E-3</v>
      </c>
      <c r="K544">
        <v>4.9624772999999997E-2</v>
      </c>
      <c r="L544">
        <v>0.42288798799999999</v>
      </c>
      <c r="M544">
        <v>5.8186200000000005E-4</v>
      </c>
      <c r="N544" s="1">
        <v>1.08E-5</v>
      </c>
      <c r="O544">
        <v>0.987170188</v>
      </c>
    </row>
    <row r="545" spans="1:15" x14ac:dyDescent="0.3">
      <c r="A545">
        <v>13948</v>
      </c>
      <c r="B545" t="s">
        <v>352</v>
      </c>
      <c r="C545" t="s">
        <v>353</v>
      </c>
      <c r="D545" t="s">
        <v>46</v>
      </c>
      <c r="E545" t="s">
        <v>239</v>
      </c>
      <c r="F545">
        <v>-4.3341263999999997E-2</v>
      </c>
      <c r="G545">
        <v>-1.2081392040000001</v>
      </c>
      <c r="H545">
        <v>-1.5954157710000001</v>
      </c>
      <c r="I545">
        <v>-1.2509537989999999</v>
      </c>
      <c r="J545">
        <v>0.30112070899999999</v>
      </c>
      <c r="K545">
        <v>0.80276230699999995</v>
      </c>
      <c r="L545" s="1">
        <v>1.5400000000000002E-5</v>
      </c>
      <c r="M545" s="1">
        <v>4.2399999999999999E-7</v>
      </c>
      <c r="N545" s="1">
        <v>6.0399999999999998E-6</v>
      </c>
      <c r="O545">
        <v>0.17862157300000001</v>
      </c>
    </row>
    <row r="546" spans="1:15" x14ac:dyDescent="0.3">
      <c r="A546">
        <v>13948</v>
      </c>
      <c r="B546" t="s">
        <v>352</v>
      </c>
      <c r="C546" t="s">
        <v>353</v>
      </c>
      <c r="D546" t="s">
        <v>46</v>
      </c>
      <c r="E546" s="2" t="s">
        <v>17</v>
      </c>
      <c r="F546">
        <v>-0.77799501500000001</v>
      </c>
      <c r="G546">
        <v>-0.59252042800000004</v>
      </c>
      <c r="H546">
        <v>-0.119520864</v>
      </c>
      <c r="I546">
        <v>0.53940584400000002</v>
      </c>
      <c r="J546">
        <v>-0.119068306</v>
      </c>
      <c r="K546" s="1">
        <v>4.1999999999999999E-12</v>
      </c>
      <c r="L546" s="1">
        <v>1.9600000000000001E-7</v>
      </c>
      <c r="M546">
        <v>0.14819560100000001</v>
      </c>
      <c r="N546" s="1">
        <v>2.9799999999999999E-7</v>
      </c>
      <c r="O546">
        <v>0.128531122</v>
      </c>
    </row>
    <row r="547" spans="1:15" x14ac:dyDescent="0.3">
      <c r="A547">
        <v>15791</v>
      </c>
      <c r="B547" t="s">
        <v>79</v>
      </c>
      <c r="C547" t="s">
        <v>80</v>
      </c>
      <c r="D547" t="s">
        <v>81</v>
      </c>
      <c r="E547" t="s">
        <v>82</v>
      </c>
      <c r="F547">
        <v>0.50369181600000001</v>
      </c>
      <c r="G547">
        <v>0.93143827800000001</v>
      </c>
      <c r="H547">
        <v>0.79825080100000001</v>
      </c>
      <c r="I547">
        <v>0.18539799100000001</v>
      </c>
      <c r="J547">
        <v>-0.109160993</v>
      </c>
      <c r="K547" s="1">
        <v>2.51E-5</v>
      </c>
      <c r="L547" s="1">
        <v>1.1200000000000001E-6</v>
      </c>
      <c r="M547" s="1">
        <v>7.9500000000000001E-6</v>
      </c>
      <c r="N547">
        <v>0.16365866100000001</v>
      </c>
      <c r="O547">
        <v>0.46097075199999998</v>
      </c>
    </row>
    <row r="548" spans="1:15" x14ac:dyDescent="0.3">
      <c r="A548">
        <v>15791</v>
      </c>
      <c r="B548" t="s">
        <v>79</v>
      </c>
      <c r="C548" t="s">
        <v>80</v>
      </c>
      <c r="D548" t="s">
        <v>81</v>
      </c>
      <c r="E548" t="s">
        <v>83</v>
      </c>
      <c r="F548">
        <v>-7.7519984E-2</v>
      </c>
      <c r="G548">
        <v>-0.86589046800000002</v>
      </c>
      <c r="H548">
        <v>-0.64445710599999995</v>
      </c>
      <c r="I548">
        <v>6.6692190999999998E-2</v>
      </c>
      <c r="J548">
        <v>0.63362931300000003</v>
      </c>
      <c r="K548">
        <v>0.69312870800000004</v>
      </c>
      <c r="L548">
        <v>2.0728180000000001E-3</v>
      </c>
      <c r="M548">
        <v>1.6493067E-2</v>
      </c>
      <c r="N548">
        <v>0.81521305700000002</v>
      </c>
      <c r="O548">
        <v>1.4846514E-2</v>
      </c>
    </row>
    <row r="549" spans="1:15" x14ac:dyDescent="0.3">
      <c r="A549">
        <v>15791</v>
      </c>
      <c r="B549" t="s">
        <v>79</v>
      </c>
      <c r="C549" t="s">
        <v>80</v>
      </c>
      <c r="D549" t="s">
        <v>81</v>
      </c>
      <c r="E549" t="s">
        <v>84</v>
      </c>
      <c r="F549">
        <v>-0.193302638</v>
      </c>
      <c r="G549">
        <v>-0.23556945600000001</v>
      </c>
      <c r="H549">
        <v>-0.492997615</v>
      </c>
      <c r="I549">
        <v>-0.20924073300000001</v>
      </c>
      <c r="J549">
        <v>9.0454245000000003E-2</v>
      </c>
      <c r="K549">
        <v>0.152552669</v>
      </c>
      <c r="L549">
        <v>0.23683035199999999</v>
      </c>
      <c r="M549">
        <v>1.6906976000000001E-2</v>
      </c>
      <c r="N549">
        <v>0.24399510999999999</v>
      </c>
      <c r="O549">
        <v>0.65187645999999999</v>
      </c>
    </row>
    <row r="550" spans="1:15" x14ac:dyDescent="0.3">
      <c r="A550">
        <v>15791</v>
      </c>
      <c r="B550" t="s">
        <v>79</v>
      </c>
      <c r="C550" t="s">
        <v>80</v>
      </c>
      <c r="D550" t="s">
        <v>81</v>
      </c>
      <c r="E550" s="2" t="s">
        <v>17</v>
      </c>
      <c r="F550">
        <v>-0.344760224</v>
      </c>
      <c r="G550">
        <v>-0.69744346099999999</v>
      </c>
      <c r="H550">
        <v>-0.98208197699999999</v>
      </c>
      <c r="I550">
        <v>-0.31220246800000001</v>
      </c>
      <c r="J550">
        <v>0.32511928499999998</v>
      </c>
      <c r="K550" s="1">
        <v>6.9999999999999999E-6</v>
      </c>
      <c r="L550" s="1">
        <v>5.2399999999999999E-8</v>
      </c>
      <c r="M550" s="1">
        <v>3.2500000000000002E-10</v>
      </c>
      <c r="N550">
        <v>5.71303E-4</v>
      </c>
      <c r="O550">
        <v>4.9075500000000005E-4</v>
      </c>
    </row>
    <row r="551" spans="1:15" x14ac:dyDescent="0.3">
      <c r="A551">
        <v>8867</v>
      </c>
      <c r="B551" t="s">
        <v>214</v>
      </c>
      <c r="C551" t="s">
        <v>215</v>
      </c>
      <c r="D551" t="s">
        <v>81</v>
      </c>
      <c r="E551" s="2" t="s">
        <v>17</v>
      </c>
      <c r="F551">
        <v>0.24392861599999999</v>
      </c>
      <c r="G551">
        <v>0.25325621500000001</v>
      </c>
      <c r="H551">
        <v>0.29135038000000002</v>
      </c>
      <c r="I551">
        <v>0.224796355</v>
      </c>
      <c r="J551">
        <v>0.177374591</v>
      </c>
      <c r="K551" s="1">
        <v>9.9399999999999993E-7</v>
      </c>
      <c r="L551" s="1">
        <v>6.97E-5</v>
      </c>
      <c r="M551" s="1">
        <v>1.5400000000000002E-5</v>
      </c>
      <c r="N551">
        <v>1.15071E-4</v>
      </c>
      <c r="O551">
        <v>1.534641E-3</v>
      </c>
    </row>
    <row r="552" spans="1:15" x14ac:dyDescent="0.3">
      <c r="A552">
        <v>8867</v>
      </c>
      <c r="B552" t="s">
        <v>214</v>
      </c>
      <c r="C552" t="s">
        <v>215</v>
      </c>
      <c r="D552" t="s">
        <v>81</v>
      </c>
      <c r="E552" t="s">
        <v>232</v>
      </c>
      <c r="F552">
        <v>8.1533508000000005E-2</v>
      </c>
      <c r="G552">
        <v>3.5163909999999998E-3</v>
      </c>
      <c r="H552">
        <v>0.32943609600000001</v>
      </c>
      <c r="I552">
        <v>0.19865449299999999</v>
      </c>
      <c r="J552">
        <v>-4.9248094999999999E-2</v>
      </c>
      <c r="K552">
        <v>0.50604130300000005</v>
      </c>
      <c r="L552">
        <v>0.98572101999999995</v>
      </c>
      <c r="M552">
        <v>6.8654189000000004E-2</v>
      </c>
      <c r="N552">
        <v>0.21599822499999999</v>
      </c>
      <c r="O552">
        <v>0.79654825699999998</v>
      </c>
    </row>
    <row r="553" spans="1:15" x14ac:dyDescent="0.3">
      <c r="A553">
        <v>8867</v>
      </c>
      <c r="B553" t="s">
        <v>214</v>
      </c>
      <c r="C553" t="s">
        <v>215</v>
      </c>
      <c r="D553" t="s">
        <v>81</v>
      </c>
      <c r="E553" t="s">
        <v>222</v>
      </c>
      <c r="F553">
        <v>5.3744252999999999E-2</v>
      </c>
      <c r="G553">
        <v>-7.3156209E-2</v>
      </c>
      <c r="H553">
        <v>-9.1890269999999996E-2</v>
      </c>
      <c r="I553">
        <v>-0.27226030299999998</v>
      </c>
      <c r="J553">
        <v>-0.12662578099999999</v>
      </c>
      <c r="K553">
        <v>0.66824344599999996</v>
      </c>
      <c r="L553">
        <v>0.67694372000000003</v>
      </c>
      <c r="M553">
        <v>0.61050494799999999</v>
      </c>
      <c r="N553">
        <v>8.1587855000000001E-2</v>
      </c>
      <c r="O553">
        <v>0.46665985799999998</v>
      </c>
    </row>
    <row r="554" spans="1:15" x14ac:dyDescent="0.3">
      <c r="A554">
        <v>8867</v>
      </c>
      <c r="B554" t="s">
        <v>214</v>
      </c>
      <c r="C554" t="s">
        <v>215</v>
      </c>
      <c r="D554" t="s">
        <v>81</v>
      </c>
      <c r="E554" t="s">
        <v>223</v>
      </c>
      <c r="F554">
        <v>3.6771536E-2</v>
      </c>
      <c r="G554">
        <v>0.24756093100000001</v>
      </c>
      <c r="H554">
        <v>-0.26144361300000002</v>
      </c>
      <c r="I554">
        <v>-0.29142529499999997</v>
      </c>
      <c r="J554">
        <v>6.7898539999999997E-3</v>
      </c>
      <c r="K554">
        <v>0.83710760100000003</v>
      </c>
      <c r="L554">
        <v>0.29486604700000002</v>
      </c>
      <c r="M554">
        <v>0.26961640399999998</v>
      </c>
      <c r="N554">
        <v>0.17816371</v>
      </c>
      <c r="O554">
        <v>0.97992946800000003</v>
      </c>
    </row>
    <row r="555" spans="1:15" x14ac:dyDescent="0.3">
      <c r="A555">
        <v>8867</v>
      </c>
      <c r="B555" t="s">
        <v>214</v>
      </c>
      <c r="C555" t="s">
        <v>215</v>
      </c>
      <c r="D555" t="s">
        <v>81</v>
      </c>
      <c r="E555" t="s">
        <v>231</v>
      </c>
      <c r="F555">
        <v>-0.122819235</v>
      </c>
      <c r="G555">
        <v>-0.134222535</v>
      </c>
      <c r="H555">
        <v>0.16349182900000001</v>
      </c>
      <c r="I555">
        <v>0.34874720399999998</v>
      </c>
      <c r="J555">
        <v>6.2436141000000001E-2</v>
      </c>
      <c r="K555">
        <v>0.131150031</v>
      </c>
      <c r="L555">
        <v>0.26325927999999998</v>
      </c>
      <c r="M555">
        <v>0.17759793400000001</v>
      </c>
      <c r="N555">
        <v>2.3793019999999998E-3</v>
      </c>
      <c r="O555">
        <v>0.59983359300000005</v>
      </c>
    </row>
    <row r="556" spans="1:15" x14ac:dyDescent="0.3">
      <c r="A556">
        <v>8867</v>
      </c>
      <c r="B556" t="s">
        <v>214</v>
      </c>
      <c r="C556" t="s">
        <v>215</v>
      </c>
      <c r="D556" t="s">
        <v>81</v>
      </c>
      <c r="E556" t="s">
        <v>220</v>
      </c>
      <c r="F556">
        <v>-0.134123881</v>
      </c>
      <c r="G556">
        <v>-0.31025386399999999</v>
      </c>
      <c r="H556">
        <v>-0.42833538500000001</v>
      </c>
      <c r="I556">
        <v>-0.41756468800000002</v>
      </c>
      <c r="J556">
        <v>-0.123353185</v>
      </c>
      <c r="K556">
        <v>0.22460617299999999</v>
      </c>
      <c r="L556">
        <v>4.9286374000000001E-2</v>
      </c>
      <c r="M556">
        <v>8.2032709999999998E-3</v>
      </c>
      <c r="N556">
        <v>5.0561149999999999E-3</v>
      </c>
      <c r="O556">
        <v>0.43976722200000001</v>
      </c>
    </row>
    <row r="557" spans="1:15" x14ac:dyDescent="0.3">
      <c r="A557">
        <v>8867</v>
      </c>
      <c r="B557" t="s">
        <v>214</v>
      </c>
      <c r="C557" t="s">
        <v>215</v>
      </c>
      <c r="D557" t="s">
        <v>81</v>
      </c>
      <c r="E557" t="s">
        <v>221</v>
      </c>
      <c r="F557">
        <v>-0.15165757799999999</v>
      </c>
      <c r="G557">
        <v>-0.18503225500000001</v>
      </c>
      <c r="H557">
        <v>-0.42161888400000003</v>
      </c>
      <c r="I557">
        <v>-0.58317075100000004</v>
      </c>
      <c r="J557">
        <v>-0.31320944499999998</v>
      </c>
      <c r="K557">
        <v>0.57181386400000001</v>
      </c>
      <c r="L557">
        <v>0.62610825599999997</v>
      </c>
      <c r="M557">
        <v>0.25484592099999998</v>
      </c>
      <c r="N557">
        <v>8.5055664000000003E-2</v>
      </c>
      <c r="O557">
        <v>0.398605508</v>
      </c>
    </row>
    <row r="558" spans="1:15" x14ac:dyDescent="0.3">
      <c r="A558">
        <v>8867</v>
      </c>
      <c r="B558" t="s">
        <v>214</v>
      </c>
      <c r="C558" t="s">
        <v>215</v>
      </c>
      <c r="D558" t="s">
        <v>81</v>
      </c>
      <c r="E558" t="s">
        <v>219</v>
      </c>
      <c r="F558">
        <v>-0.154945473</v>
      </c>
      <c r="G558">
        <v>-0.49594653300000002</v>
      </c>
      <c r="H558">
        <v>-0.365678799</v>
      </c>
      <c r="I558">
        <v>-0.14998250499999999</v>
      </c>
      <c r="J558">
        <v>6.0750822000000003E-2</v>
      </c>
      <c r="K558">
        <v>8.9457579999999995E-2</v>
      </c>
      <c r="L558">
        <v>5.2242499999999997E-4</v>
      </c>
      <c r="M558">
        <v>6.7591500000000002E-3</v>
      </c>
      <c r="N558">
        <v>0.21432290900000001</v>
      </c>
      <c r="O558">
        <v>0.66569978399999996</v>
      </c>
    </row>
    <row r="559" spans="1:15" x14ac:dyDescent="0.3">
      <c r="A559">
        <v>8867</v>
      </c>
      <c r="B559" t="s">
        <v>214</v>
      </c>
      <c r="C559" t="s">
        <v>215</v>
      </c>
      <c r="D559" t="s">
        <v>81</v>
      </c>
      <c r="E559" t="s">
        <v>218</v>
      </c>
      <c r="F559">
        <v>-0.21270180999999999</v>
      </c>
      <c r="G559">
        <v>-0.121725924</v>
      </c>
      <c r="H559">
        <v>-0.155562438</v>
      </c>
      <c r="I559">
        <v>-0.108022748</v>
      </c>
      <c r="J559">
        <v>-0.16516212</v>
      </c>
      <c r="K559">
        <v>3.1705820000000003E-2</v>
      </c>
      <c r="L559">
        <v>0.392737379</v>
      </c>
      <c r="M559">
        <v>0.27134043800000002</v>
      </c>
      <c r="N559">
        <v>0.42424431200000001</v>
      </c>
      <c r="O559">
        <v>0.22435105399999999</v>
      </c>
    </row>
    <row r="560" spans="1:15" x14ac:dyDescent="0.3">
      <c r="A560">
        <v>8867</v>
      </c>
      <c r="B560" t="s">
        <v>214</v>
      </c>
      <c r="C560" t="s">
        <v>215</v>
      </c>
      <c r="D560" t="s">
        <v>81</v>
      </c>
      <c r="E560" t="s">
        <v>217</v>
      </c>
      <c r="F560">
        <v>-0.32289636199999999</v>
      </c>
      <c r="G560">
        <v>-0.41533712099999998</v>
      </c>
      <c r="H560">
        <v>-0.37715375600000001</v>
      </c>
      <c r="I560">
        <v>0.31944778400000001</v>
      </c>
      <c r="J560">
        <v>0.373705179</v>
      </c>
      <c r="K560">
        <v>2.734364E-3</v>
      </c>
      <c r="L560">
        <v>6.1780979999999999E-3</v>
      </c>
      <c r="M560">
        <v>1.1578237E-2</v>
      </c>
      <c r="N560">
        <v>1.8383843E-2</v>
      </c>
      <c r="O560">
        <v>1.0080725E-2</v>
      </c>
    </row>
    <row r="561" spans="1:15" x14ac:dyDescent="0.3">
      <c r="A561">
        <v>8867</v>
      </c>
      <c r="B561" t="s">
        <v>214</v>
      </c>
      <c r="C561" t="s">
        <v>215</v>
      </c>
      <c r="D561" t="s">
        <v>81</v>
      </c>
      <c r="E561" t="s">
        <v>156</v>
      </c>
      <c r="F561">
        <v>-0.36543630700000002</v>
      </c>
      <c r="G561">
        <v>-0.48201917500000002</v>
      </c>
      <c r="H561">
        <v>8.9206404000000003E-2</v>
      </c>
      <c r="I561">
        <v>0.38003309299999999</v>
      </c>
      <c r="J561">
        <v>-7.4609617000000003E-2</v>
      </c>
      <c r="K561">
        <v>8.9600760000000008E-3</v>
      </c>
      <c r="L561">
        <v>1.6980372000000001E-2</v>
      </c>
      <c r="M561">
        <v>0.67140242500000002</v>
      </c>
      <c r="N561">
        <v>3.4079000999999998E-2</v>
      </c>
      <c r="O561">
        <v>0.71348889800000004</v>
      </c>
    </row>
    <row r="562" spans="1:15" x14ac:dyDescent="0.3">
      <c r="A562">
        <v>8867</v>
      </c>
      <c r="B562" t="s">
        <v>214</v>
      </c>
      <c r="C562" t="s">
        <v>215</v>
      </c>
      <c r="D562" t="s">
        <v>81</v>
      </c>
      <c r="E562" t="s">
        <v>229</v>
      </c>
      <c r="F562">
        <v>-0.43311999099999998</v>
      </c>
      <c r="G562">
        <v>0.40496608000000001</v>
      </c>
      <c r="H562">
        <v>0.65346925899999997</v>
      </c>
      <c r="I562">
        <v>0.81892359599999998</v>
      </c>
      <c r="J562">
        <v>-0.26766565399999998</v>
      </c>
      <c r="K562">
        <v>3.8028229999999999E-3</v>
      </c>
      <c r="L562">
        <v>5.1973598000000003E-2</v>
      </c>
      <c r="M562">
        <v>3.3662399999999999E-3</v>
      </c>
      <c r="N562">
        <v>1.55876E-4</v>
      </c>
      <c r="O562">
        <v>0.165155263</v>
      </c>
    </row>
    <row r="563" spans="1:15" x14ac:dyDescent="0.3">
      <c r="A563">
        <v>8867</v>
      </c>
      <c r="B563" t="s">
        <v>214</v>
      </c>
      <c r="C563" t="s">
        <v>215</v>
      </c>
      <c r="D563" t="s">
        <v>81</v>
      </c>
      <c r="E563" t="s">
        <v>216</v>
      </c>
      <c r="F563">
        <v>-0.46475735699999998</v>
      </c>
      <c r="G563">
        <v>5.2826230000000002E-3</v>
      </c>
      <c r="H563">
        <v>-0.69910656500000001</v>
      </c>
      <c r="I563">
        <v>-0.38310064799999999</v>
      </c>
      <c r="J563">
        <v>-0.14875144000000001</v>
      </c>
      <c r="K563">
        <v>2.7915999999999998E-4</v>
      </c>
      <c r="L563">
        <v>0.97773606199999996</v>
      </c>
      <c r="M563">
        <v>1.7639000000000001E-4</v>
      </c>
      <c r="N563">
        <v>1.2761099999999999E-2</v>
      </c>
      <c r="O563">
        <v>0.368250044</v>
      </c>
    </row>
    <row r="564" spans="1:15" x14ac:dyDescent="0.3">
      <c r="A564">
        <v>8867</v>
      </c>
      <c r="B564" t="s">
        <v>214</v>
      </c>
      <c r="C564" t="s">
        <v>215</v>
      </c>
      <c r="D564" t="s">
        <v>81</v>
      </c>
      <c r="E564" t="s">
        <v>230</v>
      </c>
      <c r="F564">
        <v>-0.505978539</v>
      </c>
      <c r="G564">
        <v>-0.120561111</v>
      </c>
      <c r="H564">
        <v>0.81515000000000004</v>
      </c>
      <c r="I564">
        <v>0.73054068800000005</v>
      </c>
      <c r="J564">
        <v>-0.59058785199999997</v>
      </c>
      <c r="K564">
        <v>1.6910035E-2</v>
      </c>
      <c r="L564">
        <v>0.70600500499999996</v>
      </c>
      <c r="M564">
        <v>1.0271989E-2</v>
      </c>
      <c r="N564">
        <v>9.5909459999999995E-3</v>
      </c>
      <c r="O564">
        <v>3.6361342999999997E-2</v>
      </c>
    </row>
    <row r="565" spans="1:15" x14ac:dyDescent="0.3">
      <c r="A565">
        <v>8867</v>
      </c>
      <c r="B565" t="s">
        <v>214</v>
      </c>
      <c r="C565" t="s">
        <v>215</v>
      </c>
      <c r="D565" t="s">
        <v>81</v>
      </c>
      <c r="E565" t="s">
        <v>228</v>
      </c>
      <c r="F565">
        <v>-0.55493037099999998</v>
      </c>
      <c r="G565">
        <v>-0.23931977900000001</v>
      </c>
      <c r="H565">
        <v>7.8648676000000001E-2</v>
      </c>
      <c r="I565">
        <v>0.242836055</v>
      </c>
      <c r="J565">
        <v>-0.39074299200000001</v>
      </c>
      <c r="K565" s="1">
        <v>3.2600000000000001E-6</v>
      </c>
      <c r="L565">
        <v>8.05395E-2</v>
      </c>
      <c r="M565">
        <v>0.58700198299999995</v>
      </c>
      <c r="N565">
        <v>4.9632827999999997E-2</v>
      </c>
      <c r="O565">
        <v>3.7157969999999999E-3</v>
      </c>
    </row>
    <row r="566" spans="1:15" x14ac:dyDescent="0.3">
      <c r="A566">
        <v>8867</v>
      </c>
      <c r="B566" t="s">
        <v>214</v>
      </c>
      <c r="C566" t="s">
        <v>215</v>
      </c>
      <c r="D566" t="s">
        <v>81</v>
      </c>
      <c r="E566" t="s">
        <v>225</v>
      </c>
      <c r="F566">
        <v>-0.78675843099999998</v>
      </c>
      <c r="G566">
        <v>-0.37035534199999998</v>
      </c>
      <c r="H566">
        <v>-0.49890858300000002</v>
      </c>
      <c r="I566">
        <v>7.4862903999999994E-2</v>
      </c>
      <c r="J566">
        <v>-0.21298694300000001</v>
      </c>
      <c r="K566" s="1">
        <v>1.4699999999999999E-8</v>
      </c>
      <c r="L566">
        <v>7.5326999999999998E-3</v>
      </c>
      <c r="M566">
        <v>7.9650499999999998E-4</v>
      </c>
      <c r="N566">
        <v>0.54736059400000003</v>
      </c>
      <c r="O566">
        <v>8.4686293999999995E-2</v>
      </c>
    </row>
    <row r="567" spans="1:15" x14ac:dyDescent="0.3">
      <c r="A567">
        <v>8867</v>
      </c>
      <c r="B567" t="s">
        <v>214</v>
      </c>
      <c r="C567" t="s">
        <v>215</v>
      </c>
      <c r="D567" t="s">
        <v>81</v>
      </c>
      <c r="E567" t="s">
        <v>226</v>
      </c>
      <c r="F567">
        <v>-0.84241434400000004</v>
      </c>
      <c r="G567">
        <v>-1.0579768199999999</v>
      </c>
      <c r="H567">
        <v>-0.88348123999999995</v>
      </c>
      <c r="I567">
        <v>0.21985089799999999</v>
      </c>
      <c r="J567">
        <v>0.26091779300000001</v>
      </c>
      <c r="K567" s="1">
        <v>1.81E-6</v>
      </c>
      <c r="L567" s="1">
        <v>1.4800000000000001E-5</v>
      </c>
      <c r="M567">
        <v>1.4093600000000001E-4</v>
      </c>
      <c r="N567">
        <v>0.22084868999999999</v>
      </c>
      <c r="O567">
        <v>0.15776293899999999</v>
      </c>
    </row>
    <row r="568" spans="1:15" x14ac:dyDescent="0.3">
      <c r="A568">
        <v>8867</v>
      </c>
      <c r="B568" t="s">
        <v>214</v>
      </c>
      <c r="C568" t="s">
        <v>215</v>
      </c>
      <c r="D568" t="s">
        <v>81</v>
      </c>
      <c r="E568" t="s">
        <v>227</v>
      </c>
      <c r="F568">
        <v>-0.93655430100000003</v>
      </c>
      <c r="G568">
        <v>-1.0192287170000001</v>
      </c>
      <c r="H568">
        <v>-1.0866865910000001</v>
      </c>
      <c r="I568">
        <v>0.19048296100000001</v>
      </c>
      <c r="J568">
        <v>0.34061524999999998</v>
      </c>
      <c r="K568" s="1">
        <v>1.8199999999999999E-6</v>
      </c>
      <c r="L568" s="1">
        <v>8.0099999999999995E-5</v>
      </c>
      <c r="M568" s="1">
        <v>4.57E-5</v>
      </c>
      <c r="N568">
        <v>0.34640822999999998</v>
      </c>
      <c r="O568">
        <v>9.6056273999999997E-2</v>
      </c>
    </row>
    <row r="569" spans="1:15" x14ac:dyDescent="0.3">
      <c r="A569">
        <v>8867</v>
      </c>
      <c r="B569" t="s">
        <v>214</v>
      </c>
      <c r="C569" t="s">
        <v>215</v>
      </c>
      <c r="D569" t="s">
        <v>81</v>
      </c>
      <c r="E569" t="s">
        <v>224</v>
      </c>
      <c r="F569">
        <v>-1.0984201760000001</v>
      </c>
      <c r="G569">
        <v>-1.0479286320000001</v>
      </c>
      <c r="H569">
        <v>-0.56781488000000002</v>
      </c>
      <c r="I569">
        <v>0.50512848499999996</v>
      </c>
      <c r="J569">
        <v>-2.5476812000000001E-2</v>
      </c>
      <c r="K569" s="1">
        <v>4.42E-9</v>
      </c>
      <c r="L569" s="1">
        <v>2.57E-6</v>
      </c>
      <c r="M569">
        <v>2.2942129999999998E-3</v>
      </c>
      <c r="N569">
        <v>2.2661259999999998E-3</v>
      </c>
      <c r="O569">
        <v>0.88973362700000003</v>
      </c>
    </row>
    <row r="570" spans="1:15" x14ac:dyDescent="0.3">
      <c r="A570">
        <v>8863</v>
      </c>
      <c r="B570" t="s">
        <v>233</v>
      </c>
      <c r="C570" t="s">
        <v>215</v>
      </c>
      <c r="D570" t="s">
        <v>81</v>
      </c>
      <c r="E570" s="2" t="s">
        <v>17</v>
      </c>
      <c r="F570">
        <v>-9.6624829999999995E-3</v>
      </c>
      <c r="G570">
        <v>0.145372737</v>
      </c>
      <c r="H570">
        <v>-5.1986958999999999E-2</v>
      </c>
      <c r="I570">
        <v>9.6271295000000007E-2</v>
      </c>
      <c r="J570">
        <v>0.13859577100000001</v>
      </c>
      <c r="K570">
        <v>0.89053813500000001</v>
      </c>
      <c r="L570">
        <v>0.129847347</v>
      </c>
      <c r="M570">
        <v>0.60402939300000003</v>
      </c>
      <c r="N570">
        <v>0.29340479699999999</v>
      </c>
      <c r="O570">
        <v>0.13382850700000001</v>
      </c>
    </row>
    <row r="571" spans="1:15" x14ac:dyDescent="0.3">
      <c r="A571">
        <v>8859</v>
      </c>
      <c r="B571" t="s">
        <v>233</v>
      </c>
      <c r="C571" t="s">
        <v>215</v>
      </c>
      <c r="D571" t="s">
        <v>81</v>
      </c>
      <c r="E571" s="2" t="s">
        <v>17</v>
      </c>
      <c r="F571">
        <v>-6.0317346000000001E-2</v>
      </c>
      <c r="G571">
        <v>5.7352794999999998E-2</v>
      </c>
      <c r="H571">
        <v>0.34179444599999997</v>
      </c>
      <c r="I571">
        <v>0.38017387699999999</v>
      </c>
      <c r="J571">
        <v>-2.1937914999999999E-2</v>
      </c>
      <c r="K571">
        <v>0.19185058699999999</v>
      </c>
      <c r="L571">
        <v>0.37469511300000002</v>
      </c>
      <c r="M571" s="1">
        <v>2.23E-5</v>
      </c>
      <c r="N571" s="1">
        <v>1.75E-6</v>
      </c>
      <c r="O571">
        <v>0.75576350199999998</v>
      </c>
    </row>
    <row r="572" spans="1:15" x14ac:dyDescent="0.3">
      <c r="A572">
        <v>9589</v>
      </c>
      <c r="B572" t="s">
        <v>208</v>
      </c>
      <c r="C572" t="s">
        <v>209</v>
      </c>
      <c r="D572" t="s">
        <v>81</v>
      </c>
      <c r="E572" t="s">
        <v>210</v>
      </c>
      <c r="F572">
        <v>-0.40849712100000002</v>
      </c>
      <c r="G572">
        <v>-0.34138345399999998</v>
      </c>
      <c r="H572">
        <v>-5.9918647999999998E-2</v>
      </c>
      <c r="I572">
        <v>-0.122703361</v>
      </c>
      <c r="J572">
        <v>-0.47128183499999998</v>
      </c>
      <c r="K572">
        <v>4.9090549999999998E-3</v>
      </c>
      <c r="L572">
        <v>8.6554224999999999E-2</v>
      </c>
      <c r="M572">
        <v>0.78657414400000003</v>
      </c>
      <c r="N572">
        <v>0.534408887</v>
      </c>
      <c r="O572">
        <v>1.5608451000000001E-2</v>
      </c>
    </row>
    <row r="573" spans="1:15" x14ac:dyDescent="0.3">
      <c r="A573">
        <v>9589</v>
      </c>
      <c r="B573" t="s">
        <v>208</v>
      </c>
      <c r="C573" t="s">
        <v>209</v>
      </c>
      <c r="D573" t="s">
        <v>81</v>
      </c>
      <c r="E573" s="2" t="s">
        <v>17</v>
      </c>
      <c r="F573">
        <v>-0.62161181899999995</v>
      </c>
      <c r="G573">
        <v>-0.68346238100000001</v>
      </c>
      <c r="H573">
        <v>-0.51376723700000004</v>
      </c>
      <c r="I573">
        <v>0.11884672</v>
      </c>
      <c r="J573">
        <v>1.1002138999999999E-2</v>
      </c>
      <c r="K573" s="1">
        <v>3.62E-14</v>
      </c>
      <c r="L573" s="1">
        <v>6.9100000000000002E-12</v>
      </c>
      <c r="M573" s="1">
        <v>9.28E-10</v>
      </c>
      <c r="N573">
        <v>1.2573076000000001E-2</v>
      </c>
      <c r="O573">
        <v>0.83554979699999998</v>
      </c>
    </row>
    <row r="574" spans="1:15" x14ac:dyDescent="0.3">
      <c r="A574">
        <v>15721</v>
      </c>
      <c r="B574" t="s">
        <v>256</v>
      </c>
      <c r="C574" t="s">
        <v>257</v>
      </c>
      <c r="D574" t="s">
        <v>81</v>
      </c>
      <c r="E574" t="s">
        <v>258</v>
      </c>
      <c r="F574">
        <v>1.2093226109999999</v>
      </c>
      <c r="G574">
        <v>1.139274922</v>
      </c>
      <c r="H574">
        <v>0.68653724800000004</v>
      </c>
      <c r="I574">
        <v>-0.32750599000000002</v>
      </c>
      <c r="J574">
        <v>0.19527937300000001</v>
      </c>
      <c r="K574" s="1">
        <v>5.68E-13</v>
      </c>
      <c r="L574" s="1">
        <v>1.43E-9</v>
      </c>
      <c r="M574" s="1">
        <v>2.4899999999999999E-6</v>
      </c>
      <c r="N574">
        <v>2.786504E-3</v>
      </c>
      <c r="O574">
        <v>7.3927748000000001E-2</v>
      </c>
    </row>
    <row r="575" spans="1:15" x14ac:dyDescent="0.3">
      <c r="A575">
        <v>15721</v>
      </c>
      <c r="B575" t="s">
        <v>256</v>
      </c>
      <c r="C575" t="s">
        <v>257</v>
      </c>
      <c r="D575" t="s">
        <v>81</v>
      </c>
      <c r="E575" t="s">
        <v>259</v>
      </c>
      <c r="F575">
        <v>0.60601963400000003</v>
      </c>
      <c r="G575">
        <v>0.118182356</v>
      </c>
      <c r="H575">
        <v>-0.31218098700000002</v>
      </c>
      <c r="I575">
        <v>-0.69413619900000001</v>
      </c>
      <c r="J575">
        <v>0.22406442200000001</v>
      </c>
      <c r="K575" s="1">
        <v>5.7999999999999995E-7</v>
      </c>
      <c r="L575">
        <v>0.37869181400000002</v>
      </c>
      <c r="M575">
        <v>1.9595939999999999E-2</v>
      </c>
      <c r="N575" s="1">
        <v>8.1999999999999994E-6</v>
      </c>
      <c r="O575">
        <v>7.6944056999999996E-2</v>
      </c>
    </row>
    <row r="576" spans="1:15" x14ac:dyDescent="0.3">
      <c r="A576">
        <v>15721</v>
      </c>
      <c r="B576" t="s">
        <v>256</v>
      </c>
      <c r="C576" t="s">
        <v>257</v>
      </c>
      <c r="D576" t="s">
        <v>81</v>
      </c>
      <c r="E576" t="s">
        <v>262</v>
      </c>
      <c r="F576">
        <v>0.43230822400000002</v>
      </c>
      <c r="G576">
        <v>0.54678004899999999</v>
      </c>
      <c r="H576">
        <v>0.26094134899999999</v>
      </c>
      <c r="I576">
        <v>-0.15405817799999999</v>
      </c>
      <c r="J576">
        <v>1.7308698000000001E-2</v>
      </c>
      <c r="K576">
        <v>3.9590099999999999E-4</v>
      </c>
      <c r="L576">
        <v>1.5340779999999999E-3</v>
      </c>
      <c r="M576">
        <v>0.10816691</v>
      </c>
      <c r="N576">
        <v>0.289896451</v>
      </c>
      <c r="O576">
        <v>0.92007767299999998</v>
      </c>
    </row>
    <row r="577" spans="1:15" x14ac:dyDescent="0.3">
      <c r="A577">
        <v>15721</v>
      </c>
      <c r="B577" t="s">
        <v>256</v>
      </c>
      <c r="C577" t="s">
        <v>257</v>
      </c>
      <c r="D577" t="s">
        <v>81</v>
      </c>
      <c r="E577" t="s">
        <v>260</v>
      </c>
      <c r="F577">
        <v>0.31530443499999999</v>
      </c>
      <c r="G577">
        <v>-0.468781528</v>
      </c>
      <c r="H577">
        <v>-1.056461512</v>
      </c>
      <c r="I577">
        <v>-1.1000745409999999</v>
      </c>
      <c r="J577">
        <v>0.27169140600000002</v>
      </c>
      <c r="K577">
        <v>2.0300228E-2</v>
      </c>
      <c r="L577">
        <v>1.5975113999999999E-2</v>
      </c>
      <c r="M577" s="1">
        <v>7.5399999999999998E-6</v>
      </c>
      <c r="N577" s="1">
        <v>2.6400000000000001E-6</v>
      </c>
      <c r="O577">
        <v>0.14001488100000001</v>
      </c>
    </row>
    <row r="578" spans="1:15" x14ac:dyDescent="0.3">
      <c r="A578">
        <v>15721</v>
      </c>
      <c r="B578" t="s">
        <v>256</v>
      </c>
      <c r="C578" t="s">
        <v>257</v>
      </c>
      <c r="D578" t="s">
        <v>81</v>
      </c>
      <c r="E578" t="s">
        <v>261</v>
      </c>
      <c r="F578">
        <v>-0.23252030800000001</v>
      </c>
      <c r="G578">
        <v>-1.354881045</v>
      </c>
      <c r="H578">
        <v>-1.538374278</v>
      </c>
      <c r="I578">
        <v>-0.73696545800000002</v>
      </c>
      <c r="J578">
        <v>0.56888851100000004</v>
      </c>
      <c r="K578">
        <v>0.26776808299999999</v>
      </c>
      <c r="L578" s="1">
        <v>7.9300000000000003E-5</v>
      </c>
      <c r="M578" s="1">
        <v>1.8E-5</v>
      </c>
      <c r="N578">
        <v>8.2803470000000004E-3</v>
      </c>
      <c r="O578">
        <v>4.7133787000000003E-2</v>
      </c>
    </row>
    <row r="579" spans="1:15" x14ac:dyDescent="0.3">
      <c r="A579">
        <v>15721</v>
      </c>
      <c r="B579" t="s">
        <v>256</v>
      </c>
      <c r="C579" t="s">
        <v>257</v>
      </c>
      <c r="D579" t="s">
        <v>81</v>
      </c>
      <c r="E579" s="2" t="s">
        <v>17</v>
      </c>
      <c r="F579">
        <v>-1.268155838</v>
      </c>
      <c r="G579">
        <v>-1.179222134</v>
      </c>
      <c r="H579">
        <v>-0.94897826900000004</v>
      </c>
      <c r="I579">
        <v>0.25289457700000001</v>
      </c>
      <c r="J579">
        <v>-6.6282991999999999E-2</v>
      </c>
      <c r="K579" s="1">
        <v>2.1599999999999999E-13</v>
      </c>
      <c r="L579" s="1">
        <v>5.8700000000000004E-10</v>
      </c>
      <c r="M579" s="1">
        <v>2.55E-8</v>
      </c>
      <c r="N579">
        <v>1.8472532E-2</v>
      </c>
      <c r="O579">
        <v>0.56330690400000005</v>
      </c>
    </row>
    <row r="580" spans="1:15" x14ac:dyDescent="0.3">
      <c r="A580">
        <v>13711</v>
      </c>
      <c r="B580" t="s">
        <v>205</v>
      </c>
      <c r="C580" t="s">
        <v>200</v>
      </c>
      <c r="D580" t="s">
        <v>81</v>
      </c>
      <c r="E580" s="2" t="s">
        <v>17</v>
      </c>
      <c r="F580">
        <v>-0.15971365100000001</v>
      </c>
      <c r="G580">
        <v>-0.585087158</v>
      </c>
      <c r="H580">
        <v>0.14135782799999999</v>
      </c>
      <c r="I580">
        <v>-0.24071774100000001</v>
      </c>
      <c r="J580">
        <v>-0.54178921899999999</v>
      </c>
      <c r="K580">
        <v>0.14687489400000001</v>
      </c>
      <c r="L580">
        <v>6.9194700000000005E-4</v>
      </c>
      <c r="M580">
        <v>0.37486850199999999</v>
      </c>
      <c r="N580">
        <v>0.101224746</v>
      </c>
      <c r="O580">
        <v>8.9271800000000003E-4</v>
      </c>
    </row>
    <row r="581" spans="1:15" x14ac:dyDescent="0.3">
      <c r="A581">
        <v>13711</v>
      </c>
      <c r="B581" t="s">
        <v>205</v>
      </c>
      <c r="C581" t="s">
        <v>200</v>
      </c>
      <c r="D581" t="s">
        <v>81</v>
      </c>
      <c r="E581" t="s">
        <v>207</v>
      </c>
      <c r="F581">
        <v>-0.173064361</v>
      </c>
      <c r="G581">
        <v>0.35766319099999999</v>
      </c>
      <c r="H581">
        <v>-0.30482124599999999</v>
      </c>
      <c r="I581">
        <v>0.38957116899999999</v>
      </c>
      <c r="J581">
        <v>0.52132805400000004</v>
      </c>
      <c r="K581">
        <v>2.0491559999999999E-3</v>
      </c>
      <c r="L581" s="1">
        <v>7.0599999999999995E-5</v>
      </c>
      <c r="M581">
        <v>4.4628199999999999E-4</v>
      </c>
      <c r="N581" s="1">
        <v>8.8899999999999996E-6</v>
      </c>
      <c r="O581" s="1">
        <v>2.72E-7</v>
      </c>
    </row>
    <row r="582" spans="1:15" x14ac:dyDescent="0.3">
      <c r="A582">
        <v>13711</v>
      </c>
      <c r="B582" t="s">
        <v>205</v>
      </c>
      <c r="C582" t="s">
        <v>200</v>
      </c>
      <c r="D582" t="s">
        <v>81</v>
      </c>
      <c r="E582" t="s">
        <v>206</v>
      </c>
      <c r="F582">
        <v>-0.29606458600000002</v>
      </c>
      <c r="G582">
        <v>0.29582705399999998</v>
      </c>
      <c r="H582">
        <v>-0.42159624099999998</v>
      </c>
      <c r="I582">
        <v>0.46795277400000002</v>
      </c>
      <c r="J582">
        <v>0.59348442899999998</v>
      </c>
      <c r="K582" s="1">
        <v>7.8399999999999995E-6</v>
      </c>
      <c r="L582">
        <v>5.9535299999999996E-4</v>
      </c>
      <c r="M582" s="1">
        <v>1.4800000000000001E-5</v>
      </c>
      <c r="N582" s="1">
        <v>1.0300000000000001E-6</v>
      </c>
      <c r="O582" s="1">
        <v>5.4200000000000002E-8</v>
      </c>
    </row>
    <row r="583" spans="1:15" x14ac:dyDescent="0.3">
      <c r="A583">
        <v>9959</v>
      </c>
      <c r="B583" t="s">
        <v>199</v>
      </c>
      <c r="C583" t="s">
        <v>200</v>
      </c>
      <c r="D583" t="s">
        <v>81</v>
      </c>
      <c r="E583" t="s">
        <v>203</v>
      </c>
      <c r="F583">
        <v>0.56843732700000005</v>
      </c>
      <c r="G583">
        <v>0.301638295</v>
      </c>
      <c r="H583">
        <v>0.58773694300000001</v>
      </c>
      <c r="I583">
        <v>0.64946144400000005</v>
      </c>
      <c r="J583">
        <v>0.63016182899999995</v>
      </c>
      <c r="K583" s="1">
        <v>7.1400000000000002E-6</v>
      </c>
      <c r="L583">
        <v>4.4118162000000002E-2</v>
      </c>
      <c r="M583">
        <v>4.67687E-4</v>
      </c>
      <c r="N583" s="1">
        <v>5.2599999999999998E-5</v>
      </c>
      <c r="O583" s="1">
        <v>9.3300000000000005E-5</v>
      </c>
    </row>
    <row r="584" spans="1:15" x14ac:dyDescent="0.3">
      <c r="A584">
        <v>9959</v>
      </c>
      <c r="B584" t="s">
        <v>199</v>
      </c>
      <c r="C584" t="s">
        <v>200</v>
      </c>
      <c r="D584" t="s">
        <v>81</v>
      </c>
      <c r="E584" t="s">
        <v>201</v>
      </c>
      <c r="F584">
        <v>0.53394788299999996</v>
      </c>
      <c r="G584">
        <v>0.256894128</v>
      </c>
      <c r="H584">
        <v>0.31068127899999998</v>
      </c>
      <c r="I584">
        <v>-0.394184855</v>
      </c>
      <c r="J584">
        <v>-0.17091825099999999</v>
      </c>
      <c r="K584" s="1">
        <v>5.13E-5</v>
      </c>
      <c r="L584">
        <v>0.11384924</v>
      </c>
      <c r="M584">
        <v>5.6203668999999998E-2</v>
      </c>
      <c r="N584">
        <v>9.6180669999999992E-3</v>
      </c>
      <c r="O584">
        <v>0.27986397899999998</v>
      </c>
    </row>
    <row r="585" spans="1:15" x14ac:dyDescent="0.3">
      <c r="A585">
        <v>9959</v>
      </c>
      <c r="B585" t="s">
        <v>199</v>
      </c>
      <c r="C585" t="s">
        <v>200</v>
      </c>
      <c r="D585" t="s">
        <v>81</v>
      </c>
      <c r="E585" s="2" t="s">
        <v>17</v>
      </c>
      <c r="F585">
        <v>-0.27676812899999997</v>
      </c>
      <c r="G585">
        <v>-0.29653679300000002</v>
      </c>
      <c r="H585">
        <v>-0.270541374</v>
      </c>
      <c r="I585">
        <v>0.198086601</v>
      </c>
      <c r="J585">
        <v>0.191859847</v>
      </c>
      <c r="K585" s="1">
        <v>1.5700000000000002E-8</v>
      </c>
      <c r="L585" s="1">
        <v>1.5E-6</v>
      </c>
      <c r="M585" s="1">
        <v>6.5899999999999996E-6</v>
      </c>
      <c r="N585" s="1">
        <v>9.8300000000000004E-5</v>
      </c>
      <c r="O585">
        <v>1.8411299999999999E-4</v>
      </c>
    </row>
    <row r="586" spans="1:15" x14ac:dyDescent="0.3">
      <c r="A586">
        <v>9959</v>
      </c>
      <c r="B586" t="s">
        <v>199</v>
      </c>
      <c r="C586" t="s">
        <v>200</v>
      </c>
      <c r="D586" t="s">
        <v>81</v>
      </c>
      <c r="E586" t="s">
        <v>202</v>
      </c>
      <c r="F586">
        <v>-0.30192463400000003</v>
      </c>
      <c r="G586">
        <v>-0.179931865</v>
      </c>
      <c r="H586">
        <v>-0.58339113899999995</v>
      </c>
      <c r="I586">
        <v>-0.57766220199999996</v>
      </c>
      <c r="J586">
        <v>-0.29619569699999998</v>
      </c>
      <c r="K586">
        <v>0.12541759799999999</v>
      </c>
      <c r="L586">
        <v>0.53649911800000005</v>
      </c>
      <c r="M586">
        <v>3.9261231000000001E-2</v>
      </c>
      <c r="N586">
        <v>2.6161941000000001E-2</v>
      </c>
      <c r="O586">
        <v>0.28057294700000002</v>
      </c>
    </row>
    <row r="587" spans="1:15" x14ac:dyDescent="0.3">
      <c r="A587">
        <v>9959</v>
      </c>
      <c r="B587" t="s">
        <v>199</v>
      </c>
      <c r="C587" t="s">
        <v>200</v>
      </c>
      <c r="D587" t="s">
        <v>81</v>
      </c>
      <c r="E587" t="s">
        <v>204</v>
      </c>
      <c r="F587">
        <v>-0.51016054099999997</v>
      </c>
      <c r="G587">
        <v>-0.28170524899999999</v>
      </c>
      <c r="H587">
        <v>0.37366501499999999</v>
      </c>
      <c r="I587">
        <v>0.94588795299999995</v>
      </c>
      <c r="J587">
        <v>6.2062396999999998E-2</v>
      </c>
      <c r="K587" s="1">
        <v>7.5599999999999994E-5</v>
      </c>
      <c r="L587">
        <v>8.1745266999999996E-2</v>
      </c>
      <c r="M587">
        <v>2.5337068000000001E-2</v>
      </c>
      <c r="N587" s="1">
        <v>1.4899999999999999E-6</v>
      </c>
      <c r="O587">
        <v>0.71059272699999998</v>
      </c>
    </row>
    <row r="588" spans="1:15" x14ac:dyDescent="0.3">
      <c r="A588">
        <v>11110</v>
      </c>
      <c r="B588" t="s">
        <v>529</v>
      </c>
      <c r="C588" t="s">
        <v>530</v>
      </c>
      <c r="D588" t="s">
        <v>531</v>
      </c>
      <c r="E588" s="2" t="s">
        <v>17</v>
      </c>
      <c r="F588">
        <v>0.115572698</v>
      </c>
      <c r="G588">
        <v>0.14779840699999999</v>
      </c>
      <c r="H588">
        <v>-0.20246508899999999</v>
      </c>
      <c r="I588">
        <v>-0.314862798</v>
      </c>
      <c r="J588">
        <v>3.174989E-3</v>
      </c>
      <c r="K588">
        <v>1.8204832000000001E-2</v>
      </c>
      <c r="L588">
        <v>3.1541839000000002E-2</v>
      </c>
      <c r="M588">
        <v>5.06997E-3</v>
      </c>
      <c r="N588" s="1">
        <v>2.9200000000000002E-5</v>
      </c>
      <c r="O588">
        <v>0.96373957899999996</v>
      </c>
    </row>
    <row r="589" spans="1:15" x14ac:dyDescent="0.3">
      <c r="A589">
        <v>15121</v>
      </c>
      <c r="B589" t="s">
        <v>680</v>
      </c>
      <c r="C589" t="s">
        <v>681</v>
      </c>
      <c r="D589" t="s">
        <v>469</v>
      </c>
      <c r="E589" t="s">
        <v>682</v>
      </c>
      <c r="F589">
        <v>0.36198952899999998</v>
      </c>
      <c r="G589">
        <v>-3.7522547000000003E-2</v>
      </c>
      <c r="H589">
        <v>0.309491607</v>
      </c>
      <c r="I589">
        <v>0.40657691699999998</v>
      </c>
      <c r="J589">
        <v>0.45907483900000001</v>
      </c>
      <c r="K589">
        <v>6.5741316999999994E-2</v>
      </c>
      <c r="L589">
        <v>0.90744681999999999</v>
      </c>
      <c r="M589">
        <v>0.29208963799999998</v>
      </c>
      <c r="N589">
        <v>0.113986247</v>
      </c>
      <c r="O589">
        <v>8.3625711000000005E-2</v>
      </c>
    </row>
    <row r="590" spans="1:15" x14ac:dyDescent="0.3">
      <c r="A590">
        <v>15121</v>
      </c>
      <c r="B590" t="s">
        <v>680</v>
      </c>
      <c r="C590" t="s">
        <v>681</v>
      </c>
      <c r="D590" t="s">
        <v>469</v>
      </c>
      <c r="E590" s="2" t="s">
        <v>17</v>
      </c>
      <c r="F590">
        <v>-0.294979677</v>
      </c>
      <c r="G590">
        <v>-0.62290053700000003</v>
      </c>
      <c r="H590">
        <v>-0.32585598700000001</v>
      </c>
      <c r="I590">
        <v>0.158353667</v>
      </c>
      <c r="J590">
        <v>0.18922997599999999</v>
      </c>
      <c r="K590" s="1">
        <v>3.1900000000000003E-5</v>
      </c>
      <c r="L590" s="1">
        <v>1.6E-7</v>
      </c>
      <c r="M590">
        <v>6.2275000000000004E-4</v>
      </c>
      <c r="N590">
        <v>4.8105837999999998E-2</v>
      </c>
      <c r="O590">
        <v>2.2261353000000001E-2</v>
      </c>
    </row>
    <row r="591" spans="1:15" x14ac:dyDescent="0.3">
      <c r="A591">
        <v>15121</v>
      </c>
      <c r="B591" t="s">
        <v>680</v>
      </c>
      <c r="C591" t="s">
        <v>681</v>
      </c>
      <c r="D591" t="s">
        <v>469</v>
      </c>
      <c r="E591" t="s">
        <v>268</v>
      </c>
      <c r="F591">
        <v>-0.57278151700000002</v>
      </c>
      <c r="G591">
        <v>-0.671458204</v>
      </c>
      <c r="H591">
        <v>-9.1137641000000005E-2</v>
      </c>
      <c r="I591">
        <v>0.94424921299999998</v>
      </c>
      <c r="J591">
        <v>0.46260533700000001</v>
      </c>
      <c r="K591" s="1">
        <v>7.2700000000000005E-5</v>
      </c>
      <c r="L591">
        <v>7.4480599999999998E-4</v>
      </c>
      <c r="M591">
        <v>0.63699869200000003</v>
      </c>
      <c r="N591" s="1">
        <v>6.5300000000000002E-6</v>
      </c>
      <c r="O591">
        <v>8.0897190000000004E-3</v>
      </c>
    </row>
    <row r="592" spans="1:15" x14ac:dyDescent="0.3">
      <c r="A592">
        <v>9631</v>
      </c>
      <c r="B592" t="s">
        <v>634</v>
      </c>
      <c r="C592" t="s">
        <v>635</v>
      </c>
      <c r="D592" t="s">
        <v>469</v>
      </c>
      <c r="E592" t="s">
        <v>636</v>
      </c>
      <c r="F592">
        <v>0.42146151799999998</v>
      </c>
      <c r="G592">
        <v>0.12568341499999999</v>
      </c>
      <c r="H592">
        <v>9.8004883000000001E-2</v>
      </c>
      <c r="I592">
        <v>-0.20043387200000001</v>
      </c>
      <c r="J592">
        <v>0.12302276400000001</v>
      </c>
      <c r="K592" s="1">
        <v>2.6299999999999999E-5</v>
      </c>
      <c r="L592">
        <v>0.305680067</v>
      </c>
      <c r="M592">
        <v>0.43740210699999998</v>
      </c>
      <c r="N592">
        <v>7.3466802999999997E-2</v>
      </c>
      <c r="O592">
        <v>0.30186015999999999</v>
      </c>
    </row>
    <row r="593" spans="1:15" x14ac:dyDescent="0.3">
      <c r="A593">
        <v>9631</v>
      </c>
      <c r="B593" t="s">
        <v>634</v>
      </c>
      <c r="C593" t="s">
        <v>635</v>
      </c>
      <c r="D593" t="s">
        <v>469</v>
      </c>
      <c r="E593" s="2" t="s">
        <v>17</v>
      </c>
      <c r="F593">
        <v>-5.0619497999999999E-2</v>
      </c>
      <c r="G593">
        <v>-4.3587757999999997E-2</v>
      </c>
      <c r="H593">
        <v>4.3648016999999997E-2</v>
      </c>
      <c r="I593">
        <v>0.115297572</v>
      </c>
      <c r="J593">
        <v>2.1030057000000001E-2</v>
      </c>
      <c r="K593">
        <v>0.204280245</v>
      </c>
      <c r="L593">
        <v>0.43552922900000002</v>
      </c>
      <c r="M593">
        <v>0.45316333399999997</v>
      </c>
      <c r="N593">
        <v>3.2227141000000001E-2</v>
      </c>
      <c r="O593">
        <v>0.72571498800000001</v>
      </c>
    </row>
    <row r="594" spans="1:15" x14ac:dyDescent="0.3">
      <c r="A594">
        <v>12385</v>
      </c>
      <c r="B594" t="s">
        <v>637</v>
      </c>
      <c r="C594" t="s">
        <v>638</v>
      </c>
      <c r="D594" t="s">
        <v>469</v>
      </c>
      <c r="E594" s="2" t="s">
        <v>17</v>
      </c>
      <c r="F594">
        <v>1.1572895999999999E-2</v>
      </c>
      <c r="G594">
        <v>5.1567949000000002E-2</v>
      </c>
      <c r="H594">
        <v>0.151622166</v>
      </c>
      <c r="I594">
        <v>0.247909622</v>
      </c>
      <c r="J594">
        <v>0.10786035200000001</v>
      </c>
      <c r="K594">
        <v>0.82566450999999996</v>
      </c>
      <c r="L594">
        <v>0.47220295499999998</v>
      </c>
      <c r="M594">
        <v>4.1342483999999999E-2</v>
      </c>
      <c r="N594">
        <v>8.0922600000000002E-4</v>
      </c>
      <c r="O594">
        <v>0.121013966</v>
      </c>
    </row>
    <row r="595" spans="1:15" x14ac:dyDescent="0.3">
      <c r="A595">
        <v>12385</v>
      </c>
      <c r="B595" t="s">
        <v>637</v>
      </c>
      <c r="C595" t="s">
        <v>638</v>
      </c>
      <c r="D595" t="s">
        <v>469</v>
      </c>
      <c r="E595" t="s">
        <v>639</v>
      </c>
      <c r="F595">
        <v>-0.39872529299999998</v>
      </c>
      <c r="G595">
        <v>0.34677653200000003</v>
      </c>
      <c r="H595">
        <v>0.206566057</v>
      </c>
      <c r="I595">
        <v>0.99392103899999995</v>
      </c>
      <c r="J595">
        <v>0.38862969000000003</v>
      </c>
      <c r="K595">
        <v>1.7849238E-2</v>
      </c>
      <c r="L595">
        <v>0.14131174399999999</v>
      </c>
      <c r="M595">
        <v>0.39366607199999998</v>
      </c>
      <c r="N595" s="1">
        <v>8.4499999999999994E-5</v>
      </c>
      <c r="O595">
        <v>8.6899858999999996E-2</v>
      </c>
    </row>
    <row r="596" spans="1:15" x14ac:dyDescent="0.3">
      <c r="A596">
        <v>15228</v>
      </c>
      <c r="B596" t="s">
        <v>499</v>
      </c>
      <c r="C596" t="s">
        <v>448</v>
      </c>
      <c r="D596" t="s">
        <v>449</v>
      </c>
      <c r="E596" t="s">
        <v>500</v>
      </c>
      <c r="F596">
        <v>0.72489608999999999</v>
      </c>
      <c r="G596">
        <v>1.0695159519999999</v>
      </c>
      <c r="H596">
        <v>-0.14295502400000001</v>
      </c>
      <c r="I596">
        <v>-0.71646832400000005</v>
      </c>
      <c r="J596">
        <v>0.15138278999999999</v>
      </c>
      <c r="K596" s="1">
        <v>1.15E-6</v>
      </c>
      <c r="L596" s="1">
        <v>1.0699999999999999E-6</v>
      </c>
      <c r="M596">
        <v>0.39997975099999999</v>
      </c>
      <c r="N596" s="1">
        <v>6.3299999999999994E-5</v>
      </c>
      <c r="O596">
        <v>0.36090124699999998</v>
      </c>
    </row>
    <row r="597" spans="1:15" x14ac:dyDescent="0.3">
      <c r="A597">
        <v>15228</v>
      </c>
      <c r="B597" t="s">
        <v>499</v>
      </c>
      <c r="C597" t="s">
        <v>448</v>
      </c>
      <c r="D597" t="s">
        <v>449</v>
      </c>
      <c r="E597" t="s">
        <v>314</v>
      </c>
      <c r="F597">
        <v>0.49334578200000001</v>
      </c>
      <c r="G597">
        <v>0.60555372399999996</v>
      </c>
      <c r="H597">
        <v>0.107678262</v>
      </c>
      <c r="I597">
        <v>-0.288565497</v>
      </c>
      <c r="J597">
        <v>9.7102023999999995E-2</v>
      </c>
      <c r="K597">
        <v>1.92256E-4</v>
      </c>
      <c r="L597">
        <v>9.1690900000000004E-4</v>
      </c>
      <c r="M597">
        <v>0.54891480800000003</v>
      </c>
      <c r="N597">
        <v>6.3372889000000002E-2</v>
      </c>
      <c r="O597">
        <v>0.58450462199999997</v>
      </c>
    </row>
    <row r="598" spans="1:15" x14ac:dyDescent="0.3">
      <c r="A598">
        <v>15228</v>
      </c>
      <c r="B598" t="s">
        <v>499</v>
      </c>
      <c r="C598" t="s">
        <v>448</v>
      </c>
      <c r="D598" t="s">
        <v>449</v>
      </c>
      <c r="E598" t="s">
        <v>501</v>
      </c>
      <c r="F598">
        <v>0.34118617299999998</v>
      </c>
      <c r="G598">
        <v>0.93995745100000005</v>
      </c>
      <c r="H598">
        <v>0.39298718500000002</v>
      </c>
      <c r="I598">
        <v>-4.8564824999999999E-2</v>
      </c>
      <c r="J598">
        <v>-0.100365836</v>
      </c>
      <c r="K598">
        <v>2.9954959999999998E-3</v>
      </c>
      <c r="L598" s="1">
        <v>2.7700000000000002E-6</v>
      </c>
      <c r="M598">
        <v>1.3513884E-2</v>
      </c>
      <c r="N598">
        <v>0.76792767299999998</v>
      </c>
      <c r="O598">
        <v>0.53997088299999996</v>
      </c>
    </row>
    <row r="599" spans="1:15" x14ac:dyDescent="0.3">
      <c r="A599">
        <v>15228</v>
      </c>
      <c r="B599" t="s">
        <v>499</v>
      </c>
      <c r="C599" t="s">
        <v>448</v>
      </c>
      <c r="D599" t="s">
        <v>449</v>
      </c>
      <c r="E599" t="s">
        <v>502</v>
      </c>
      <c r="F599">
        <v>0.17367371400000001</v>
      </c>
      <c r="G599">
        <v>0.26269209199999999</v>
      </c>
      <c r="H599">
        <v>-0.68026592100000005</v>
      </c>
      <c r="I599">
        <v>-0.86718703399999997</v>
      </c>
      <c r="J599">
        <v>-1.3247399E-2</v>
      </c>
      <c r="K599">
        <v>0.169430419</v>
      </c>
      <c r="L599">
        <v>0.14633083099999999</v>
      </c>
      <c r="M599">
        <v>5.9351900000000003E-4</v>
      </c>
      <c r="N599" s="1">
        <v>2.1500000000000001E-5</v>
      </c>
      <c r="O599">
        <v>0.95572970000000002</v>
      </c>
    </row>
    <row r="600" spans="1:15" x14ac:dyDescent="0.3">
      <c r="A600">
        <v>15228</v>
      </c>
      <c r="B600" t="s">
        <v>499</v>
      </c>
      <c r="C600" t="s">
        <v>448</v>
      </c>
      <c r="D600" t="s">
        <v>449</v>
      </c>
      <c r="E600" s="2" t="s">
        <v>17</v>
      </c>
      <c r="F600">
        <v>-0.62270121</v>
      </c>
      <c r="G600">
        <v>-0.61267679200000003</v>
      </c>
      <c r="H600">
        <v>-0.27674930199999997</v>
      </c>
      <c r="I600">
        <v>0.37901064000000001</v>
      </c>
      <c r="J600">
        <v>3.3058732E-2</v>
      </c>
      <c r="K600" s="1">
        <v>1.2200000000000001E-12</v>
      </c>
      <c r="L600" s="1">
        <v>1.19E-9</v>
      </c>
      <c r="M600">
        <v>1.12895E-4</v>
      </c>
      <c r="N600" s="1">
        <v>6.8999999999999996E-7</v>
      </c>
      <c r="O600">
        <v>0.59944857399999996</v>
      </c>
    </row>
    <row r="601" spans="1:15" x14ac:dyDescent="0.3">
      <c r="A601">
        <v>13813</v>
      </c>
      <c r="B601" t="s">
        <v>621</v>
      </c>
      <c r="C601" t="s">
        <v>448</v>
      </c>
      <c r="D601" t="s">
        <v>449</v>
      </c>
      <c r="E601" t="s">
        <v>622</v>
      </c>
      <c r="F601">
        <v>0.87648021799999998</v>
      </c>
      <c r="G601">
        <v>0.61097751700000003</v>
      </c>
      <c r="H601">
        <v>0.55243697999999997</v>
      </c>
      <c r="I601">
        <v>-0.156619746</v>
      </c>
      <c r="J601">
        <v>0.16742349200000001</v>
      </c>
      <c r="K601" s="1">
        <v>3.8200000000000001E-7</v>
      </c>
      <c r="L601">
        <v>1.9515419999999999E-3</v>
      </c>
      <c r="M601">
        <v>4.3058209999999996E-3</v>
      </c>
      <c r="N601">
        <v>0.37300842000000001</v>
      </c>
      <c r="O601">
        <v>0.36769498299999998</v>
      </c>
    </row>
    <row r="602" spans="1:15" x14ac:dyDescent="0.3">
      <c r="A602">
        <v>13813</v>
      </c>
      <c r="B602" t="s">
        <v>621</v>
      </c>
      <c r="C602" t="s">
        <v>448</v>
      </c>
      <c r="D602" t="s">
        <v>449</v>
      </c>
      <c r="E602" t="s">
        <v>343</v>
      </c>
      <c r="F602">
        <v>0.24194734800000001</v>
      </c>
      <c r="G602">
        <v>0.221658358</v>
      </c>
      <c r="H602">
        <v>0.34763392100000001</v>
      </c>
      <c r="I602">
        <v>0.31630065400000001</v>
      </c>
      <c r="J602">
        <v>0.21061408100000001</v>
      </c>
      <c r="K602">
        <v>2.6212895999999999E-2</v>
      </c>
      <c r="L602">
        <v>0.14868783599999999</v>
      </c>
      <c r="M602">
        <v>2.4610394000000001E-2</v>
      </c>
      <c r="N602">
        <v>2.5406211000000001E-2</v>
      </c>
      <c r="O602">
        <v>0.15659793399999999</v>
      </c>
    </row>
    <row r="603" spans="1:15" x14ac:dyDescent="0.3">
      <c r="A603">
        <v>13813</v>
      </c>
      <c r="B603" t="s">
        <v>621</v>
      </c>
      <c r="C603" t="s">
        <v>448</v>
      </c>
      <c r="D603" t="s">
        <v>449</v>
      </c>
      <c r="E603" t="s">
        <v>191</v>
      </c>
      <c r="F603">
        <v>8.5566940000000001E-3</v>
      </c>
      <c r="G603">
        <v>-3.0376631000000001E-2</v>
      </c>
      <c r="H603">
        <v>-0.15368479299999999</v>
      </c>
      <c r="I603">
        <v>0.18367706</v>
      </c>
      <c r="J603">
        <v>0.34591854700000002</v>
      </c>
      <c r="K603">
        <v>0.95064946400000006</v>
      </c>
      <c r="L603">
        <v>0.86893520400000002</v>
      </c>
      <c r="M603">
        <v>0.38280057099999998</v>
      </c>
      <c r="N603">
        <v>0.251143583</v>
      </c>
      <c r="O603">
        <v>3.7187976999999997E-2</v>
      </c>
    </row>
    <row r="604" spans="1:15" x14ac:dyDescent="0.3">
      <c r="A604">
        <v>13813</v>
      </c>
      <c r="B604" t="s">
        <v>621</v>
      </c>
      <c r="C604" t="s">
        <v>448</v>
      </c>
      <c r="D604" t="s">
        <v>449</v>
      </c>
      <c r="E604" s="2" t="s">
        <v>17</v>
      </c>
      <c r="F604">
        <v>-0.40787378800000001</v>
      </c>
      <c r="G604">
        <v>-0.58959009699999998</v>
      </c>
      <c r="H604">
        <v>-0.72982807400000005</v>
      </c>
      <c r="I604">
        <v>-0.42797575900000001</v>
      </c>
      <c r="J604">
        <v>-0.106021473</v>
      </c>
      <c r="K604" s="1">
        <v>5.2700000000000002E-8</v>
      </c>
      <c r="L604" s="1">
        <v>5.6300000000000001E-8</v>
      </c>
      <c r="M604" s="1">
        <v>2.5800000000000002E-9</v>
      </c>
      <c r="N604" s="1">
        <v>2.12E-6</v>
      </c>
      <c r="O604">
        <v>0.13884402800000001</v>
      </c>
    </row>
    <row r="605" spans="1:15" x14ac:dyDescent="0.3">
      <c r="A605">
        <v>13813</v>
      </c>
      <c r="B605" t="s">
        <v>621</v>
      </c>
      <c r="C605" t="s">
        <v>448</v>
      </c>
      <c r="D605" t="s">
        <v>449</v>
      </c>
      <c r="E605" t="s">
        <v>389</v>
      </c>
      <c r="F605">
        <v>-0.71358352800000002</v>
      </c>
      <c r="G605">
        <v>-2.1883812279999999</v>
      </c>
      <c r="H605">
        <v>-0.91975138300000003</v>
      </c>
      <c r="I605">
        <v>-0.17045484</v>
      </c>
      <c r="J605">
        <v>3.5713015000000001E-2</v>
      </c>
      <c r="K605">
        <v>1.85711E-4</v>
      </c>
      <c r="L605" s="1">
        <v>1.11E-8</v>
      </c>
      <c r="M605">
        <v>7.88808E-4</v>
      </c>
      <c r="N605">
        <v>0.45167658599999999</v>
      </c>
      <c r="O605">
        <v>0.89157454400000002</v>
      </c>
    </row>
    <row r="606" spans="1:15" x14ac:dyDescent="0.3">
      <c r="A606">
        <v>9065</v>
      </c>
      <c r="B606" t="s">
        <v>447</v>
      </c>
      <c r="C606" t="s">
        <v>448</v>
      </c>
      <c r="D606" t="s">
        <v>449</v>
      </c>
      <c r="E606" t="s">
        <v>450</v>
      </c>
      <c r="F606">
        <v>-2.2705540999999999E-2</v>
      </c>
      <c r="G606">
        <v>0.746174487</v>
      </c>
      <c r="H606">
        <v>0.242020395</v>
      </c>
      <c r="I606">
        <v>-0.17438126200000001</v>
      </c>
      <c r="J606">
        <v>-0.439107197</v>
      </c>
      <c r="K606">
        <v>0.88781467800000002</v>
      </c>
      <c r="L606">
        <v>8.0290799999999996E-4</v>
      </c>
      <c r="M606">
        <v>0.24118593299999999</v>
      </c>
      <c r="N606">
        <v>0.37014323199999999</v>
      </c>
      <c r="O606">
        <v>2.6877835999999999E-2</v>
      </c>
    </row>
    <row r="607" spans="1:15" x14ac:dyDescent="0.3">
      <c r="A607">
        <v>9065</v>
      </c>
      <c r="B607" t="s">
        <v>447</v>
      </c>
      <c r="C607" t="s">
        <v>448</v>
      </c>
      <c r="D607" t="s">
        <v>449</v>
      </c>
      <c r="E607" s="2" t="s">
        <v>17</v>
      </c>
      <c r="F607">
        <v>-0.14642344400000001</v>
      </c>
      <c r="G607">
        <v>-0.298526177</v>
      </c>
      <c r="H607">
        <v>-0.34146332600000001</v>
      </c>
      <c r="I607">
        <v>-9.1127560999999996E-2</v>
      </c>
      <c r="J607">
        <v>0.103912321</v>
      </c>
      <c r="K607">
        <v>1.092682E-3</v>
      </c>
      <c r="L607" s="1">
        <v>2.3200000000000001E-5</v>
      </c>
      <c r="M607" s="1">
        <v>5.0200000000000002E-6</v>
      </c>
      <c r="N607">
        <v>9.7714003999999993E-2</v>
      </c>
      <c r="O607">
        <v>6.3825287999999994E-2</v>
      </c>
    </row>
    <row r="608" spans="1:15" x14ac:dyDescent="0.3">
      <c r="A608">
        <v>9819</v>
      </c>
      <c r="B608" t="s">
        <v>860</v>
      </c>
      <c r="C608" t="s">
        <v>861</v>
      </c>
      <c r="D608" t="s">
        <v>839</v>
      </c>
      <c r="E608" t="s">
        <v>241</v>
      </c>
      <c r="F608">
        <v>1.0505035389999999</v>
      </c>
      <c r="G608">
        <v>1.7341595670000001</v>
      </c>
      <c r="H608">
        <v>1.0460150420000001</v>
      </c>
      <c r="I608">
        <v>-0.59353260299999999</v>
      </c>
      <c r="J608">
        <v>-0.58904410500000004</v>
      </c>
      <c r="K608" s="1">
        <v>9.3999999999999994E-5</v>
      </c>
      <c r="L608" s="1">
        <v>2.4899999999999999E-5</v>
      </c>
      <c r="M608">
        <v>4.0349360000000003E-3</v>
      </c>
      <c r="N608">
        <v>5.2758391000000002E-2</v>
      </c>
      <c r="O608">
        <v>6.2272543E-2</v>
      </c>
    </row>
    <row r="609" spans="1:15" x14ac:dyDescent="0.3">
      <c r="A609">
        <v>9819</v>
      </c>
      <c r="B609" t="s">
        <v>860</v>
      </c>
      <c r="C609" t="s">
        <v>861</v>
      </c>
      <c r="D609" t="s">
        <v>839</v>
      </c>
      <c r="E609" t="s">
        <v>476</v>
      </c>
      <c r="F609">
        <v>0.63492572800000002</v>
      </c>
      <c r="G609">
        <v>0.48356880400000002</v>
      </c>
      <c r="H609">
        <v>0.571604055</v>
      </c>
      <c r="I609">
        <v>-0.51250006199999998</v>
      </c>
      <c r="J609">
        <v>-0.44917838900000001</v>
      </c>
      <c r="K609">
        <v>1.3550910000000001E-3</v>
      </c>
      <c r="L609">
        <v>7.1546009999999993E-2</v>
      </c>
      <c r="M609">
        <v>3.7529334999999997E-2</v>
      </c>
      <c r="N609">
        <v>3.5420645000000001E-2</v>
      </c>
      <c r="O609">
        <v>7.0963216999999995E-2</v>
      </c>
    </row>
    <row r="610" spans="1:15" x14ac:dyDescent="0.3">
      <c r="A610">
        <v>9819</v>
      </c>
      <c r="B610" t="s">
        <v>860</v>
      </c>
      <c r="C610" t="s">
        <v>861</v>
      </c>
      <c r="D610" t="s">
        <v>839</v>
      </c>
      <c r="E610" t="s">
        <v>99</v>
      </c>
      <c r="F610">
        <v>0.54700686899999995</v>
      </c>
      <c r="G610">
        <v>0.48172436099999999</v>
      </c>
      <c r="H610">
        <v>1.291864795</v>
      </c>
      <c r="I610">
        <v>-0.22824192400000001</v>
      </c>
      <c r="J610">
        <v>-0.97309984999999999</v>
      </c>
      <c r="K610">
        <v>6.4965800000000001E-4</v>
      </c>
      <c r="L610">
        <v>2.3903510999999999E-2</v>
      </c>
      <c r="M610" s="1">
        <v>2.03E-6</v>
      </c>
      <c r="N610">
        <v>0.24366416099999999</v>
      </c>
      <c r="O610" s="1">
        <v>5.8199999999999998E-5</v>
      </c>
    </row>
    <row r="611" spans="1:15" x14ac:dyDescent="0.3">
      <c r="A611">
        <v>9819</v>
      </c>
      <c r="B611" t="s">
        <v>860</v>
      </c>
      <c r="C611" t="s">
        <v>861</v>
      </c>
      <c r="D611" t="s">
        <v>839</v>
      </c>
      <c r="E611" s="2" t="s">
        <v>17</v>
      </c>
      <c r="F611">
        <v>0.43941868000000001</v>
      </c>
      <c r="G611">
        <v>0.93324983399999994</v>
      </c>
      <c r="H611">
        <v>0.34429106100000001</v>
      </c>
      <c r="I611">
        <v>-6.7614420000000003E-3</v>
      </c>
      <c r="J611">
        <v>8.8366178000000004E-2</v>
      </c>
      <c r="K611">
        <v>1.3375799999999999E-4</v>
      </c>
      <c r="L611" s="1">
        <v>8.6799999999999999E-7</v>
      </c>
      <c r="M611">
        <v>1.9887014000000001E-2</v>
      </c>
      <c r="N611">
        <v>0.96507906700000001</v>
      </c>
      <c r="O611">
        <v>0.54663110100000001</v>
      </c>
    </row>
    <row r="612" spans="1:15" x14ac:dyDescent="0.3">
      <c r="A612">
        <v>9819</v>
      </c>
      <c r="B612" t="s">
        <v>860</v>
      </c>
      <c r="C612" t="s">
        <v>861</v>
      </c>
      <c r="D612" t="s">
        <v>839</v>
      </c>
      <c r="E612" t="s">
        <v>867</v>
      </c>
      <c r="F612">
        <v>0.31899541399999998</v>
      </c>
      <c r="G612">
        <v>0.74658946500000001</v>
      </c>
      <c r="H612">
        <v>0.60189978899999996</v>
      </c>
      <c r="I612">
        <v>-0.41575883000000002</v>
      </c>
      <c r="J612">
        <v>-0.69866320599999998</v>
      </c>
      <c r="K612">
        <v>2.5396068000000001E-2</v>
      </c>
      <c r="L612">
        <v>8.8349700000000001E-4</v>
      </c>
      <c r="M612">
        <v>5.8253009999999997E-3</v>
      </c>
      <c r="N612">
        <v>2.6598872999999999E-2</v>
      </c>
      <c r="O612">
        <v>8.5420400000000001E-4</v>
      </c>
    </row>
    <row r="613" spans="1:15" x14ac:dyDescent="0.3">
      <c r="A613">
        <v>9819</v>
      </c>
      <c r="B613" t="s">
        <v>860</v>
      </c>
      <c r="C613" t="s">
        <v>861</v>
      </c>
      <c r="D613" t="s">
        <v>839</v>
      </c>
      <c r="E613" t="s">
        <v>753</v>
      </c>
      <c r="F613">
        <v>6.3978046999999996E-2</v>
      </c>
      <c r="G613">
        <v>-0.224977698</v>
      </c>
      <c r="H613">
        <v>0.67288840100000002</v>
      </c>
      <c r="I613">
        <v>-5.8912109999999997E-2</v>
      </c>
      <c r="J613">
        <v>-0.667822464</v>
      </c>
      <c r="K613">
        <v>0.54135345199999996</v>
      </c>
      <c r="L613">
        <v>0.13802650999999999</v>
      </c>
      <c r="M613">
        <v>1.4196599999999999E-4</v>
      </c>
      <c r="N613">
        <v>0.68270840899999996</v>
      </c>
      <c r="O613" s="1">
        <v>6.5500000000000006E-5</v>
      </c>
    </row>
    <row r="614" spans="1:15" x14ac:dyDescent="0.3">
      <c r="A614">
        <v>9819</v>
      </c>
      <c r="B614" t="s">
        <v>860</v>
      </c>
      <c r="C614" t="s">
        <v>861</v>
      </c>
      <c r="D614" t="s">
        <v>839</v>
      </c>
      <c r="E614" t="s">
        <v>868</v>
      </c>
      <c r="F614">
        <v>8.7250020000000008E-3</v>
      </c>
      <c r="G614">
        <v>0.43069337400000002</v>
      </c>
      <c r="H614">
        <v>0.564484176</v>
      </c>
      <c r="I614">
        <v>-0.12964893899999999</v>
      </c>
      <c r="J614">
        <v>-0.68540811300000004</v>
      </c>
      <c r="K614">
        <v>0.95407530200000001</v>
      </c>
      <c r="L614">
        <v>2.8202764000000002E-2</v>
      </c>
      <c r="M614">
        <v>5.9827470000000001E-3</v>
      </c>
      <c r="N614">
        <v>0.467558998</v>
      </c>
      <c r="O614">
        <v>6.0120900000000001E-4</v>
      </c>
    </row>
    <row r="615" spans="1:15" x14ac:dyDescent="0.3">
      <c r="A615">
        <v>9819</v>
      </c>
      <c r="B615" t="s">
        <v>860</v>
      </c>
      <c r="C615" t="s">
        <v>861</v>
      </c>
      <c r="D615" t="s">
        <v>839</v>
      </c>
      <c r="E615" t="s">
        <v>864</v>
      </c>
      <c r="F615">
        <v>-0.303286532</v>
      </c>
      <c r="G615">
        <v>-0.851999799</v>
      </c>
      <c r="H615">
        <v>-0.10784107499999999</v>
      </c>
      <c r="I615">
        <v>8.3228695000000005E-2</v>
      </c>
      <c r="J615">
        <v>-0.112216761</v>
      </c>
      <c r="K615">
        <v>9.4272220000000007E-3</v>
      </c>
      <c r="L615" s="1">
        <v>1.49E-5</v>
      </c>
      <c r="M615">
        <v>0.52984083599999998</v>
      </c>
      <c r="N615">
        <v>0.61219554700000001</v>
      </c>
      <c r="O615">
        <v>0.50734274099999999</v>
      </c>
    </row>
    <row r="616" spans="1:15" x14ac:dyDescent="0.3">
      <c r="A616">
        <v>9819</v>
      </c>
      <c r="B616" t="s">
        <v>860</v>
      </c>
      <c r="C616" t="s">
        <v>861</v>
      </c>
      <c r="D616" t="s">
        <v>839</v>
      </c>
      <c r="E616" t="s">
        <v>866</v>
      </c>
      <c r="F616">
        <v>-0.36736283600000003</v>
      </c>
      <c r="G616">
        <v>-0.18408233800000001</v>
      </c>
      <c r="H616">
        <v>0.35309329699999997</v>
      </c>
      <c r="I616">
        <v>4.2675200000000002E-4</v>
      </c>
      <c r="J616">
        <v>-0.72002938000000005</v>
      </c>
      <c r="K616">
        <v>3.8358099999999998E-3</v>
      </c>
      <c r="L616">
        <v>0.29982036099999998</v>
      </c>
      <c r="M616">
        <v>4.9933452000000003E-2</v>
      </c>
      <c r="N616">
        <v>0.99838872099999998</v>
      </c>
      <c r="O616">
        <v>1.41612E-4</v>
      </c>
    </row>
    <row r="617" spans="1:15" x14ac:dyDescent="0.3">
      <c r="A617">
        <v>9819</v>
      </c>
      <c r="B617" t="s">
        <v>860</v>
      </c>
      <c r="C617" t="s">
        <v>861</v>
      </c>
      <c r="D617" t="s">
        <v>839</v>
      </c>
      <c r="E617" t="s">
        <v>863</v>
      </c>
      <c r="F617">
        <v>-0.40272930699999998</v>
      </c>
      <c r="G617">
        <v>-1.0144846830000001</v>
      </c>
      <c r="H617">
        <v>4.3079865000000002E-2</v>
      </c>
      <c r="I617">
        <v>0.147671259</v>
      </c>
      <c r="J617">
        <v>-0.29813791299999998</v>
      </c>
      <c r="K617">
        <v>3.6779590000000002E-3</v>
      </c>
      <c r="L617" s="1">
        <v>1.15E-5</v>
      </c>
      <c r="M617">
        <v>0.83975665799999999</v>
      </c>
      <c r="N617">
        <v>0.41740563200000003</v>
      </c>
      <c r="O617">
        <v>9.9905053999999993E-2</v>
      </c>
    </row>
    <row r="618" spans="1:15" x14ac:dyDescent="0.3">
      <c r="A618">
        <v>9819</v>
      </c>
      <c r="B618" t="s">
        <v>860</v>
      </c>
      <c r="C618" t="s">
        <v>861</v>
      </c>
      <c r="D618" t="s">
        <v>839</v>
      </c>
      <c r="E618" t="s">
        <v>862</v>
      </c>
      <c r="F618">
        <v>-0.44397128899999999</v>
      </c>
      <c r="G618">
        <v>-1.145321805</v>
      </c>
      <c r="H618">
        <v>0.308003849</v>
      </c>
      <c r="I618">
        <v>0.31022792300000002</v>
      </c>
      <c r="J618">
        <v>-0.44174721500000003</v>
      </c>
      <c r="K618">
        <v>3.3749600000000001E-4</v>
      </c>
      <c r="L618" s="1">
        <v>2.6199999999999999E-7</v>
      </c>
      <c r="M618">
        <v>5.5328402999999998E-2</v>
      </c>
      <c r="N618">
        <v>3.5616067000000001E-2</v>
      </c>
      <c r="O618">
        <v>6.0760320000000003E-3</v>
      </c>
    </row>
    <row r="619" spans="1:15" x14ac:dyDescent="0.3">
      <c r="A619">
        <v>9819</v>
      </c>
      <c r="B619" t="s">
        <v>860</v>
      </c>
      <c r="C619" t="s">
        <v>861</v>
      </c>
      <c r="D619" t="s">
        <v>839</v>
      </c>
      <c r="E619" t="s">
        <v>865</v>
      </c>
      <c r="F619">
        <v>-0.62583867100000001</v>
      </c>
      <c r="G619">
        <v>-0.1968126</v>
      </c>
      <c r="H619">
        <v>-8.5561794999999996E-2</v>
      </c>
      <c r="I619">
        <v>7.1312769999999998E-2</v>
      </c>
      <c r="J619">
        <v>-0.46896410599999999</v>
      </c>
      <c r="K619" s="1">
        <v>2.0400000000000001E-5</v>
      </c>
      <c r="L619">
        <v>0.27105579299999999</v>
      </c>
      <c r="M619">
        <v>0.650643733</v>
      </c>
      <c r="N619">
        <v>0.67150758700000002</v>
      </c>
      <c r="O619">
        <v>6.446238E-3</v>
      </c>
    </row>
    <row r="620" spans="1:15" x14ac:dyDescent="0.3">
      <c r="A620">
        <v>10200</v>
      </c>
      <c r="B620" t="s">
        <v>809</v>
      </c>
      <c r="C620" t="s">
        <v>810</v>
      </c>
      <c r="D620" t="s">
        <v>797</v>
      </c>
      <c r="E620" t="s">
        <v>811</v>
      </c>
      <c r="F620">
        <v>0.49708666200000001</v>
      </c>
      <c r="G620">
        <v>0.14200162899999999</v>
      </c>
      <c r="H620">
        <v>8.6169076999999997E-2</v>
      </c>
      <c r="I620">
        <v>-0.33410874400000001</v>
      </c>
      <c r="J620">
        <v>7.6808840000000003E-2</v>
      </c>
      <c r="K620">
        <v>2.06061E-3</v>
      </c>
      <c r="L620">
        <v>0.52582080099999995</v>
      </c>
      <c r="M620">
        <v>0.72015261699999999</v>
      </c>
      <c r="N620">
        <v>9.4887149000000004E-2</v>
      </c>
      <c r="O620">
        <v>0.75061876500000002</v>
      </c>
    </row>
    <row r="621" spans="1:15" x14ac:dyDescent="0.3">
      <c r="A621">
        <v>10200</v>
      </c>
      <c r="B621" t="s">
        <v>809</v>
      </c>
      <c r="C621" t="s">
        <v>810</v>
      </c>
      <c r="D621" t="s">
        <v>797</v>
      </c>
      <c r="E621" t="s">
        <v>812</v>
      </c>
      <c r="F621">
        <v>4.0686894000000001E-2</v>
      </c>
      <c r="G621">
        <v>0.13534075800000001</v>
      </c>
      <c r="H621">
        <v>5.3374843999999998E-2</v>
      </c>
      <c r="I621">
        <v>-0.21472411599999999</v>
      </c>
      <c r="J621">
        <v>-0.227412066</v>
      </c>
      <c r="K621">
        <v>0.860337821</v>
      </c>
      <c r="L621">
        <v>0.66182498700000003</v>
      </c>
      <c r="M621">
        <v>0.87324076799999995</v>
      </c>
      <c r="N621">
        <v>0.46034995000000001</v>
      </c>
      <c r="O621">
        <v>0.455532616</v>
      </c>
    </row>
    <row r="622" spans="1:15" x14ac:dyDescent="0.3">
      <c r="A622">
        <v>10200</v>
      </c>
      <c r="B622" t="s">
        <v>809</v>
      </c>
      <c r="C622" t="s">
        <v>810</v>
      </c>
      <c r="D622" t="s">
        <v>797</v>
      </c>
      <c r="E622" s="2" t="s">
        <v>17</v>
      </c>
      <c r="F622">
        <v>-0.58871536000000002</v>
      </c>
      <c r="G622">
        <v>-0.42808332799999999</v>
      </c>
      <c r="H622">
        <v>-0.182538694</v>
      </c>
      <c r="I622">
        <v>0.39621927099999998</v>
      </c>
      <c r="J622">
        <v>-9.9573950000000008E-3</v>
      </c>
      <c r="K622" s="1">
        <v>8.2200000000000002E-9</v>
      </c>
      <c r="L622">
        <v>1.2337099999999999E-4</v>
      </c>
      <c r="M622">
        <v>6.3161505000000007E-2</v>
      </c>
      <c r="N622">
        <v>1.26336E-4</v>
      </c>
      <c r="O622">
        <v>0.92543994600000001</v>
      </c>
    </row>
    <row r="623" spans="1:15" x14ac:dyDescent="0.3">
      <c r="A623">
        <v>10504</v>
      </c>
      <c r="B623" t="s">
        <v>702</v>
      </c>
      <c r="C623" t="s">
        <v>690</v>
      </c>
      <c r="D623" t="s">
        <v>469</v>
      </c>
      <c r="E623" s="2" t="s">
        <v>17</v>
      </c>
      <c r="F623">
        <v>0.20424372199999999</v>
      </c>
      <c r="G623">
        <v>0.124107915</v>
      </c>
      <c r="H623">
        <v>2.6851157E-2</v>
      </c>
      <c r="I623">
        <v>-2.5458763999999998E-2</v>
      </c>
      <c r="J623">
        <v>0.15193380100000001</v>
      </c>
      <c r="K623">
        <v>3.6171879999999999E-3</v>
      </c>
      <c r="L623">
        <v>0.18254237700000001</v>
      </c>
      <c r="M623">
        <v>0.78377985400000005</v>
      </c>
      <c r="N623">
        <v>0.78836350200000005</v>
      </c>
      <c r="O623">
        <v>9.1510041E-2</v>
      </c>
    </row>
    <row r="624" spans="1:15" x14ac:dyDescent="0.3">
      <c r="A624">
        <v>10504</v>
      </c>
      <c r="B624" t="s">
        <v>702</v>
      </c>
      <c r="C624" t="s">
        <v>690</v>
      </c>
      <c r="D624" t="s">
        <v>469</v>
      </c>
      <c r="E624" t="s">
        <v>703</v>
      </c>
      <c r="F624">
        <v>0.18438911799999999</v>
      </c>
      <c r="G624">
        <v>-0.28224637400000002</v>
      </c>
      <c r="H624">
        <v>-0.73771206899999997</v>
      </c>
      <c r="I624">
        <v>-0.70925410700000002</v>
      </c>
      <c r="J624">
        <v>0.21284707999999999</v>
      </c>
      <c r="K624">
        <v>7.9796047999999994E-2</v>
      </c>
      <c r="L624">
        <v>6.1116391999999999E-2</v>
      </c>
      <c r="M624" s="1">
        <v>3.3500000000000001E-5</v>
      </c>
      <c r="N624" s="1">
        <v>2.6100000000000001E-5</v>
      </c>
      <c r="O624">
        <v>0.14312351500000001</v>
      </c>
    </row>
    <row r="625" spans="1:15" x14ac:dyDescent="0.3">
      <c r="A625">
        <v>10504</v>
      </c>
      <c r="B625" t="s">
        <v>702</v>
      </c>
      <c r="C625" t="s">
        <v>690</v>
      </c>
      <c r="D625" t="s">
        <v>469</v>
      </c>
      <c r="E625" t="s">
        <v>178</v>
      </c>
      <c r="F625">
        <v>-0.38934308499999998</v>
      </c>
      <c r="G625">
        <v>-4.2319304000000002E-2</v>
      </c>
      <c r="H625">
        <v>0.13721249099999999</v>
      </c>
      <c r="I625">
        <v>0.25956867700000003</v>
      </c>
      <c r="J625">
        <v>-0.26698690000000003</v>
      </c>
      <c r="K625">
        <v>8.4343799999999996E-4</v>
      </c>
      <c r="L625">
        <v>0.79609164700000001</v>
      </c>
      <c r="M625">
        <v>0.38395589600000002</v>
      </c>
      <c r="N625">
        <v>6.7412822999999997E-2</v>
      </c>
      <c r="O625">
        <v>7.0703368000000003E-2</v>
      </c>
    </row>
    <row r="626" spans="1:15" x14ac:dyDescent="0.3">
      <c r="A626">
        <v>14554</v>
      </c>
      <c r="B626" t="s">
        <v>686</v>
      </c>
      <c r="C626" t="s">
        <v>687</v>
      </c>
      <c r="D626" t="s">
        <v>469</v>
      </c>
      <c r="E626" s="2" t="s">
        <v>17</v>
      </c>
      <c r="F626">
        <v>-0.43216517399999999</v>
      </c>
      <c r="G626">
        <v>-0.37069290799999999</v>
      </c>
      <c r="H626">
        <v>-0.46062224699999998</v>
      </c>
      <c r="I626">
        <v>0.17133857199999999</v>
      </c>
      <c r="J626">
        <v>0.19979564499999999</v>
      </c>
      <c r="K626" s="1">
        <v>3.3099999999999999E-9</v>
      </c>
      <c r="L626" s="1">
        <v>8.6300000000000004E-6</v>
      </c>
      <c r="M626" s="1">
        <v>5.4099999999999999E-7</v>
      </c>
      <c r="N626">
        <v>8.3327780000000008E-3</v>
      </c>
      <c r="O626">
        <v>3.2901240000000002E-3</v>
      </c>
    </row>
    <row r="627" spans="1:15" x14ac:dyDescent="0.3">
      <c r="A627">
        <v>11446</v>
      </c>
      <c r="B627" t="s">
        <v>688</v>
      </c>
      <c r="C627" t="s">
        <v>689</v>
      </c>
      <c r="D627" t="s">
        <v>469</v>
      </c>
      <c r="E627" t="s">
        <v>691</v>
      </c>
      <c r="F627">
        <v>0.36799989399999999</v>
      </c>
      <c r="G627">
        <v>0.42890883800000001</v>
      </c>
      <c r="H627">
        <v>0.39224636299999999</v>
      </c>
      <c r="I627">
        <v>-0.192959883</v>
      </c>
      <c r="J627">
        <v>-0.21720635199999999</v>
      </c>
      <c r="K627">
        <v>2.734364E-3</v>
      </c>
      <c r="L627">
        <v>1.1957093E-2</v>
      </c>
      <c r="M627">
        <v>1.9985050000000001E-2</v>
      </c>
      <c r="N627">
        <v>0.21015329899999999</v>
      </c>
      <c r="O627">
        <v>0.17862157300000001</v>
      </c>
    </row>
    <row r="628" spans="1:15" x14ac:dyDescent="0.3">
      <c r="A628">
        <v>11446</v>
      </c>
      <c r="B628" t="s">
        <v>688</v>
      </c>
      <c r="C628" t="s">
        <v>689</v>
      </c>
      <c r="D628" t="s">
        <v>469</v>
      </c>
      <c r="E628" t="s">
        <v>518</v>
      </c>
      <c r="F628">
        <v>0.171336394</v>
      </c>
      <c r="G628">
        <v>3.1865464000000003E-2</v>
      </c>
      <c r="H628">
        <v>2.7219594999999999E-2</v>
      </c>
      <c r="I628">
        <v>-0.25941296800000002</v>
      </c>
      <c r="J628">
        <v>-0.115296169</v>
      </c>
      <c r="K628">
        <v>0.17637293300000001</v>
      </c>
      <c r="L628">
        <v>0.86912971299999997</v>
      </c>
      <c r="M628">
        <v>0.89276663999999994</v>
      </c>
      <c r="N628">
        <v>0.11908078599999999</v>
      </c>
      <c r="O628">
        <v>0.54516372300000004</v>
      </c>
    </row>
    <row r="629" spans="1:15" x14ac:dyDescent="0.3">
      <c r="A629">
        <v>11446</v>
      </c>
      <c r="B629" t="s">
        <v>688</v>
      </c>
      <c r="C629" t="s">
        <v>689</v>
      </c>
      <c r="D629" t="s">
        <v>469</v>
      </c>
      <c r="E629" t="s">
        <v>146</v>
      </c>
      <c r="F629">
        <v>6.1913021999999998E-2</v>
      </c>
      <c r="G629">
        <v>0.27738093400000002</v>
      </c>
      <c r="H629">
        <v>-6.5871240999999997E-2</v>
      </c>
      <c r="I629">
        <v>-0.32804008099999998</v>
      </c>
      <c r="J629">
        <v>-0.200255818</v>
      </c>
      <c r="K629">
        <v>0.57979192199999996</v>
      </c>
      <c r="L629">
        <v>7.0265346000000006E-2</v>
      </c>
      <c r="M629">
        <v>0.69243596600000001</v>
      </c>
      <c r="N629">
        <v>2.0434040000000001E-2</v>
      </c>
      <c r="O629">
        <v>0.17802021000000001</v>
      </c>
    </row>
    <row r="630" spans="1:15" x14ac:dyDescent="0.3">
      <c r="A630">
        <v>11446</v>
      </c>
      <c r="B630" t="s">
        <v>688</v>
      </c>
      <c r="C630" t="s">
        <v>689</v>
      </c>
      <c r="D630" t="s">
        <v>469</v>
      </c>
      <c r="E630" s="2" t="s">
        <v>17</v>
      </c>
      <c r="F630">
        <v>-0.27209778499999998</v>
      </c>
      <c r="G630">
        <v>-0.46623109499999998</v>
      </c>
      <c r="H630">
        <v>-0.36235666100000002</v>
      </c>
      <c r="I630">
        <v>5.9876342999999999E-2</v>
      </c>
      <c r="J630">
        <v>0.15013522000000001</v>
      </c>
      <c r="K630" s="1">
        <v>1.1899999999999999E-7</v>
      </c>
      <c r="L630" s="1">
        <v>8.57E-9</v>
      </c>
      <c r="M630" s="1">
        <v>5.1600000000000001E-7</v>
      </c>
      <c r="N630">
        <v>0.23007382900000001</v>
      </c>
      <c r="O630">
        <v>4.5558990000000004E-3</v>
      </c>
    </row>
    <row r="631" spans="1:15" x14ac:dyDescent="0.3">
      <c r="A631">
        <v>11446</v>
      </c>
      <c r="B631" t="s">
        <v>688</v>
      </c>
      <c r="C631" t="s">
        <v>689</v>
      </c>
      <c r="D631" t="s">
        <v>469</v>
      </c>
      <c r="E631" t="s">
        <v>700</v>
      </c>
      <c r="F631">
        <v>-0.28153629699999999</v>
      </c>
      <c r="G631">
        <v>0.17240148799999999</v>
      </c>
      <c r="H631">
        <v>2.6030309000000001E-2</v>
      </c>
      <c r="I631">
        <v>0.16719510100000001</v>
      </c>
      <c r="J631">
        <v>-0.14037150400000001</v>
      </c>
      <c r="K631">
        <v>3.2849499999999999E-4</v>
      </c>
      <c r="L631">
        <v>9.2059125000000006E-2</v>
      </c>
      <c r="M631">
        <v>0.81216366299999998</v>
      </c>
      <c r="N631">
        <v>6.8969326999999997E-2</v>
      </c>
      <c r="O631">
        <v>0.13949789700000001</v>
      </c>
    </row>
    <row r="632" spans="1:15" x14ac:dyDescent="0.3">
      <c r="A632">
        <v>11446</v>
      </c>
      <c r="B632" t="s">
        <v>688</v>
      </c>
      <c r="C632" t="s">
        <v>689</v>
      </c>
      <c r="D632" t="s">
        <v>469</v>
      </c>
      <c r="E632" t="s">
        <v>701</v>
      </c>
      <c r="F632">
        <v>-0.37221931400000002</v>
      </c>
      <c r="G632">
        <v>-0.18865109599999999</v>
      </c>
      <c r="H632">
        <v>-0.30968286900000003</v>
      </c>
      <c r="I632">
        <v>5.7098256999999999E-2</v>
      </c>
      <c r="J632">
        <v>-5.4381869999999997E-3</v>
      </c>
      <c r="K632">
        <v>1.5259410000000001E-3</v>
      </c>
      <c r="L632">
        <v>0.237760631</v>
      </c>
      <c r="M632">
        <v>5.6621385000000003E-2</v>
      </c>
      <c r="N632">
        <v>0.70734629699999996</v>
      </c>
      <c r="O632">
        <v>0.97196678700000005</v>
      </c>
    </row>
    <row r="633" spans="1:15" x14ac:dyDescent="0.3">
      <c r="A633">
        <v>11446</v>
      </c>
      <c r="B633" t="s">
        <v>688</v>
      </c>
      <c r="C633" t="s">
        <v>689</v>
      </c>
      <c r="D633" t="s">
        <v>469</v>
      </c>
      <c r="E633" t="s">
        <v>697</v>
      </c>
      <c r="F633">
        <v>-0.40963158999999999</v>
      </c>
      <c r="G633">
        <v>-5.3392719999999998E-2</v>
      </c>
      <c r="H633">
        <v>-0.19099508200000001</v>
      </c>
      <c r="I633">
        <v>0.112506256</v>
      </c>
      <c r="J633">
        <v>-0.10613025199999999</v>
      </c>
      <c r="K633" s="1">
        <v>1.5299999999999999E-5</v>
      </c>
      <c r="L633">
        <v>0.65351961700000005</v>
      </c>
      <c r="M633">
        <v>9.8606696999999993E-2</v>
      </c>
      <c r="N633">
        <v>0.27593130799999999</v>
      </c>
      <c r="O633">
        <v>0.32758247800000001</v>
      </c>
    </row>
    <row r="634" spans="1:15" x14ac:dyDescent="0.3">
      <c r="A634">
        <v>11446</v>
      </c>
      <c r="B634" t="s">
        <v>688</v>
      </c>
      <c r="C634" t="s">
        <v>689</v>
      </c>
      <c r="D634" t="s">
        <v>469</v>
      </c>
      <c r="E634" t="s">
        <v>699</v>
      </c>
      <c r="F634">
        <v>-0.43006509100000001</v>
      </c>
      <c r="G634">
        <v>-0.32155729700000002</v>
      </c>
      <c r="H634">
        <v>-0.30804025000000002</v>
      </c>
      <c r="I634">
        <v>0.33807255200000003</v>
      </c>
      <c r="J634">
        <v>0.216047711</v>
      </c>
      <c r="K634" s="1">
        <v>3.3699999999999999E-5</v>
      </c>
      <c r="L634">
        <v>1.4135739E-2</v>
      </c>
      <c r="M634">
        <v>1.9680184999999999E-2</v>
      </c>
      <c r="N634">
        <v>5.0182660000000004E-3</v>
      </c>
      <c r="O634">
        <v>6.8160643000000007E-2</v>
      </c>
    </row>
    <row r="635" spans="1:15" x14ac:dyDescent="0.3">
      <c r="A635">
        <v>11446</v>
      </c>
      <c r="B635" t="s">
        <v>688</v>
      </c>
      <c r="C635" t="s">
        <v>689</v>
      </c>
      <c r="D635" t="s">
        <v>469</v>
      </c>
      <c r="E635" t="s">
        <v>696</v>
      </c>
      <c r="F635">
        <v>-0.55509406900000002</v>
      </c>
      <c r="G635">
        <v>-0.20291616900000001</v>
      </c>
      <c r="H635">
        <v>-0.15675682099999999</v>
      </c>
      <c r="I635">
        <v>0.167503755</v>
      </c>
      <c r="J635">
        <v>-0.230833494</v>
      </c>
      <c r="K635" s="1">
        <v>5.8300000000000001E-6</v>
      </c>
      <c r="L635">
        <v>0.15593284900000001</v>
      </c>
      <c r="M635">
        <v>0.28485017299999998</v>
      </c>
      <c r="N635">
        <v>0.193608639</v>
      </c>
      <c r="O635">
        <v>8.1768260999999995E-2</v>
      </c>
    </row>
    <row r="636" spans="1:15" x14ac:dyDescent="0.3">
      <c r="A636">
        <v>11446</v>
      </c>
      <c r="B636" t="s">
        <v>688</v>
      </c>
      <c r="C636" t="s">
        <v>689</v>
      </c>
      <c r="D636" t="s">
        <v>469</v>
      </c>
      <c r="E636" t="s">
        <v>694</v>
      </c>
      <c r="F636">
        <v>-0.56454461600000005</v>
      </c>
      <c r="G636">
        <v>-4.8760243000000002E-2</v>
      </c>
      <c r="H636">
        <v>-0.36788658000000002</v>
      </c>
      <c r="I636">
        <v>0.29086110399999998</v>
      </c>
      <c r="J636">
        <v>9.4203067000000001E-2</v>
      </c>
      <c r="K636" s="1">
        <v>2.5799999999999999E-6</v>
      </c>
      <c r="L636">
        <v>0.73793620699999996</v>
      </c>
      <c r="M636">
        <v>1.0394185E-2</v>
      </c>
      <c r="N636">
        <v>2.0546595000000001E-2</v>
      </c>
      <c r="O636">
        <v>0.48197677100000003</v>
      </c>
    </row>
    <row r="637" spans="1:15" x14ac:dyDescent="0.3">
      <c r="A637">
        <v>11446</v>
      </c>
      <c r="B637" t="s">
        <v>688</v>
      </c>
      <c r="C637" t="s">
        <v>689</v>
      </c>
      <c r="D637" t="s">
        <v>469</v>
      </c>
      <c r="E637" t="s">
        <v>698</v>
      </c>
      <c r="F637">
        <v>-0.71894097199999996</v>
      </c>
      <c r="G637">
        <v>-0.27957228099999998</v>
      </c>
      <c r="H637">
        <v>-0.49115133300000002</v>
      </c>
      <c r="I637">
        <v>0.21098866799999999</v>
      </c>
      <c r="J637">
        <v>-1.6800971000000001E-2</v>
      </c>
      <c r="K637" s="1">
        <v>2.4000000000000001E-5</v>
      </c>
      <c r="L637">
        <v>0.177834089</v>
      </c>
      <c r="M637">
        <v>2.1841764999999999E-2</v>
      </c>
      <c r="N637">
        <v>0.26034510399999999</v>
      </c>
      <c r="O637">
        <v>0.94049677899999995</v>
      </c>
    </row>
    <row r="638" spans="1:15" x14ac:dyDescent="0.3">
      <c r="A638">
        <v>11446</v>
      </c>
      <c r="B638" t="s">
        <v>688</v>
      </c>
      <c r="C638" t="s">
        <v>689</v>
      </c>
      <c r="D638" t="s">
        <v>469</v>
      </c>
      <c r="E638" t="s">
        <v>692</v>
      </c>
      <c r="F638">
        <v>-0.74694876200000004</v>
      </c>
      <c r="G638">
        <v>-0.124275781</v>
      </c>
      <c r="H638">
        <v>0.40854510100000002</v>
      </c>
      <c r="I638">
        <v>0.92564639699999995</v>
      </c>
      <c r="J638">
        <v>-0.229847466</v>
      </c>
      <c r="K638" s="1">
        <v>2.9000000000000002E-8</v>
      </c>
      <c r="L638">
        <v>0.35328929100000001</v>
      </c>
      <c r="M638">
        <v>3.9480679999999999E-3</v>
      </c>
      <c r="N638" s="1">
        <v>1.3300000000000001E-7</v>
      </c>
      <c r="O638">
        <v>6.1850600999999998E-2</v>
      </c>
    </row>
    <row r="639" spans="1:15" x14ac:dyDescent="0.3">
      <c r="A639">
        <v>11446</v>
      </c>
      <c r="B639" t="s">
        <v>688</v>
      </c>
      <c r="C639" t="s">
        <v>689</v>
      </c>
      <c r="D639" t="s">
        <v>469</v>
      </c>
      <c r="E639" t="s">
        <v>695</v>
      </c>
      <c r="F639">
        <v>-0.78693059399999998</v>
      </c>
      <c r="G639">
        <v>-0.13692515499999999</v>
      </c>
      <c r="H639">
        <v>0.12901293599999999</v>
      </c>
      <c r="I639">
        <v>0.95979821700000001</v>
      </c>
      <c r="J639">
        <v>4.3854685999999997E-2</v>
      </c>
      <c r="K639" s="1">
        <v>4.9200000000000003E-6</v>
      </c>
      <c r="L639">
        <v>0.50752945199999999</v>
      </c>
      <c r="M639">
        <v>0.53886889400000004</v>
      </c>
      <c r="N639" s="1">
        <v>1.77E-5</v>
      </c>
      <c r="O639">
        <v>0.83981500799999997</v>
      </c>
    </row>
    <row r="640" spans="1:15" x14ac:dyDescent="0.3">
      <c r="A640">
        <v>11446</v>
      </c>
      <c r="B640" t="s">
        <v>688</v>
      </c>
      <c r="C640" t="s">
        <v>689</v>
      </c>
      <c r="D640" t="s">
        <v>469</v>
      </c>
      <c r="E640" t="s">
        <v>693</v>
      </c>
      <c r="F640">
        <v>-1.018022164</v>
      </c>
      <c r="G640">
        <v>-0.81250895899999998</v>
      </c>
      <c r="H640">
        <v>-0.68890973799999999</v>
      </c>
      <c r="I640">
        <v>0.49579406599999998</v>
      </c>
      <c r="J640">
        <v>0.16668163999999999</v>
      </c>
      <c r="K640" s="1">
        <v>8.1299999999999993E-8</v>
      </c>
      <c r="L640">
        <v>2.1364999999999999E-4</v>
      </c>
      <c r="M640">
        <v>1.2145299999999999E-3</v>
      </c>
      <c r="N640">
        <v>6.2686060000000004E-3</v>
      </c>
      <c r="O640">
        <v>0.36654958599999998</v>
      </c>
    </row>
    <row r="641" spans="1:15" x14ac:dyDescent="0.3">
      <c r="A641">
        <v>9637</v>
      </c>
      <c r="B641" t="s">
        <v>779</v>
      </c>
      <c r="C641" t="s">
        <v>780</v>
      </c>
      <c r="D641" s="2" t="s">
        <v>17</v>
      </c>
      <c r="E641" s="2" t="s">
        <v>17</v>
      </c>
      <c r="F641">
        <v>-4.0003122000000002E-2</v>
      </c>
      <c r="G641">
        <v>-0.12344219300000001</v>
      </c>
      <c r="H641">
        <v>-0.205331337</v>
      </c>
      <c r="I641">
        <v>-0.24810554100000001</v>
      </c>
      <c r="J641">
        <v>-8.2777324999999999E-2</v>
      </c>
      <c r="K641">
        <v>0.14447116700000001</v>
      </c>
      <c r="L641">
        <v>2.9206499999999999E-3</v>
      </c>
      <c r="M641" s="1">
        <v>1.88E-5</v>
      </c>
      <c r="N641" s="1">
        <v>4.7899999999999999E-7</v>
      </c>
      <c r="O641">
        <v>2.7999713999999998E-2</v>
      </c>
    </row>
    <row r="642" spans="1:15" x14ac:dyDescent="0.3">
      <c r="A642">
        <v>9637</v>
      </c>
      <c r="B642" t="s">
        <v>779</v>
      </c>
      <c r="C642" t="s">
        <v>780</v>
      </c>
      <c r="D642" s="2" t="s">
        <v>17</v>
      </c>
      <c r="E642" t="s">
        <v>781</v>
      </c>
      <c r="F642">
        <v>-0.88770322599999996</v>
      </c>
      <c r="G642">
        <v>-0.94186675200000003</v>
      </c>
      <c r="H642">
        <v>-0.379762618</v>
      </c>
      <c r="I642">
        <v>0.305062587</v>
      </c>
      <c r="J642">
        <v>-0.20287802099999999</v>
      </c>
      <c r="K642" s="1">
        <v>9.0299999999999998E-10</v>
      </c>
      <c r="L642" s="1">
        <v>1.4700000000000001E-7</v>
      </c>
      <c r="M642">
        <v>4.6366339999999997E-3</v>
      </c>
      <c r="N642">
        <v>9.2515300000000009E-3</v>
      </c>
      <c r="O642">
        <v>8.1891245000000001E-2</v>
      </c>
    </row>
    <row r="643" spans="1:15" x14ac:dyDescent="0.3">
      <c r="A643">
        <v>9637</v>
      </c>
      <c r="B643" t="s">
        <v>779</v>
      </c>
      <c r="C643" t="s">
        <v>780</v>
      </c>
      <c r="D643" s="2" t="s">
        <v>17</v>
      </c>
      <c r="E643" t="s">
        <v>782</v>
      </c>
      <c r="F643">
        <v>-0.92227709300000005</v>
      </c>
      <c r="G643">
        <v>-0.69502316799999997</v>
      </c>
      <c r="H643">
        <v>-0.46796182600000003</v>
      </c>
      <c r="I643">
        <v>0.26477136899999998</v>
      </c>
      <c r="J643">
        <v>-0.18954389899999999</v>
      </c>
      <c r="K643" s="1">
        <v>2.17E-7</v>
      </c>
      <c r="L643">
        <v>7.2254899999999996E-4</v>
      </c>
      <c r="M643">
        <v>1.6177408000000001E-2</v>
      </c>
      <c r="N643">
        <v>0.115168335</v>
      </c>
      <c r="O643">
        <v>0.28221644200000001</v>
      </c>
    </row>
    <row r="644" spans="1:15" x14ac:dyDescent="0.3">
      <c r="A644">
        <v>13167</v>
      </c>
      <c r="B644" t="s">
        <v>783</v>
      </c>
      <c r="C644" t="s">
        <v>784</v>
      </c>
      <c r="D644" s="2" t="s">
        <v>17</v>
      </c>
      <c r="E644" s="2" t="s">
        <v>17</v>
      </c>
      <c r="F644">
        <v>0.150141422</v>
      </c>
      <c r="G644">
        <v>-0.19487090700000001</v>
      </c>
      <c r="H644">
        <v>-8.0316920999999999E-2</v>
      </c>
      <c r="I644">
        <v>-0.38516809499999999</v>
      </c>
      <c r="J644">
        <v>-0.15470975200000001</v>
      </c>
      <c r="K644">
        <v>5.8274200000000003E-4</v>
      </c>
      <c r="L644">
        <v>1.3778799999999999E-3</v>
      </c>
      <c r="M644">
        <v>0.15674628099999999</v>
      </c>
      <c r="N644" s="1">
        <v>1.68E-7</v>
      </c>
      <c r="O644">
        <v>5.7639609999999997E-3</v>
      </c>
    </row>
    <row r="645" spans="1:15" x14ac:dyDescent="0.3">
      <c r="A645">
        <v>13167</v>
      </c>
      <c r="B645" t="s">
        <v>783</v>
      </c>
      <c r="C645" t="s">
        <v>784</v>
      </c>
      <c r="D645" s="2" t="s">
        <v>17</v>
      </c>
      <c r="E645" t="s">
        <v>785</v>
      </c>
      <c r="F645">
        <v>-0.13587431799999999</v>
      </c>
      <c r="G645">
        <v>0.12435402</v>
      </c>
      <c r="H645">
        <v>-0.17029084999999999</v>
      </c>
      <c r="I645">
        <v>0.21558415</v>
      </c>
      <c r="J645">
        <v>0.250000681</v>
      </c>
      <c r="K645">
        <v>0.521469725</v>
      </c>
      <c r="L645">
        <v>0.68202800799999996</v>
      </c>
      <c r="M645">
        <v>0.58726442499999998</v>
      </c>
      <c r="N645">
        <v>0.45022272200000002</v>
      </c>
      <c r="O645">
        <v>0.39885484700000001</v>
      </c>
    </row>
    <row r="646" spans="1:15" x14ac:dyDescent="0.3">
      <c r="A646">
        <v>16630</v>
      </c>
      <c r="B646" t="s">
        <v>284</v>
      </c>
      <c r="C646" t="s">
        <v>285</v>
      </c>
      <c r="D646" t="s">
        <v>46</v>
      </c>
      <c r="E646" s="2" t="s">
        <v>17</v>
      </c>
      <c r="F646">
        <v>1.020514344</v>
      </c>
      <c r="G646">
        <v>1.0660791279999999</v>
      </c>
      <c r="H646">
        <v>1.022995788</v>
      </c>
      <c r="I646">
        <v>9.0984743000000007E-2</v>
      </c>
      <c r="J646">
        <v>8.8503297999999994E-2</v>
      </c>
      <c r="K646" s="1">
        <v>3.9399999999999998E-18</v>
      </c>
      <c r="L646" s="1">
        <v>2.57E-15</v>
      </c>
      <c r="M646" s="1">
        <v>7.0499999999999998E-15</v>
      </c>
      <c r="N646">
        <v>4.1235195000000002E-2</v>
      </c>
      <c r="O646">
        <v>5.0836231000000003E-2</v>
      </c>
    </row>
    <row r="647" spans="1:15" x14ac:dyDescent="0.3">
      <c r="A647">
        <v>16630</v>
      </c>
      <c r="B647" t="s">
        <v>284</v>
      </c>
      <c r="C647" t="s">
        <v>285</v>
      </c>
      <c r="D647" t="s">
        <v>46</v>
      </c>
      <c r="E647" t="s">
        <v>297</v>
      </c>
      <c r="F647">
        <v>1.581923E-2</v>
      </c>
      <c r="G647">
        <v>6.2630179999999994E-2</v>
      </c>
      <c r="H647">
        <v>0.36912830000000002</v>
      </c>
      <c r="I647">
        <v>-7.1795734999999999E-2</v>
      </c>
      <c r="J647">
        <v>-0.425104804</v>
      </c>
      <c r="K647">
        <v>0.93303358199999997</v>
      </c>
      <c r="L647">
        <v>0.80523976900000005</v>
      </c>
      <c r="M647">
        <v>0.124978979</v>
      </c>
      <c r="N647">
        <v>0.77952037500000004</v>
      </c>
      <c r="O647">
        <v>6.5207864000000004E-2</v>
      </c>
    </row>
    <row r="648" spans="1:15" x14ac:dyDescent="0.3">
      <c r="A648">
        <v>16630</v>
      </c>
      <c r="B648" t="s">
        <v>284</v>
      </c>
      <c r="C648" t="s">
        <v>285</v>
      </c>
      <c r="D648" t="s">
        <v>46</v>
      </c>
      <c r="E648" t="s">
        <v>296</v>
      </c>
      <c r="F648">
        <v>-0.24122992200000001</v>
      </c>
      <c r="G648">
        <v>-0.19723903700000001</v>
      </c>
      <c r="H648">
        <v>-0.26413118000000002</v>
      </c>
      <c r="I648">
        <v>-5.6413934999999998E-2</v>
      </c>
      <c r="J648">
        <v>-3.3512676999999998E-2</v>
      </c>
      <c r="K648">
        <v>4.3924129999999999E-2</v>
      </c>
      <c r="L648">
        <v>0.24840337300000001</v>
      </c>
      <c r="M648">
        <v>0.120731116</v>
      </c>
      <c r="N648">
        <v>0.75282305100000002</v>
      </c>
      <c r="O648">
        <v>0.86911919199999998</v>
      </c>
    </row>
    <row r="649" spans="1:15" x14ac:dyDescent="0.3">
      <c r="A649">
        <v>16630</v>
      </c>
      <c r="B649" t="s">
        <v>284</v>
      </c>
      <c r="C649" t="s">
        <v>285</v>
      </c>
      <c r="D649" t="s">
        <v>46</v>
      </c>
      <c r="E649" t="s">
        <v>307</v>
      </c>
      <c r="F649">
        <v>-0.34550882199999999</v>
      </c>
      <c r="G649">
        <v>-0.13713576099999999</v>
      </c>
      <c r="H649">
        <v>0.13263333899999999</v>
      </c>
      <c r="I649">
        <v>0.15712246599999999</v>
      </c>
      <c r="J649">
        <v>-0.32101969499999999</v>
      </c>
      <c r="K649">
        <v>2.2825300000000001E-4</v>
      </c>
      <c r="L649">
        <v>0.26084226599999999</v>
      </c>
      <c r="M649">
        <v>0.28644217700000002</v>
      </c>
      <c r="N649">
        <v>0.14958823399999999</v>
      </c>
      <c r="O649">
        <v>6.3074749999999999E-3</v>
      </c>
    </row>
    <row r="650" spans="1:15" x14ac:dyDescent="0.3">
      <c r="A650">
        <v>16630</v>
      </c>
      <c r="B650" t="s">
        <v>284</v>
      </c>
      <c r="C650" t="s">
        <v>285</v>
      </c>
      <c r="D650" t="s">
        <v>46</v>
      </c>
      <c r="E650" t="s">
        <v>308</v>
      </c>
      <c r="F650">
        <v>-0.34717991100000001</v>
      </c>
      <c r="G650">
        <v>-0.55408924999999998</v>
      </c>
      <c r="H650">
        <v>-0.32733250600000002</v>
      </c>
      <c r="I650">
        <v>0.27607386099999998</v>
      </c>
      <c r="J650">
        <v>0.25622645599999999</v>
      </c>
      <c r="K650">
        <v>2.5898400000000003E-4</v>
      </c>
      <c r="L650">
        <v>1.05969E-4</v>
      </c>
      <c r="M650">
        <v>1.1413566999999999E-2</v>
      </c>
      <c r="N650">
        <v>1.5268187000000001E-2</v>
      </c>
      <c r="O650">
        <v>2.680658E-2</v>
      </c>
    </row>
    <row r="651" spans="1:15" x14ac:dyDescent="0.3">
      <c r="A651">
        <v>16630</v>
      </c>
      <c r="B651" t="s">
        <v>284</v>
      </c>
      <c r="C651" t="s">
        <v>285</v>
      </c>
      <c r="D651" t="s">
        <v>46</v>
      </c>
      <c r="E651" t="s">
        <v>295</v>
      </c>
      <c r="F651">
        <v>-0.45471278100000001</v>
      </c>
      <c r="G651">
        <v>1.9454287000000001E-2</v>
      </c>
      <c r="H651">
        <v>-0.48778200199999999</v>
      </c>
      <c r="I651">
        <v>-0.12984389399999999</v>
      </c>
      <c r="J651">
        <v>-9.6774673000000005E-2</v>
      </c>
      <c r="K651">
        <v>1.4281090000000001E-3</v>
      </c>
      <c r="L651">
        <v>0.92498322899999996</v>
      </c>
      <c r="M651">
        <v>1.2197487E-2</v>
      </c>
      <c r="N651">
        <v>0.48732533900000002</v>
      </c>
      <c r="O651">
        <v>0.63347236299999998</v>
      </c>
    </row>
    <row r="652" spans="1:15" x14ac:dyDescent="0.3">
      <c r="A652">
        <v>16630</v>
      </c>
      <c r="B652" t="s">
        <v>284</v>
      </c>
      <c r="C652" t="s">
        <v>285</v>
      </c>
      <c r="D652" t="s">
        <v>46</v>
      </c>
      <c r="E652" t="s">
        <v>198</v>
      </c>
      <c r="F652">
        <v>-0.512935798</v>
      </c>
      <c r="G652">
        <v>-0.93204227799999995</v>
      </c>
      <c r="H652">
        <v>-0.65086643399999999</v>
      </c>
      <c r="I652">
        <v>0.29134617899999998</v>
      </c>
      <c r="J652">
        <v>0.42927681400000001</v>
      </c>
      <c r="K652" s="1">
        <v>7.1699999999999995E-5</v>
      </c>
      <c r="L652" s="1">
        <v>5.6500000000000001E-6</v>
      </c>
      <c r="M652">
        <v>4.0203800000000002E-4</v>
      </c>
      <c r="N652">
        <v>4.6778594999999999E-2</v>
      </c>
      <c r="O652">
        <v>6.2808650000000001E-3</v>
      </c>
    </row>
    <row r="653" spans="1:15" x14ac:dyDescent="0.3">
      <c r="A653">
        <v>16630</v>
      </c>
      <c r="B653" t="s">
        <v>284</v>
      </c>
      <c r="C653" t="s">
        <v>285</v>
      </c>
      <c r="D653" t="s">
        <v>46</v>
      </c>
      <c r="E653" t="s">
        <v>292</v>
      </c>
      <c r="F653">
        <v>-0.538718578</v>
      </c>
      <c r="G653">
        <v>-1.0195512369999999</v>
      </c>
      <c r="H653">
        <v>-1.2682760790000001</v>
      </c>
      <c r="I653">
        <v>-0.42012248800000002</v>
      </c>
      <c r="J653">
        <v>0.30943501299999998</v>
      </c>
      <c r="K653" s="1">
        <v>2.6400000000000001E-5</v>
      </c>
      <c r="L653" s="1">
        <v>8.6400000000000001E-7</v>
      </c>
      <c r="M653" s="1">
        <v>4.0200000000000003E-8</v>
      </c>
      <c r="N653">
        <v>4.4686300000000003E-3</v>
      </c>
      <c r="O653">
        <v>3.8908863000000002E-2</v>
      </c>
    </row>
    <row r="654" spans="1:15" x14ac:dyDescent="0.3">
      <c r="A654">
        <v>16630</v>
      </c>
      <c r="B654" t="s">
        <v>284</v>
      </c>
      <c r="C654" t="s">
        <v>285</v>
      </c>
      <c r="D654" t="s">
        <v>46</v>
      </c>
      <c r="E654" t="s">
        <v>306</v>
      </c>
      <c r="F654">
        <v>-0.58389813000000002</v>
      </c>
      <c r="G654">
        <v>-0.79243208700000001</v>
      </c>
      <c r="H654">
        <v>-0.38851640700000001</v>
      </c>
      <c r="I654">
        <v>-8.1804799999999997E-2</v>
      </c>
      <c r="J654">
        <v>-0.27718652300000002</v>
      </c>
      <c r="K654" s="1">
        <v>9.5199999999999997E-5</v>
      </c>
      <c r="L654">
        <v>2.2324500000000001E-4</v>
      </c>
      <c r="M654">
        <v>4.4949070000000001E-2</v>
      </c>
      <c r="N654">
        <v>0.64598771399999999</v>
      </c>
      <c r="O654">
        <v>0.113456748</v>
      </c>
    </row>
    <row r="655" spans="1:15" x14ac:dyDescent="0.3">
      <c r="A655">
        <v>16630</v>
      </c>
      <c r="B655" t="s">
        <v>284</v>
      </c>
      <c r="C655" t="s">
        <v>285</v>
      </c>
      <c r="D655" t="s">
        <v>46</v>
      </c>
      <c r="E655" t="s">
        <v>288</v>
      </c>
      <c r="F655">
        <v>-0.64981731899999995</v>
      </c>
      <c r="G655">
        <v>-0.49062193599999998</v>
      </c>
      <c r="H655">
        <v>-0.50940960800000001</v>
      </c>
      <c r="I655">
        <v>3.4089757999999998E-2</v>
      </c>
      <c r="J655">
        <v>-0.10631795300000001</v>
      </c>
      <c r="K655" s="1">
        <v>6.0199999999999996E-8</v>
      </c>
      <c r="L655">
        <v>2.9118699999999999E-4</v>
      </c>
      <c r="M655">
        <v>2.0336799999999999E-4</v>
      </c>
      <c r="N655">
        <v>0.79570944799999999</v>
      </c>
      <c r="O655">
        <v>0.38649601900000002</v>
      </c>
    </row>
    <row r="656" spans="1:15" x14ac:dyDescent="0.3">
      <c r="A656">
        <v>16630</v>
      </c>
      <c r="B656" t="s">
        <v>284</v>
      </c>
      <c r="C656" t="s">
        <v>285</v>
      </c>
      <c r="D656" t="s">
        <v>46</v>
      </c>
      <c r="E656" t="s">
        <v>289</v>
      </c>
      <c r="F656">
        <v>-0.68866004199999997</v>
      </c>
      <c r="G656">
        <v>-0.39641921299999999</v>
      </c>
      <c r="H656">
        <v>-0.56918911999999999</v>
      </c>
      <c r="I656">
        <v>1.0576353E-2</v>
      </c>
      <c r="J656">
        <v>-0.108894569</v>
      </c>
      <c r="K656" s="1">
        <v>6.5600000000000005E-7</v>
      </c>
      <c r="L656">
        <v>1.0776811000000001E-2</v>
      </c>
      <c r="M656">
        <v>5.9517499999999998E-4</v>
      </c>
      <c r="N656">
        <v>0.95267619599999998</v>
      </c>
      <c r="O656">
        <v>0.48635634500000002</v>
      </c>
    </row>
    <row r="657" spans="1:15" x14ac:dyDescent="0.3">
      <c r="A657">
        <v>16630</v>
      </c>
      <c r="B657" t="s">
        <v>284</v>
      </c>
      <c r="C657" t="s">
        <v>285</v>
      </c>
      <c r="D657" t="s">
        <v>46</v>
      </c>
      <c r="E657" t="s">
        <v>287</v>
      </c>
      <c r="F657">
        <v>-0.70734612500000005</v>
      </c>
      <c r="G657">
        <v>-0.78890122500000004</v>
      </c>
      <c r="H657">
        <v>-0.66318207600000001</v>
      </c>
      <c r="I657">
        <v>0.15174338700000001</v>
      </c>
      <c r="J657">
        <v>0.107579339</v>
      </c>
      <c r="K657" s="1">
        <v>2.2300000000000001E-8</v>
      </c>
      <c r="L657" s="1">
        <v>1.4100000000000001E-6</v>
      </c>
      <c r="M657" s="1">
        <v>1.22E-5</v>
      </c>
      <c r="N657">
        <v>0.18640277499999999</v>
      </c>
      <c r="O657">
        <v>0.39107253600000003</v>
      </c>
    </row>
    <row r="658" spans="1:15" x14ac:dyDescent="0.3">
      <c r="A658">
        <v>16630</v>
      </c>
      <c r="B658" t="s">
        <v>284</v>
      </c>
      <c r="C658" t="s">
        <v>285</v>
      </c>
      <c r="D658" t="s">
        <v>46</v>
      </c>
      <c r="E658" t="s">
        <v>294</v>
      </c>
      <c r="F658">
        <v>-0.712705739</v>
      </c>
      <c r="G658">
        <v>-0.74271077900000004</v>
      </c>
      <c r="H658">
        <v>-2.6235609E-2</v>
      </c>
      <c r="I658">
        <v>7.2878176000000003E-2</v>
      </c>
      <c r="J658">
        <v>-0.61359195399999999</v>
      </c>
      <c r="K658">
        <v>2.1265499999999999E-4</v>
      </c>
      <c r="L658">
        <v>4.0110520000000002E-3</v>
      </c>
      <c r="M658">
        <v>0.92375669100000002</v>
      </c>
      <c r="N658">
        <v>0.78223677300000005</v>
      </c>
      <c r="O658">
        <v>1.1661161E-2</v>
      </c>
    </row>
    <row r="659" spans="1:15" x14ac:dyDescent="0.3">
      <c r="A659">
        <v>16630</v>
      </c>
      <c r="B659" t="s">
        <v>284</v>
      </c>
      <c r="C659" t="s">
        <v>285</v>
      </c>
      <c r="D659" t="s">
        <v>46</v>
      </c>
      <c r="E659" t="s">
        <v>293</v>
      </c>
      <c r="F659">
        <v>-0.71997266400000004</v>
      </c>
      <c r="G659">
        <v>-0.998532062</v>
      </c>
      <c r="H659">
        <v>-0.89840200599999998</v>
      </c>
      <c r="I659">
        <v>0.39575687399999998</v>
      </c>
      <c r="J659">
        <v>0.57418621700000005</v>
      </c>
      <c r="K659" s="1">
        <v>4.3999999999999999E-5</v>
      </c>
      <c r="L659" s="1">
        <v>6.7899999999999997E-5</v>
      </c>
      <c r="M659">
        <v>2.1557E-4</v>
      </c>
      <c r="N659">
        <v>4.6198510999999998E-2</v>
      </c>
      <c r="O659">
        <v>7.8442340000000003E-3</v>
      </c>
    </row>
    <row r="660" spans="1:15" x14ac:dyDescent="0.3">
      <c r="A660">
        <v>16630</v>
      </c>
      <c r="B660" t="s">
        <v>284</v>
      </c>
      <c r="C660" t="s">
        <v>285</v>
      </c>
      <c r="D660" t="s">
        <v>46</v>
      </c>
      <c r="E660" t="s">
        <v>305</v>
      </c>
      <c r="F660">
        <v>-0.72230686300000002</v>
      </c>
      <c r="G660">
        <v>-1.1691880240000001</v>
      </c>
      <c r="H660">
        <v>-0.63382489600000003</v>
      </c>
      <c r="I660">
        <v>-0.18254150599999999</v>
      </c>
      <c r="J660">
        <v>-0.27102347399999999</v>
      </c>
      <c r="K660" s="1">
        <v>1.2500000000000001E-5</v>
      </c>
      <c r="L660" s="1">
        <v>3.7799999999999998E-6</v>
      </c>
      <c r="M660">
        <v>2.8959839999999999E-3</v>
      </c>
      <c r="N660">
        <v>0.31003768999999998</v>
      </c>
      <c r="O660">
        <v>0.138742961</v>
      </c>
    </row>
    <row r="661" spans="1:15" x14ac:dyDescent="0.3">
      <c r="A661">
        <v>16630</v>
      </c>
      <c r="B661" t="s">
        <v>284</v>
      </c>
      <c r="C661" t="s">
        <v>285</v>
      </c>
      <c r="D661" t="s">
        <v>46</v>
      </c>
      <c r="E661" t="s">
        <v>303</v>
      </c>
      <c r="F661">
        <v>-0.77648671899999999</v>
      </c>
      <c r="G661">
        <v>-0.75587196499999998</v>
      </c>
      <c r="H661">
        <v>-0.94820728600000004</v>
      </c>
      <c r="I661">
        <v>-0.34325155800000001</v>
      </c>
      <c r="J661">
        <v>-0.17153099099999999</v>
      </c>
      <c r="K661" s="1">
        <v>2.4499999999999998E-10</v>
      </c>
      <c r="L661" s="1">
        <v>1.48E-7</v>
      </c>
      <c r="M661" s="1">
        <v>5.6500000000000001E-9</v>
      </c>
      <c r="N661">
        <v>6.52247E-4</v>
      </c>
      <c r="O661">
        <v>6.7498590999999997E-2</v>
      </c>
    </row>
    <row r="662" spans="1:15" x14ac:dyDescent="0.3">
      <c r="A662">
        <v>16630</v>
      </c>
      <c r="B662" t="s">
        <v>284</v>
      </c>
      <c r="C662" t="s">
        <v>285</v>
      </c>
      <c r="D662" t="s">
        <v>46</v>
      </c>
      <c r="E662" t="s">
        <v>300</v>
      </c>
      <c r="F662">
        <v>-0.79597653999999995</v>
      </c>
      <c r="G662">
        <v>-1.049135685</v>
      </c>
      <c r="H662">
        <v>-0.83795830699999996</v>
      </c>
      <c r="I662">
        <v>1.8124234999999999E-2</v>
      </c>
      <c r="J662">
        <v>6.0106001999999999E-2</v>
      </c>
      <c r="K662" s="1">
        <v>2.33E-11</v>
      </c>
      <c r="L662" s="1">
        <v>1.34E-10</v>
      </c>
      <c r="M662" s="1">
        <v>5.6100000000000003E-9</v>
      </c>
      <c r="N662">
        <v>0.83993047700000001</v>
      </c>
      <c r="O662">
        <v>0.49120961499999999</v>
      </c>
    </row>
    <row r="663" spans="1:15" x14ac:dyDescent="0.3">
      <c r="A663">
        <v>16630</v>
      </c>
      <c r="B663" t="s">
        <v>284</v>
      </c>
      <c r="C663" t="s">
        <v>285</v>
      </c>
      <c r="D663" t="s">
        <v>46</v>
      </c>
      <c r="E663" t="s">
        <v>301</v>
      </c>
      <c r="F663">
        <v>-0.83351517200000003</v>
      </c>
      <c r="G663">
        <v>-0.51637884700000003</v>
      </c>
      <c r="H663">
        <v>-0.51078226699999996</v>
      </c>
      <c r="I663">
        <v>-5.1630822E-2</v>
      </c>
      <c r="J663">
        <v>-0.37436372699999998</v>
      </c>
      <c r="K663" s="1">
        <v>3.3800000000000002E-11</v>
      </c>
      <c r="L663" s="1">
        <v>1.2799999999999999E-5</v>
      </c>
      <c r="M663" s="1">
        <v>1.8E-5</v>
      </c>
      <c r="N663">
        <v>0.56460483299999997</v>
      </c>
      <c r="O663">
        <v>2.31337E-4</v>
      </c>
    </row>
    <row r="664" spans="1:15" x14ac:dyDescent="0.3">
      <c r="A664">
        <v>16630</v>
      </c>
      <c r="B664" t="s">
        <v>284</v>
      </c>
      <c r="C664" t="s">
        <v>285</v>
      </c>
      <c r="D664" t="s">
        <v>46</v>
      </c>
      <c r="E664" t="s">
        <v>290</v>
      </c>
      <c r="F664">
        <v>-0.838408398</v>
      </c>
      <c r="G664">
        <v>-0.688375403</v>
      </c>
      <c r="H664">
        <v>-1.3699371389999999</v>
      </c>
      <c r="I664">
        <v>-0.13072199900000001</v>
      </c>
      <c r="J664">
        <v>0.40080674300000002</v>
      </c>
      <c r="K664" s="1">
        <v>1.61E-6</v>
      </c>
      <c r="L664">
        <v>1.1148079999999999E-3</v>
      </c>
      <c r="M664" s="1">
        <v>3.6300000000000001E-7</v>
      </c>
      <c r="N664">
        <v>0.496738397</v>
      </c>
      <c r="O664">
        <v>3.4505951E-2</v>
      </c>
    </row>
    <row r="665" spans="1:15" x14ac:dyDescent="0.3">
      <c r="A665">
        <v>16630</v>
      </c>
      <c r="B665" t="s">
        <v>284</v>
      </c>
      <c r="C665" t="s">
        <v>285</v>
      </c>
      <c r="D665" t="s">
        <v>46</v>
      </c>
      <c r="E665" t="s">
        <v>302</v>
      </c>
      <c r="F665">
        <v>-0.883271374</v>
      </c>
      <c r="G665">
        <v>-0.93648505699999995</v>
      </c>
      <c r="H665">
        <v>-1.037450271</v>
      </c>
      <c r="I665">
        <v>-0.44059158700000001</v>
      </c>
      <c r="J665">
        <v>-0.286412689</v>
      </c>
      <c r="K665" s="1">
        <v>3.55E-11</v>
      </c>
      <c r="L665" s="1">
        <v>6.8699999999999996E-9</v>
      </c>
      <c r="M665" s="1">
        <v>1.6000000000000001E-9</v>
      </c>
      <c r="N665" s="1">
        <v>5.9700000000000001E-5</v>
      </c>
      <c r="O665">
        <v>4.1774669999999998E-3</v>
      </c>
    </row>
    <row r="666" spans="1:15" x14ac:dyDescent="0.3">
      <c r="A666">
        <v>16630</v>
      </c>
      <c r="B666" t="s">
        <v>284</v>
      </c>
      <c r="C666" t="s">
        <v>285</v>
      </c>
      <c r="D666" t="s">
        <v>46</v>
      </c>
      <c r="E666" t="s">
        <v>286</v>
      </c>
      <c r="F666">
        <v>-0.92357163499999995</v>
      </c>
      <c r="G666">
        <v>-1.0753505109999999</v>
      </c>
      <c r="H666">
        <v>-0.98051151400000003</v>
      </c>
      <c r="I666">
        <v>-2.2964783999999999E-2</v>
      </c>
      <c r="J666">
        <v>3.3975094999999997E-2</v>
      </c>
      <c r="K666" s="1">
        <v>9.9599999999999995E-9</v>
      </c>
      <c r="L666" s="1">
        <v>3.8500000000000002E-7</v>
      </c>
      <c r="M666" s="1">
        <v>1.39E-6</v>
      </c>
      <c r="N666">
        <v>0.89282320900000001</v>
      </c>
      <c r="O666">
        <v>0.85503192699999997</v>
      </c>
    </row>
    <row r="667" spans="1:15" x14ac:dyDescent="0.3">
      <c r="A667">
        <v>16630</v>
      </c>
      <c r="B667" t="s">
        <v>284</v>
      </c>
      <c r="C667" t="s">
        <v>285</v>
      </c>
      <c r="D667" t="s">
        <v>46</v>
      </c>
      <c r="E667" t="s">
        <v>291</v>
      </c>
      <c r="F667">
        <v>-0.97664826699999996</v>
      </c>
      <c r="G667">
        <v>-1.046207205</v>
      </c>
      <c r="H667">
        <v>-1.1811014879999999</v>
      </c>
      <c r="I667">
        <v>-0.17846880500000001</v>
      </c>
      <c r="J667">
        <v>2.5984416999999999E-2</v>
      </c>
      <c r="K667" s="1">
        <v>3.5999999999999998E-6</v>
      </c>
      <c r="L667">
        <v>1.37441E-4</v>
      </c>
      <c r="M667" s="1">
        <v>3.5200000000000002E-5</v>
      </c>
      <c r="N667">
        <v>0.44891915500000001</v>
      </c>
      <c r="O667">
        <v>0.93311429800000001</v>
      </c>
    </row>
    <row r="668" spans="1:15" x14ac:dyDescent="0.3">
      <c r="A668">
        <v>16630</v>
      </c>
      <c r="B668" t="s">
        <v>284</v>
      </c>
      <c r="C668" t="s">
        <v>285</v>
      </c>
      <c r="D668" t="s">
        <v>46</v>
      </c>
      <c r="E668" t="s">
        <v>304</v>
      </c>
      <c r="F668">
        <v>-1.039298335</v>
      </c>
      <c r="G668">
        <v>-1.334028794</v>
      </c>
      <c r="H668">
        <v>-0.54316411099999995</v>
      </c>
      <c r="I668">
        <v>0.60262528500000001</v>
      </c>
      <c r="J668">
        <v>0.10649106</v>
      </c>
      <c r="K668" s="1">
        <v>2.2700000000000001E-7</v>
      </c>
      <c r="L668" s="1">
        <v>1.64E-6</v>
      </c>
      <c r="M668">
        <v>1.385085E-2</v>
      </c>
      <c r="N668">
        <v>2.8820569999999999E-3</v>
      </c>
      <c r="O668">
        <v>0.61534100800000002</v>
      </c>
    </row>
    <row r="669" spans="1:15" x14ac:dyDescent="0.3">
      <c r="A669">
        <v>16630</v>
      </c>
      <c r="B669" t="s">
        <v>284</v>
      </c>
      <c r="C669" t="s">
        <v>285</v>
      </c>
      <c r="D669" t="s">
        <v>46</v>
      </c>
      <c r="E669" t="s">
        <v>299</v>
      </c>
      <c r="F669">
        <v>-1.5008318919999999</v>
      </c>
      <c r="G669">
        <v>-1.6503926820000001</v>
      </c>
      <c r="H669">
        <v>-1.7676165189999999</v>
      </c>
      <c r="I669">
        <v>-0.66873049699999998</v>
      </c>
      <c r="J669">
        <v>-0.40194587100000001</v>
      </c>
      <c r="K669" s="1">
        <v>6.34E-12</v>
      </c>
      <c r="L669" s="1">
        <v>6.29E-10</v>
      </c>
      <c r="M669" s="1">
        <v>2.2699999999999999E-10</v>
      </c>
      <c r="N669" s="1">
        <v>5.5600000000000003E-5</v>
      </c>
      <c r="O669">
        <v>6.8693399999999998E-3</v>
      </c>
    </row>
    <row r="670" spans="1:15" x14ac:dyDescent="0.3">
      <c r="A670">
        <v>16630</v>
      </c>
      <c r="B670" t="s">
        <v>284</v>
      </c>
      <c r="C670" t="s">
        <v>285</v>
      </c>
      <c r="D670" t="s">
        <v>46</v>
      </c>
      <c r="E670" t="s">
        <v>298</v>
      </c>
      <c r="F670">
        <v>-1.5370682149999999</v>
      </c>
      <c r="G670">
        <v>-1.746910075</v>
      </c>
      <c r="H670">
        <v>-1.7123465440000001</v>
      </c>
      <c r="I670">
        <v>-0.13499818899999999</v>
      </c>
      <c r="J670">
        <v>4.0280140999999998E-2</v>
      </c>
      <c r="K670" s="1">
        <v>1.6899999999999999E-14</v>
      </c>
      <c r="L670" s="1">
        <v>5.9100000000000001E-13</v>
      </c>
      <c r="M670" s="1">
        <v>8.8799999999999995E-13</v>
      </c>
      <c r="N670">
        <v>0.16501834900000001</v>
      </c>
      <c r="O670">
        <v>0.71929720200000002</v>
      </c>
    </row>
    <row r="671" spans="1:15" x14ac:dyDescent="0.3">
      <c r="A671">
        <v>13002</v>
      </c>
      <c r="B671" t="s">
        <v>277</v>
      </c>
      <c r="C671" t="s">
        <v>278</v>
      </c>
      <c r="D671" t="s">
        <v>81</v>
      </c>
      <c r="E671" t="s">
        <v>20</v>
      </c>
      <c r="F671">
        <v>0.19695315799999999</v>
      </c>
      <c r="G671">
        <v>0.109187218</v>
      </c>
      <c r="H671">
        <v>-0.27598709199999999</v>
      </c>
      <c r="I671">
        <v>-0.55749565499999998</v>
      </c>
      <c r="J671">
        <v>-8.4555406E-2</v>
      </c>
      <c r="K671">
        <v>6.0032963000000002E-2</v>
      </c>
      <c r="L671">
        <v>0.47531841000000002</v>
      </c>
      <c r="M671">
        <v>6.5088869999999993E-2</v>
      </c>
      <c r="N671">
        <v>2.8642400000000002E-4</v>
      </c>
      <c r="O671">
        <v>0.58978031200000003</v>
      </c>
    </row>
    <row r="672" spans="1:15" x14ac:dyDescent="0.3">
      <c r="A672">
        <v>13002</v>
      </c>
      <c r="B672" t="s">
        <v>277</v>
      </c>
      <c r="C672" t="s">
        <v>278</v>
      </c>
      <c r="D672" t="s">
        <v>81</v>
      </c>
      <c r="E672" t="s">
        <v>282</v>
      </c>
      <c r="F672">
        <v>0.17419493799999999</v>
      </c>
      <c r="G672">
        <v>0.26387607200000002</v>
      </c>
      <c r="H672">
        <v>-0.65295505399999998</v>
      </c>
      <c r="I672">
        <v>-0.850789197</v>
      </c>
      <c r="J672">
        <v>-2.3639205E-2</v>
      </c>
      <c r="K672">
        <v>1.3173686E-2</v>
      </c>
      <c r="L672">
        <v>1.0520265000000001E-2</v>
      </c>
      <c r="M672" s="1">
        <v>1.22E-6</v>
      </c>
      <c r="N672" s="1">
        <v>9.0099999999999993E-9</v>
      </c>
      <c r="O672">
        <v>0.82712929899999998</v>
      </c>
    </row>
    <row r="673" spans="1:15" x14ac:dyDescent="0.3">
      <c r="A673">
        <v>13002</v>
      </c>
      <c r="B673" t="s">
        <v>277</v>
      </c>
      <c r="C673" t="s">
        <v>278</v>
      </c>
      <c r="D673" t="s">
        <v>81</v>
      </c>
      <c r="E673" t="s">
        <v>95</v>
      </c>
      <c r="F673">
        <v>5.5366339000000001E-2</v>
      </c>
      <c r="G673">
        <v>1.3994104E-2</v>
      </c>
      <c r="H673">
        <v>-0.24019924300000001</v>
      </c>
      <c r="I673">
        <v>-0.322989884</v>
      </c>
      <c r="J673">
        <v>-2.7424303000000001E-2</v>
      </c>
      <c r="K673">
        <v>0.43087467299999999</v>
      </c>
      <c r="L673">
        <v>0.89496850699999997</v>
      </c>
      <c r="M673">
        <v>1.6022051999999998E-2</v>
      </c>
      <c r="N673">
        <v>8.9938599999999996E-4</v>
      </c>
      <c r="O673">
        <v>0.81066984200000003</v>
      </c>
    </row>
    <row r="674" spans="1:15" x14ac:dyDescent="0.3">
      <c r="A674">
        <v>13002</v>
      </c>
      <c r="B674" t="s">
        <v>277</v>
      </c>
      <c r="C674" t="s">
        <v>278</v>
      </c>
      <c r="D674" t="s">
        <v>81</v>
      </c>
      <c r="E674" t="s">
        <v>283</v>
      </c>
      <c r="F674">
        <v>-8.4304777999999997E-2</v>
      </c>
      <c r="G674">
        <v>-0.114849452</v>
      </c>
      <c r="H674">
        <v>-0.39124303799999999</v>
      </c>
      <c r="I674">
        <v>-0.42721827800000001</v>
      </c>
      <c r="J674">
        <v>-0.120280017</v>
      </c>
      <c r="K674">
        <v>0.14599042400000001</v>
      </c>
      <c r="L674">
        <v>0.17854902</v>
      </c>
      <c r="M674" s="1">
        <v>9.8400000000000007E-5</v>
      </c>
      <c r="N674" s="1">
        <v>1.01E-5</v>
      </c>
      <c r="O674">
        <v>0.128168013</v>
      </c>
    </row>
    <row r="675" spans="1:15" x14ac:dyDescent="0.3">
      <c r="A675">
        <v>13002</v>
      </c>
      <c r="B675" t="s">
        <v>277</v>
      </c>
      <c r="C675" t="s">
        <v>278</v>
      </c>
      <c r="D675" t="s">
        <v>81</v>
      </c>
      <c r="E675" s="2" t="s">
        <v>17</v>
      </c>
      <c r="F675">
        <v>-0.14452330499999999</v>
      </c>
      <c r="G675">
        <v>-2.9260636999999999E-2</v>
      </c>
      <c r="H675">
        <v>0.38039200099999998</v>
      </c>
      <c r="I675">
        <v>0.52234183000000001</v>
      </c>
      <c r="J675">
        <v>-2.5734759999999999E-3</v>
      </c>
      <c r="K675">
        <v>6.7188339999999999E-3</v>
      </c>
      <c r="L675">
        <v>0.68279433099999998</v>
      </c>
      <c r="M675" s="1">
        <v>1.98E-5</v>
      </c>
      <c r="N675" s="1">
        <v>8.2199999999999995E-8</v>
      </c>
      <c r="O675">
        <v>0.97305851099999996</v>
      </c>
    </row>
    <row r="676" spans="1:15" x14ac:dyDescent="0.3">
      <c r="A676">
        <v>13002</v>
      </c>
      <c r="B676" t="s">
        <v>277</v>
      </c>
      <c r="C676" t="s">
        <v>278</v>
      </c>
      <c r="D676" t="s">
        <v>81</v>
      </c>
      <c r="E676" t="s">
        <v>279</v>
      </c>
      <c r="F676">
        <v>-0.44723262200000002</v>
      </c>
      <c r="G676">
        <v>-0.57879118100000004</v>
      </c>
      <c r="H676">
        <v>-1.2446963099999999</v>
      </c>
      <c r="I676">
        <v>-0.33812119800000001</v>
      </c>
      <c r="J676">
        <v>0.45934248900000002</v>
      </c>
      <c r="K676">
        <v>2.7017799999999999E-4</v>
      </c>
      <c r="L676">
        <v>7.6010400000000005E-4</v>
      </c>
      <c r="M676" s="1">
        <v>7.1099999999999995E-8</v>
      </c>
      <c r="N676">
        <v>2.0714712E-2</v>
      </c>
      <c r="O676">
        <v>4.1220570000000002E-3</v>
      </c>
    </row>
    <row r="677" spans="1:15" x14ac:dyDescent="0.3">
      <c r="A677">
        <v>13002</v>
      </c>
      <c r="B677" t="s">
        <v>277</v>
      </c>
      <c r="C677" t="s">
        <v>278</v>
      </c>
      <c r="D677" t="s">
        <v>81</v>
      </c>
      <c r="E677" t="s">
        <v>280</v>
      </c>
      <c r="F677">
        <v>-0.45088552300000001</v>
      </c>
      <c r="G677">
        <v>-0.216177075</v>
      </c>
      <c r="H677">
        <v>-0.168990532</v>
      </c>
      <c r="I677">
        <v>-0.38655446500000001</v>
      </c>
      <c r="J677">
        <v>-0.66844945600000005</v>
      </c>
      <c r="K677">
        <v>1.6062051000000001E-2</v>
      </c>
      <c r="L677">
        <v>0.41848534500000001</v>
      </c>
      <c r="M677">
        <v>0.54431118599999995</v>
      </c>
      <c r="N677">
        <v>0.10930065799999999</v>
      </c>
      <c r="O677">
        <v>1.034555E-2</v>
      </c>
    </row>
    <row r="678" spans="1:15" x14ac:dyDescent="0.3">
      <c r="A678">
        <v>13002</v>
      </c>
      <c r="B678" t="s">
        <v>277</v>
      </c>
      <c r="C678" t="s">
        <v>278</v>
      </c>
      <c r="D678" t="s">
        <v>81</v>
      </c>
      <c r="E678" t="s">
        <v>281</v>
      </c>
      <c r="F678">
        <v>-1.3129261569999999</v>
      </c>
      <c r="G678">
        <v>-1.4807845639999999</v>
      </c>
      <c r="H678">
        <v>-1.1734284589999999</v>
      </c>
      <c r="I678">
        <v>0.41117658000000001</v>
      </c>
      <c r="J678">
        <v>0.27167888200000001</v>
      </c>
      <c r="K678" s="1">
        <v>1.9700000000000001E-8</v>
      </c>
      <c r="L678" s="1">
        <v>1.04E-6</v>
      </c>
      <c r="M678" s="1">
        <v>2.48E-5</v>
      </c>
      <c r="N678">
        <v>4.4817701000000001E-2</v>
      </c>
      <c r="O678">
        <v>0.19809822499999999</v>
      </c>
    </row>
    <row r="679" spans="1:15" x14ac:dyDescent="0.3">
      <c r="A679">
        <v>13288</v>
      </c>
      <c r="B679" t="s">
        <v>151</v>
      </c>
      <c r="C679" t="s">
        <v>152</v>
      </c>
      <c r="D679" t="s">
        <v>136</v>
      </c>
      <c r="E679" t="s">
        <v>156</v>
      </c>
      <c r="F679">
        <v>0.63712877300000004</v>
      </c>
      <c r="G679">
        <v>0.38517195100000001</v>
      </c>
      <c r="H679">
        <v>-0.44741206500000003</v>
      </c>
      <c r="I679">
        <v>-0.68120361100000004</v>
      </c>
      <c r="J679">
        <v>0.40333722799999999</v>
      </c>
      <c r="K679" s="1">
        <v>8.7299999999999994E-5</v>
      </c>
      <c r="L679">
        <v>6.0939285000000003E-2</v>
      </c>
      <c r="M679">
        <v>3.3275904000000002E-2</v>
      </c>
      <c r="N679">
        <v>8.0262300000000003E-4</v>
      </c>
      <c r="O679">
        <v>3.4833752000000003E-2</v>
      </c>
    </row>
    <row r="680" spans="1:15" x14ac:dyDescent="0.3">
      <c r="A680">
        <v>13288</v>
      </c>
      <c r="B680" t="s">
        <v>151</v>
      </c>
      <c r="C680" t="s">
        <v>152</v>
      </c>
      <c r="D680" t="s">
        <v>136</v>
      </c>
      <c r="E680" t="s">
        <v>153</v>
      </c>
      <c r="F680">
        <v>0.247436235</v>
      </c>
      <c r="G680">
        <v>0.13204760900000001</v>
      </c>
      <c r="H680">
        <v>0.20274339299999999</v>
      </c>
      <c r="I680">
        <v>6.5049440000000004E-3</v>
      </c>
      <c r="J680">
        <v>5.1197786000000002E-2</v>
      </c>
      <c r="K680">
        <v>1.1819723000000001E-2</v>
      </c>
      <c r="L680">
        <v>0.34056462599999998</v>
      </c>
      <c r="M680">
        <v>0.13918523199999999</v>
      </c>
      <c r="N680">
        <v>0.96884355300000002</v>
      </c>
      <c r="O680">
        <v>0.73737542199999995</v>
      </c>
    </row>
    <row r="681" spans="1:15" x14ac:dyDescent="0.3">
      <c r="A681">
        <v>13288</v>
      </c>
      <c r="B681" t="s">
        <v>151</v>
      </c>
      <c r="C681" t="s">
        <v>152</v>
      </c>
      <c r="D681" t="s">
        <v>136</v>
      </c>
      <c r="E681" t="s">
        <v>158</v>
      </c>
      <c r="F681">
        <v>-4.4543974E-2</v>
      </c>
      <c r="G681">
        <v>0.179556462</v>
      </c>
      <c r="H681">
        <v>0.38675298600000002</v>
      </c>
      <c r="I681">
        <v>0.23591631099999999</v>
      </c>
      <c r="J681">
        <v>-0.19538064899999999</v>
      </c>
      <c r="K681">
        <v>0.689758172</v>
      </c>
      <c r="L681">
        <v>0.25710753600000003</v>
      </c>
      <c r="M681">
        <v>1.8095765999999999E-2</v>
      </c>
      <c r="N681">
        <v>9.6005122999999998E-2</v>
      </c>
      <c r="O681">
        <v>0.18370421000000001</v>
      </c>
    </row>
    <row r="682" spans="1:15" x14ac:dyDescent="0.3">
      <c r="A682">
        <v>13288</v>
      </c>
      <c r="B682" t="s">
        <v>151</v>
      </c>
      <c r="C682" t="s">
        <v>152</v>
      </c>
      <c r="D682" t="s">
        <v>136</v>
      </c>
      <c r="E682" s="2" t="s">
        <v>17</v>
      </c>
      <c r="F682">
        <v>-0.196283085</v>
      </c>
      <c r="G682">
        <v>-0.30018219499999999</v>
      </c>
      <c r="H682">
        <v>-0.16458313699999999</v>
      </c>
      <c r="I682">
        <v>6.0865778000000002E-2</v>
      </c>
      <c r="J682">
        <v>2.9165831E-2</v>
      </c>
      <c r="K682" s="1">
        <v>3.4199999999999998E-5</v>
      </c>
      <c r="L682" s="1">
        <v>1.52E-5</v>
      </c>
      <c r="M682">
        <v>6.3988919999999998E-3</v>
      </c>
      <c r="N682">
        <v>0.25773574300000002</v>
      </c>
      <c r="O682">
        <v>0.61817519799999998</v>
      </c>
    </row>
    <row r="683" spans="1:15" x14ac:dyDescent="0.3">
      <c r="A683">
        <v>13288</v>
      </c>
      <c r="B683" t="s">
        <v>151</v>
      </c>
      <c r="C683" t="s">
        <v>152</v>
      </c>
      <c r="D683" t="s">
        <v>136</v>
      </c>
      <c r="E683" t="s">
        <v>157</v>
      </c>
      <c r="F683">
        <v>-0.21809236800000001</v>
      </c>
      <c r="G683">
        <v>0.82566581500000003</v>
      </c>
      <c r="H683">
        <v>-0.61504407000000005</v>
      </c>
      <c r="I683">
        <v>0.25361592199999999</v>
      </c>
      <c r="J683">
        <v>0.65056762300000004</v>
      </c>
      <c r="K683">
        <v>0.50678744600000003</v>
      </c>
      <c r="L683">
        <v>8.2662740999999998E-2</v>
      </c>
      <c r="M683">
        <v>0.20472064700000001</v>
      </c>
      <c r="N683">
        <v>0.56800158499999998</v>
      </c>
      <c r="O683">
        <v>0.14098476500000001</v>
      </c>
    </row>
    <row r="684" spans="1:15" x14ac:dyDescent="0.3">
      <c r="A684">
        <v>13288</v>
      </c>
      <c r="B684" t="s">
        <v>151</v>
      </c>
      <c r="C684" t="s">
        <v>152</v>
      </c>
      <c r="D684" t="s">
        <v>136</v>
      </c>
      <c r="E684" t="s">
        <v>154</v>
      </c>
      <c r="F684">
        <v>-0.32817090799999998</v>
      </c>
      <c r="G684">
        <v>-0.46353214300000001</v>
      </c>
      <c r="H684">
        <v>-0.46522749299999999</v>
      </c>
      <c r="I684">
        <v>0.10434931</v>
      </c>
      <c r="J684">
        <v>0.24140589500000001</v>
      </c>
      <c r="K684">
        <v>2.9898167999999999E-2</v>
      </c>
      <c r="L684">
        <v>3.1474683000000003E-2</v>
      </c>
      <c r="M684">
        <v>3.0276931E-2</v>
      </c>
      <c r="N684">
        <v>0.63211762199999999</v>
      </c>
      <c r="O684">
        <v>0.24528724499999999</v>
      </c>
    </row>
    <row r="685" spans="1:15" x14ac:dyDescent="0.3">
      <c r="A685">
        <v>13288</v>
      </c>
      <c r="B685" t="s">
        <v>151</v>
      </c>
      <c r="C685" t="s">
        <v>152</v>
      </c>
      <c r="D685" t="s">
        <v>136</v>
      </c>
      <c r="E685" t="s">
        <v>155</v>
      </c>
      <c r="F685">
        <v>-1.140894576</v>
      </c>
      <c r="G685">
        <v>-1.9640882049999999</v>
      </c>
      <c r="H685">
        <v>-1.8967578460000001</v>
      </c>
      <c r="I685">
        <v>-7.6841805999999999E-2</v>
      </c>
      <c r="J685">
        <v>0.67902146500000005</v>
      </c>
      <c r="K685" s="1">
        <v>3.4200000000000002E-7</v>
      </c>
      <c r="L685" s="1">
        <v>3.7300000000000003E-8</v>
      </c>
      <c r="M685" s="1">
        <v>8.1100000000000005E-8</v>
      </c>
      <c r="N685">
        <v>0.74040824800000005</v>
      </c>
      <c r="O685">
        <v>3.7898390000000001E-3</v>
      </c>
    </row>
    <row r="686" spans="1:15" x14ac:dyDescent="0.3">
      <c r="A686">
        <v>16264</v>
      </c>
      <c r="B686" t="s">
        <v>159</v>
      </c>
      <c r="C686" t="s">
        <v>160</v>
      </c>
      <c r="D686" t="s">
        <v>136</v>
      </c>
      <c r="E686" t="s">
        <v>161</v>
      </c>
      <c r="F686">
        <v>0.57843586899999999</v>
      </c>
      <c r="G686">
        <v>3.4878262E-2</v>
      </c>
      <c r="H686">
        <v>-0.260644282</v>
      </c>
      <c r="I686">
        <v>-0.45280503999999999</v>
      </c>
      <c r="J686">
        <v>0.38627511199999998</v>
      </c>
      <c r="K686" s="1">
        <v>1.06E-5</v>
      </c>
      <c r="L686">
        <v>0.83317439500000001</v>
      </c>
      <c r="M686">
        <v>9.3754872000000003E-2</v>
      </c>
      <c r="N686">
        <v>2.5403719999999999E-3</v>
      </c>
      <c r="O686">
        <v>1.1806386E-2</v>
      </c>
    </row>
    <row r="687" spans="1:15" x14ac:dyDescent="0.3">
      <c r="A687">
        <v>16264</v>
      </c>
      <c r="B687" t="s">
        <v>159</v>
      </c>
      <c r="C687" t="s">
        <v>160</v>
      </c>
      <c r="D687" t="s">
        <v>136</v>
      </c>
      <c r="E687" t="s">
        <v>163</v>
      </c>
      <c r="F687">
        <v>0.23044876</v>
      </c>
      <c r="G687">
        <v>0.126689045</v>
      </c>
      <c r="H687">
        <v>0.25538114099999998</v>
      </c>
      <c r="I687">
        <v>5.7756749000000003E-2</v>
      </c>
      <c r="J687">
        <v>3.2824368E-2</v>
      </c>
      <c r="K687">
        <v>1.4569833000000001E-2</v>
      </c>
      <c r="L687">
        <v>0.34274018000000001</v>
      </c>
      <c r="M687">
        <v>5.3147128000000002E-2</v>
      </c>
      <c r="N687">
        <v>0.67227794699999999</v>
      </c>
      <c r="O687">
        <v>0.83306554899999996</v>
      </c>
    </row>
    <row r="688" spans="1:15" x14ac:dyDescent="0.3">
      <c r="A688">
        <v>16264</v>
      </c>
      <c r="B688" t="s">
        <v>159</v>
      </c>
      <c r="C688" t="s">
        <v>160</v>
      </c>
      <c r="D688" t="s">
        <v>136</v>
      </c>
      <c r="E688" s="2" t="s">
        <v>17</v>
      </c>
      <c r="F688">
        <v>-0.13206823600000001</v>
      </c>
      <c r="G688">
        <v>0.40119507700000001</v>
      </c>
      <c r="H688">
        <v>0.44234963900000002</v>
      </c>
      <c r="I688">
        <v>6.1095044000000001E-2</v>
      </c>
      <c r="J688">
        <v>-0.51332283099999998</v>
      </c>
      <c r="K688">
        <v>4.017507E-3</v>
      </c>
      <c r="L688" s="1">
        <v>9.0999999999999997E-7</v>
      </c>
      <c r="M688" s="1">
        <v>2.8500000000000002E-7</v>
      </c>
      <c r="N688">
        <v>0.29601644599999999</v>
      </c>
      <c r="O688" s="1">
        <v>2.3000000000000001E-8</v>
      </c>
    </row>
    <row r="689" spans="1:15" x14ac:dyDescent="0.3">
      <c r="A689">
        <v>16264</v>
      </c>
      <c r="B689" t="s">
        <v>159</v>
      </c>
      <c r="C689" t="s">
        <v>160</v>
      </c>
      <c r="D689" t="s">
        <v>136</v>
      </c>
      <c r="E689" t="s">
        <v>162</v>
      </c>
      <c r="F689">
        <v>-0.30369798199999998</v>
      </c>
      <c r="G689">
        <v>-0.38059576000000001</v>
      </c>
      <c r="H689">
        <v>-0.29009115400000002</v>
      </c>
      <c r="I689">
        <v>0.20454319200000001</v>
      </c>
      <c r="J689">
        <v>0.190936365</v>
      </c>
      <c r="K689">
        <v>4.5771910000000004E-3</v>
      </c>
      <c r="L689">
        <v>1.1444686000000001E-2</v>
      </c>
      <c r="M689">
        <v>4.8468694E-2</v>
      </c>
      <c r="N689">
        <v>0.12904645100000001</v>
      </c>
      <c r="O689">
        <v>0.17937720500000001</v>
      </c>
    </row>
    <row r="690" spans="1:15" x14ac:dyDescent="0.3">
      <c r="A690">
        <v>9664</v>
      </c>
      <c r="B690" t="s">
        <v>847</v>
      </c>
      <c r="C690" t="s">
        <v>848</v>
      </c>
      <c r="D690" t="s">
        <v>764</v>
      </c>
      <c r="E690" t="s">
        <v>794</v>
      </c>
      <c r="F690">
        <v>0.33043470000000003</v>
      </c>
      <c r="G690">
        <v>0.18629874199999999</v>
      </c>
      <c r="H690">
        <v>0.42511512099999998</v>
      </c>
      <c r="I690">
        <v>-0.24916913199999999</v>
      </c>
      <c r="J690">
        <v>-0.34384955299999997</v>
      </c>
      <c r="K690">
        <v>1.2107392E-2</v>
      </c>
      <c r="L690">
        <v>0.31530682199999999</v>
      </c>
      <c r="M690">
        <v>2.1850000000000001E-2</v>
      </c>
      <c r="N690">
        <v>0.139407472</v>
      </c>
      <c r="O690">
        <v>5.1622991E-2</v>
      </c>
    </row>
    <row r="691" spans="1:15" x14ac:dyDescent="0.3">
      <c r="A691">
        <v>9664</v>
      </c>
      <c r="B691" t="s">
        <v>847</v>
      </c>
      <c r="C691" t="s">
        <v>848</v>
      </c>
      <c r="D691" t="s">
        <v>764</v>
      </c>
      <c r="E691" t="s">
        <v>453</v>
      </c>
      <c r="F691">
        <v>0.20426450099999999</v>
      </c>
      <c r="G691">
        <v>0.360503674</v>
      </c>
      <c r="H691">
        <v>-0.112558402</v>
      </c>
      <c r="I691">
        <v>-0.13936854200000001</v>
      </c>
      <c r="J691">
        <v>0.177454361</v>
      </c>
      <c r="K691">
        <v>6.7891317000000007E-2</v>
      </c>
      <c r="L691">
        <v>2.5613232E-2</v>
      </c>
      <c r="M691">
        <v>0.50444901900000005</v>
      </c>
      <c r="N691">
        <v>0.35544350499999999</v>
      </c>
      <c r="O691">
        <v>0.25366773599999998</v>
      </c>
    </row>
    <row r="692" spans="1:15" x14ac:dyDescent="0.3">
      <c r="A692">
        <v>9664</v>
      </c>
      <c r="B692" t="s">
        <v>847</v>
      </c>
      <c r="C692" t="s">
        <v>848</v>
      </c>
      <c r="D692" t="s">
        <v>764</v>
      </c>
      <c r="E692" s="2" t="s">
        <v>17</v>
      </c>
      <c r="F692">
        <v>-0.15618636799999999</v>
      </c>
      <c r="G692">
        <v>-0.381728391</v>
      </c>
      <c r="H692">
        <v>-0.33088172300000002</v>
      </c>
      <c r="I692">
        <v>-0.14535235699999999</v>
      </c>
      <c r="J692">
        <v>2.9342997999999999E-2</v>
      </c>
      <c r="K692">
        <v>2.2230163000000001E-2</v>
      </c>
      <c r="L692">
        <v>3.3610600000000002E-4</v>
      </c>
      <c r="M692">
        <v>1.456574E-3</v>
      </c>
      <c r="N692">
        <v>0.102617449</v>
      </c>
      <c r="O692">
        <v>0.77358592299999995</v>
      </c>
    </row>
    <row r="693" spans="1:15" x14ac:dyDescent="0.3">
      <c r="A693">
        <v>15435</v>
      </c>
      <c r="B693" t="s">
        <v>504</v>
      </c>
      <c r="C693" t="s">
        <v>734</v>
      </c>
      <c r="D693" t="s">
        <v>503</v>
      </c>
      <c r="E693" t="s">
        <v>510</v>
      </c>
      <c r="F693">
        <v>0.39606876499999999</v>
      </c>
      <c r="G693">
        <v>0.30923896200000001</v>
      </c>
      <c r="H693">
        <v>-0.63677319099999996</v>
      </c>
      <c r="I693">
        <v>-0.77203714800000001</v>
      </c>
      <c r="J693">
        <v>0.26080480700000003</v>
      </c>
      <c r="K693">
        <v>1.9313300000000001E-4</v>
      </c>
      <c r="L693">
        <v>2.6235722E-2</v>
      </c>
      <c r="M693" s="1">
        <v>8.53E-5</v>
      </c>
      <c r="N693" s="1">
        <v>2.3700000000000002E-6</v>
      </c>
      <c r="O693">
        <v>4.0777585999999998E-2</v>
      </c>
    </row>
    <row r="694" spans="1:15" x14ac:dyDescent="0.3">
      <c r="A694">
        <v>15435</v>
      </c>
      <c r="B694" t="s">
        <v>504</v>
      </c>
      <c r="C694" t="s">
        <v>734</v>
      </c>
      <c r="D694" t="s">
        <v>503</v>
      </c>
      <c r="E694" s="2" t="s">
        <v>17</v>
      </c>
      <c r="F694">
        <v>0.193548514</v>
      </c>
      <c r="G694">
        <v>0.102419833</v>
      </c>
      <c r="H694">
        <v>0.18678831100000001</v>
      </c>
      <c r="I694">
        <v>-0.12324429200000001</v>
      </c>
      <c r="J694">
        <v>-0.116484088</v>
      </c>
      <c r="K694" s="1">
        <v>8.2700000000000004E-5</v>
      </c>
      <c r="L694">
        <v>8.8584716999999993E-2</v>
      </c>
      <c r="M694">
        <v>3.9132129999999996E-3</v>
      </c>
      <c r="N694">
        <v>3.1553212999999997E-2</v>
      </c>
      <c r="O694">
        <v>4.4694457999999999E-2</v>
      </c>
    </row>
    <row r="695" spans="1:15" x14ac:dyDescent="0.3">
      <c r="A695">
        <v>15435</v>
      </c>
      <c r="B695" t="s">
        <v>504</v>
      </c>
      <c r="C695" t="s">
        <v>734</v>
      </c>
      <c r="D695" t="s">
        <v>503</v>
      </c>
      <c r="E695" t="s">
        <v>512</v>
      </c>
      <c r="F695">
        <v>-9.7727813999999996E-2</v>
      </c>
      <c r="G695">
        <v>0.48169535400000002</v>
      </c>
      <c r="H695">
        <v>-3.0126189999999998E-3</v>
      </c>
      <c r="I695">
        <v>-0.145904757</v>
      </c>
      <c r="J695">
        <v>-0.240619953</v>
      </c>
      <c r="K695">
        <v>0.35403362599999999</v>
      </c>
      <c r="L695">
        <v>3.2282769999999999E-3</v>
      </c>
      <c r="M695">
        <v>0.98523607499999999</v>
      </c>
      <c r="N695">
        <v>0.29919648999999998</v>
      </c>
      <c r="O695">
        <v>9.2602400000000001E-2</v>
      </c>
    </row>
    <row r="696" spans="1:15" x14ac:dyDescent="0.3">
      <c r="A696">
        <v>15435</v>
      </c>
      <c r="B696" t="s">
        <v>504</v>
      </c>
      <c r="C696" t="s">
        <v>734</v>
      </c>
      <c r="D696" t="s">
        <v>503</v>
      </c>
      <c r="E696" t="s">
        <v>511</v>
      </c>
      <c r="F696">
        <v>-0.14263809099999999</v>
      </c>
      <c r="G696">
        <v>-0.64708539499999995</v>
      </c>
      <c r="H696">
        <v>-0.74420339199999996</v>
      </c>
      <c r="I696">
        <v>0.39556307699999999</v>
      </c>
      <c r="J696">
        <v>0.99712837799999998</v>
      </c>
      <c r="K696">
        <v>8.9668835000000002E-2</v>
      </c>
      <c r="L696" s="1">
        <v>1.6699999999999999E-5</v>
      </c>
      <c r="M696" s="1">
        <v>3.3900000000000002E-6</v>
      </c>
      <c r="N696">
        <v>1.0502039999999999E-3</v>
      </c>
      <c r="O696" s="1">
        <v>1.99E-8</v>
      </c>
    </row>
    <row r="697" spans="1:15" x14ac:dyDescent="0.3">
      <c r="A697">
        <v>15435</v>
      </c>
      <c r="B697" t="s">
        <v>504</v>
      </c>
      <c r="C697" t="s">
        <v>734</v>
      </c>
      <c r="D697" t="s">
        <v>503</v>
      </c>
      <c r="E697" t="s">
        <v>450</v>
      </c>
      <c r="F697">
        <v>-0.15555179299999999</v>
      </c>
      <c r="G697">
        <v>-0.19686878499999999</v>
      </c>
      <c r="H697">
        <v>-0.21678394300000001</v>
      </c>
      <c r="I697">
        <v>5.6207100000000003E-2</v>
      </c>
      <c r="J697">
        <v>0.11743925</v>
      </c>
      <c r="K697">
        <v>0.122664168</v>
      </c>
      <c r="L697">
        <v>0.17251876699999999</v>
      </c>
      <c r="M697">
        <v>0.133638022</v>
      </c>
      <c r="N697">
        <v>0.70985281300000003</v>
      </c>
      <c r="O697">
        <v>0.42217791799999999</v>
      </c>
    </row>
    <row r="698" spans="1:15" x14ac:dyDescent="0.3">
      <c r="A698">
        <v>15435</v>
      </c>
      <c r="B698" t="s">
        <v>504</v>
      </c>
      <c r="C698" t="s">
        <v>734</v>
      </c>
      <c r="D698" t="s">
        <v>503</v>
      </c>
      <c r="E698" t="s">
        <v>509</v>
      </c>
      <c r="F698">
        <v>-0.38718402400000002</v>
      </c>
      <c r="G698">
        <v>-0.34379811100000002</v>
      </c>
      <c r="H698">
        <v>-0.108368045</v>
      </c>
      <c r="I698">
        <v>0.157106988</v>
      </c>
      <c r="J698">
        <v>-0.12170899</v>
      </c>
      <c r="K698">
        <v>1.4192999999999999E-4</v>
      </c>
      <c r="L698">
        <v>1.0454165E-2</v>
      </c>
      <c r="M698">
        <v>0.42266530400000002</v>
      </c>
      <c r="N698">
        <v>0.179247461</v>
      </c>
      <c r="O698">
        <v>0.325337345</v>
      </c>
    </row>
    <row r="699" spans="1:15" x14ac:dyDescent="0.3">
      <c r="A699">
        <v>15435</v>
      </c>
      <c r="B699" t="s">
        <v>504</v>
      </c>
      <c r="C699" t="s">
        <v>734</v>
      </c>
      <c r="D699" t="s">
        <v>503</v>
      </c>
      <c r="E699" t="s">
        <v>508</v>
      </c>
      <c r="F699">
        <v>-0.58287223099999996</v>
      </c>
      <c r="G699">
        <v>-0.37049163800000001</v>
      </c>
      <c r="H699">
        <v>-0.197780136</v>
      </c>
      <c r="I699">
        <v>0.39004741999999998</v>
      </c>
      <c r="J699">
        <v>4.9553260000000003E-3</v>
      </c>
      <c r="K699" s="1">
        <v>5.5999999999999999E-5</v>
      </c>
      <c r="L699">
        <v>4.1867553000000002E-2</v>
      </c>
      <c r="M699">
        <v>0.284786394</v>
      </c>
      <c r="N699">
        <v>1.8514757999999999E-2</v>
      </c>
      <c r="O699">
        <v>0.97622780300000001</v>
      </c>
    </row>
    <row r="700" spans="1:15" x14ac:dyDescent="0.3">
      <c r="A700">
        <v>15435</v>
      </c>
      <c r="B700" t="s">
        <v>504</v>
      </c>
      <c r="C700" t="s">
        <v>734</v>
      </c>
      <c r="D700" t="s">
        <v>503</v>
      </c>
      <c r="E700" t="s">
        <v>505</v>
      </c>
      <c r="F700">
        <v>-0.88693580400000005</v>
      </c>
      <c r="G700">
        <v>-0.65535733100000004</v>
      </c>
      <c r="H700">
        <v>-0.38651536199999997</v>
      </c>
      <c r="I700">
        <v>0.590418734</v>
      </c>
      <c r="J700">
        <v>8.9998291999999994E-2</v>
      </c>
      <c r="K700" s="1">
        <v>4.34E-11</v>
      </c>
      <c r="L700" s="1">
        <v>1.5600000000000001E-6</v>
      </c>
      <c r="M700">
        <v>8.1963900000000004E-4</v>
      </c>
      <c r="N700" s="1">
        <v>2.0999999999999998E-6</v>
      </c>
      <c r="O700">
        <v>0.36353434000000001</v>
      </c>
    </row>
    <row r="701" spans="1:15" x14ac:dyDescent="0.3">
      <c r="A701">
        <v>15435</v>
      </c>
      <c r="B701" t="s">
        <v>504</v>
      </c>
      <c r="C701" t="s">
        <v>734</v>
      </c>
      <c r="D701" t="s">
        <v>503</v>
      </c>
      <c r="E701" t="s">
        <v>506</v>
      </c>
      <c r="F701">
        <v>-0.907822456</v>
      </c>
      <c r="G701">
        <v>-0.82484637900000002</v>
      </c>
      <c r="H701">
        <v>-0.76395840299999995</v>
      </c>
      <c r="I701">
        <v>0.161702183</v>
      </c>
      <c r="J701">
        <v>1.7838131E-2</v>
      </c>
      <c r="K701" s="1">
        <v>6.6599999999999995E-11</v>
      </c>
      <c r="L701" s="1">
        <v>1.29E-7</v>
      </c>
      <c r="M701" s="1">
        <v>4.63E-7</v>
      </c>
      <c r="N701">
        <v>9.8771998E-2</v>
      </c>
      <c r="O701">
        <v>0.87775758500000001</v>
      </c>
    </row>
    <row r="702" spans="1:15" x14ac:dyDescent="0.3">
      <c r="A702">
        <v>15435</v>
      </c>
      <c r="B702" t="s">
        <v>504</v>
      </c>
      <c r="C702" t="s">
        <v>734</v>
      </c>
      <c r="D702" t="s">
        <v>503</v>
      </c>
      <c r="E702" t="s">
        <v>507</v>
      </c>
      <c r="F702">
        <v>-1.3147671299999999</v>
      </c>
      <c r="G702">
        <v>-1.8980524679999999</v>
      </c>
      <c r="H702">
        <v>-2.1281897120000002</v>
      </c>
      <c r="I702">
        <v>0.64255646099999997</v>
      </c>
      <c r="J702">
        <v>1.4559790429999999</v>
      </c>
      <c r="K702" s="1">
        <v>2.0500000000000002E-9</v>
      </c>
      <c r="L702" s="1">
        <v>2.9600000000000001E-9</v>
      </c>
      <c r="M702" s="1">
        <v>5.4099999999999999E-10</v>
      </c>
      <c r="N702">
        <v>8.8564799999999995E-4</v>
      </c>
      <c r="O702" s="1">
        <v>8.0299999999999998E-8</v>
      </c>
    </row>
    <row r="703" spans="1:15" x14ac:dyDescent="0.3">
      <c r="A703">
        <v>16281</v>
      </c>
      <c r="B703" t="s">
        <v>419</v>
      </c>
      <c r="C703" t="s">
        <v>420</v>
      </c>
      <c r="D703" t="s">
        <v>46</v>
      </c>
      <c r="E703" s="2" t="s">
        <v>17</v>
      </c>
      <c r="F703">
        <v>0.246366841</v>
      </c>
      <c r="G703">
        <v>0.34921914399999998</v>
      </c>
      <c r="H703">
        <v>0.54173972699999995</v>
      </c>
      <c r="I703">
        <v>0.26195159899999998</v>
      </c>
      <c r="J703">
        <v>-3.3421287000000001E-2</v>
      </c>
      <c r="K703" s="1">
        <v>3.23E-6</v>
      </c>
      <c r="L703" s="1">
        <v>3.8999999999999999E-6</v>
      </c>
      <c r="M703" s="1">
        <v>7.8399999999999994E-9</v>
      </c>
      <c r="N703" s="1">
        <v>5.8E-5</v>
      </c>
      <c r="O703">
        <v>0.58493930699999996</v>
      </c>
    </row>
    <row r="704" spans="1:15" x14ac:dyDescent="0.3">
      <c r="A704">
        <v>16281</v>
      </c>
      <c r="B704" t="s">
        <v>419</v>
      </c>
      <c r="C704" t="s">
        <v>420</v>
      </c>
      <c r="D704" t="s">
        <v>46</v>
      </c>
      <c r="E704" t="s">
        <v>324</v>
      </c>
      <c r="F704">
        <v>-1.9846668000000001E-2</v>
      </c>
      <c r="G704">
        <v>0.28274867999999997</v>
      </c>
      <c r="H704">
        <v>-0.18902469399999999</v>
      </c>
      <c r="I704">
        <v>-0.12527007400000001</v>
      </c>
      <c r="J704">
        <v>4.3907951000000001E-2</v>
      </c>
      <c r="K704">
        <v>0.88306177900000005</v>
      </c>
      <c r="L704">
        <v>0.101111756</v>
      </c>
      <c r="M704">
        <v>0.277743183</v>
      </c>
      <c r="N704">
        <v>0.45619294900000001</v>
      </c>
      <c r="O704">
        <v>0.82896026599999995</v>
      </c>
    </row>
    <row r="705" spans="1:15" x14ac:dyDescent="0.3">
      <c r="A705">
        <v>16281</v>
      </c>
      <c r="B705" t="s">
        <v>419</v>
      </c>
      <c r="C705" t="s">
        <v>420</v>
      </c>
      <c r="D705" t="s">
        <v>46</v>
      </c>
      <c r="E705" t="s">
        <v>424</v>
      </c>
      <c r="F705">
        <v>-3.9071132000000001E-2</v>
      </c>
      <c r="G705">
        <v>0.20810516800000001</v>
      </c>
      <c r="H705">
        <v>0.100709917</v>
      </c>
      <c r="I705">
        <v>0.208130648</v>
      </c>
      <c r="J705">
        <v>6.8349598999999997E-2</v>
      </c>
      <c r="K705">
        <v>0.71850434900000004</v>
      </c>
      <c r="L705">
        <v>0.14772501499999999</v>
      </c>
      <c r="M705">
        <v>0.507110124</v>
      </c>
      <c r="N705">
        <v>0.11557327100000001</v>
      </c>
      <c r="O705">
        <v>0.65981437300000001</v>
      </c>
    </row>
    <row r="706" spans="1:15" x14ac:dyDescent="0.3">
      <c r="A706">
        <v>16281</v>
      </c>
      <c r="B706" t="s">
        <v>419</v>
      </c>
      <c r="C706" t="s">
        <v>420</v>
      </c>
      <c r="D706" t="s">
        <v>46</v>
      </c>
      <c r="E706" t="s">
        <v>423</v>
      </c>
      <c r="F706">
        <v>-0.157365701</v>
      </c>
      <c r="G706">
        <v>-0.44379964900000002</v>
      </c>
      <c r="H706">
        <v>-0.55616422099999996</v>
      </c>
      <c r="I706">
        <v>-0.31771630000000001</v>
      </c>
      <c r="J706">
        <v>8.1082219999999997E-2</v>
      </c>
      <c r="K706">
        <v>0.26821381599999999</v>
      </c>
      <c r="L706">
        <v>2.8973206000000001E-2</v>
      </c>
      <c r="M706">
        <v>7.4595019999999998E-3</v>
      </c>
      <c r="N706">
        <v>8.6677436999999996E-2</v>
      </c>
      <c r="O706">
        <v>0.71406412699999999</v>
      </c>
    </row>
    <row r="707" spans="1:15" x14ac:dyDescent="0.3">
      <c r="A707">
        <v>16281</v>
      </c>
      <c r="B707" t="s">
        <v>419</v>
      </c>
      <c r="C707" t="s">
        <v>420</v>
      </c>
      <c r="D707" t="s">
        <v>46</v>
      </c>
      <c r="E707" t="s">
        <v>422</v>
      </c>
      <c r="F707">
        <v>-0.160085543</v>
      </c>
      <c r="G707">
        <v>7.9004166000000001E-2</v>
      </c>
      <c r="H707">
        <v>-0.20720533599999999</v>
      </c>
      <c r="I707">
        <v>-0.18241362699999999</v>
      </c>
      <c r="J707">
        <v>-0.135293834</v>
      </c>
      <c r="K707">
        <v>0.11921279</v>
      </c>
      <c r="L707">
        <v>0.60380068099999995</v>
      </c>
      <c r="M707">
        <v>0.16012116400000001</v>
      </c>
      <c r="N707">
        <v>0.17951626500000001</v>
      </c>
      <c r="O707">
        <v>0.35863867700000002</v>
      </c>
    </row>
    <row r="708" spans="1:15" x14ac:dyDescent="0.3">
      <c r="A708">
        <v>16281</v>
      </c>
      <c r="B708" t="s">
        <v>419</v>
      </c>
      <c r="C708" t="s">
        <v>420</v>
      </c>
      <c r="D708" t="s">
        <v>46</v>
      </c>
      <c r="E708" t="s">
        <v>88</v>
      </c>
      <c r="F708">
        <v>-0.178541652</v>
      </c>
      <c r="G708">
        <v>-0.64280294599999999</v>
      </c>
      <c r="H708">
        <v>-0.472588393</v>
      </c>
      <c r="I708">
        <v>-5.9748232999999998E-2</v>
      </c>
      <c r="J708">
        <v>0.23429850899999999</v>
      </c>
      <c r="K708">
        <v>0.245974788</v>
      </c>
      <c r="L708">
        <v>4.8252039999999996E-3</v>
      </c>
      <c r="M708">
        <v>3.1337047999999999E-2</v>
      </c>
      <c r="N708">
        <v>0.80009143100000002</v>
      </c>
      <c r="O708">
        <v>0.26959555699999999</v>
      </c>
    </row>
    <row r="709" spans="1:15" x14ac:dyDescent="0.3">
      <c r="A709">
        <v>16281</v>
      </c>
      <c r="B709" t="s">
        <v>419</v>
      </c>
      <c r="C709" t="s">
        <v>420</v>
      </c>
      <c r="D709" t="s">
        <v>46</v>
      </c>
      <c r="E709" t="s">
        <v>322</v>
      </c>
      <c r="F709">
        <v>-0.19918704100000001</v>
      </c>
      <c r="G709">
        <v>-0.116745169</v>
      </c>
      <c r="H709">
        <v>0.231527707</v>
      </c>
      <c r="I709">
        <v>-0.15710365400000001</v>
      </c>
      <c r="J709">
        <v>-0.58781840200000002</v>
      </c>
      <c r="K709">
        <v>0.15729005800000001</v>
      </c>
      <c r="L709">
        <v>0.57460629799999996</v>
      </c>
      <c r="M709">
        <v>0.25416709900000001</v>
      </c>
      <c r="N709">
        <v>0.41841420899999998</v>
      </c>
      <c r="O709">
        <v>3.9910199999999996E-3</v>
      </c>
    </row>
    <row r="710" spans="1:15" x14ac:dyDescent="0.3">
      <c r="A710">
        <v>16281</v>
      </c>
      <c r="B710" t="s">
        <v>419</v>
      </c>
      <c r="C710" t="s">
        <v>420</v>
      </c>
      <c r="D710" t="s">
        <v>46</v>
      </c>
      <c r="E710" t="s">
        <v>194</v>
      </c>
      <c r="F710">
        <v>-0.34796730599999998</v>
      </c>
      <c r="G710">
        <v>-0.75256493099999999</v>
      </c>
      <c r="H710">
        <v>-0.78594600999999997</v>
      </c>
      <c r="I710">
        <v>-0.51481030999999999</v>
      </c>
      <c r="J710">
        <v>-7.6831606999999996E-2</v>
      </c>
      <c r="K710">
        <v>7.2257899999999999E-4</v>
      </c>
      <c r="L710" s="1">
        <v>7.6499999999999996E-6</v>
      </c>
      <c r="M710" s="1">
        <v>4.0899999999999998E-6</v>
      </c>
      <c r="N710">
        <v>2.33947E-4</v>
      </c>
      <c r="O710">
        <v>0.58924600699999996</v>
      </c>
    </row>
    <row r="711" spans="1:15" x14ac:dyDescent="0.3">
      <c r="A711">
        <v>16281</v>
      </c>
      <c r="B711" t="s">
        <v>419</v>
      </c>
      <c r="C711" t="s">
        <v>420</v>
      </c>
      <c r="D711" t="s">
        <v>46</v>
      </c>
      <c r="E711" t="s">
        <v>421</v>
      </c>
      <c r="F711">
        <v>-0.46970812200000001</v>
      </c>
      <c r="G711">
        <v>-1.1662641819999999</v>
      </c>
      <c r="H711">
        <v>-1.496300177</v>
      </c>
      <c r="I711">
        <v>-0.81899047300000005</v>
      </c>
      <c r="J711">
        <v>0.20760158300000001</v>
      </c>
      <c r="K711">
        <v>1.995335E-3</v>
      </c>
      <c r="L711" s="1">
        <v>5.49E-6</v>
      </c>
      <c r="M711" s="1">
        <v>1.98E-7</v>
      </c>
      <c r="N711">
        <v>1.4773400000000001E-4</v>
      </c>
      <c r="O711">
        <v>0.30158713199999998</v>
      </c>
    </row>
    <row r="712" spans="1:15" x14ac:dyDescent="0.3">
      <c r="A712">
        <v>11977</v>
      </c>
      <c r="B712" t="s">
        <v>425</v>
      </c>
      <c r="C712" t="s">
        <v>426</v>
      </c>
      <c r="D712" t="s">
        <v>46</v>
      </c>
      <c r="E712" s="2" t="s">
        <v>17</v>
      </c>
      <c r="F712">
        <v>0.64678524000000004</v>
      </c>
      <c r="G712">
        <v>0.71490494900000001</v>
      </c>
      <c r="H712">
        <v>0.68961260999999996</v>
      </c>
      <c r="I712">
        <v>0.13858163900000001</v>
      </c>
      <c r="J712">
        <v>9.5754269000000003E-2</v>
      </c>
      <c r="K712" s="1">
        <v>5.4900000000000002E-12</v>
      </c>
      <c r="L712" s="1">
        <v>7.6199999999999995E-10</v>
      </c>
      <c r="M712" s="1">
        <v>1.87E-9</v>
      </c>
      <c r="N712">
        <v>3.5103803000000003E-2</v>
      </c>
      <c r="O712">
        <v>0.14981587499999999</v>
      </c>
    </row>
    <row r="713" spans="1:15" x14ac:dyDescent="0.3">
      <c r="A713">
        <v>11977</v>
      </c>
      <c r="B713" t="s">
        <v>425</v>
      </c>
      <c r="C713" t="s">
        <v>426</v>
      </c>
      <c r="D713" t="s">
        <v>46</v>
      </c>
      <c r="E713" t="s">
        <v>432</v>
      </c>
      <c r="F713">
        <v>-4.5625661999999997E-2</v>
      </c>
      <c r="G713">
        <v>0.66985780699999997</v>
      </c>
      <c r="H713">
        <v>0.60032758200000003</v>
      </c>
      <c r="I713">
        <v>-4.1848620000000001E-3</v>
      </c>
      <c r="J713">
        <v>-0.65013810599999999</v>
      </c>
      <c r="K713">
        <v>0.75157138300000004</v>
      </c>
      <c r="L713">
        <v>1.0349370000000001E-3</v>
      </c>
      <c r="M713">
        <v>2.618581E-3</v>
      </c>
      <c r="N713">
        <v>0.98751835799999998</v>
      </c>
      <c r="O713">
        <v>1.1266290000000001E-3</v>
      </c>
    </row>
    <row r="714" spans="1:15" x14ac:dyDescent="0.3">
      <c r="A714">
        <v>11977</v>
      </c>
      <c r="B714" t="s">
        <v>425</v>
      </c>
      <c r="C714" t="s">
        <v>426</v>
      </c>
      <c r="D714" t="s">
        <v>46</v>
      </c>
      <c r="E714" t="s">
        <v>431</v>
      </c>
      <c r="F714">
        <v>-6.4890952000000002E-2</v>
      </c>
      <c r="G714">
        <v>0.46653248899999999</v>
      </c>
      <c r="H714">
        <v>0.52285341100000005</v>
      </c>
      <c r="I714">
        <v>0.46371844099999998</v>
      </c>
      <c r="J714">
        <v>-0.124025922</v>
      </c>
      <c r="K714">
        <v>0.63843755400000002</v>
      </c>
      <c r="L714">
        <v>1.4456636E-2</v>
      </c>
      <c r="M714">
        <v>6.7591500000000002E-3</v>
      </c>
      <c r="N714">
        <v>8.1707350000000002E-3</v>
      </c>
      <c r="O714">
        <v>0.52574320299999999</v>
      </c>
    </row>
    <row r="715" spans="1:15" x14ac:dyDescent="0.3">
      <c r="A715">
        <v>11977</v>
      </c>
      <c r="B715" t="s">
        <v>425</v>
      </c>
      <c r="C715" t="s">
        <v>426</v>
      </c>
      <c r="D715" t="s">
        <v>46</v>
      </c>
      <c r="E715" t="s">
        <v>430</v>
      </c>
      <c r="F715">
        <v>-0.377082417</v>
      </c>
      <c r="G715">
        <v>-0.19685813299999999</v>
      </c>
      <c r="H715">
        <v>7.6594028999999994E-2</v>
      </c>
      <c r="I715">
        <v>0.43072885399999999</v>
      </c>
      <c r="J715">
        <v>-2.2947591999999999E-2</v>
      </c>
      <c r="K715">
        <v>3.612989E-3</v>
      </c>
      <c r="L715">
        <v>0.26697768799999999</v>
      </c>
      <c r="M715">
        <v>0.69022687800000004</v>
      </c>
      <c r="N715">
        <v>9.1690009999999995E-3</v>
      </c>
      <c r="O715">
        <v>0.915343291</v>
      </c>
    </row>
    <row r="716" spans="1:15" x14ac:dyDescent="0.3">
      <c r="A716">
        <v>11977</v>
      </c>
      <c r="B716" t="s">
        <v>425</v>
      </c>
      <c r="C716" t="s">
        <v>426</v>
      </c>
      <c r="D716" t="s">
        <v>46</v>
      </c>
      <c r="E716" t="s">
        <v>429</v>
      </c>
      <c r="F716">
        <v>-0.52195102999999998</v>
      </c>
      <c r="G716">
        <v>-0.48638529800000002</v>
      </c>
      <c r="H716">
        <v>-0.26771068799999997</v>
      </c>
      <c r="I716">
        <v>0.42150771199999998</v>
      </c>
      <c r="J716">
        <v>0.16726737</v>
      </c>
      <c r="K716">
        <v>4.4976800000000002E-4</v>
      </c>
      <c r="L716">
        <v>1.4113710999999999E-2</v>
      </c>
      <c r="M716">
        <v>0.168529544</v>
      </c>
      <c r="N716">
        <v>1.898383E-2</v>
      </c>
      <c r="O716">
        <v>0.39182472000000002</v>
      </c>
    </row>
    <row r="717" spans="1:15" x14ac:dyDescent="0.3">
      <c r="A717">
        <v>11977</v>
      </c>
      <c r="B717" t="s">
        <v>425</v>
      </c>
      <c r="C717" t="s">
        <v>426</v>
      </c>
      <c r="D717" t="s">
        <v>46</v>
      </c>
      <c r="E717" t="s">
        <v>77</v>
      </c>
      <c r="F717">
        <v>-0.52405414900000002</v>
      </c>
      <c r="G717">
        <v>-0.58705267999999999</v>
      </c>
      <c r="H717">
        <v>-0.84983014099999998</v>
      </c>
      <c r="I717">
        <v>-0.32154388699999997</v>
      </c>
      <c r="J717">
        <v>4.2321049999999999E-3</v>
      </c>
      <c r="K717" s="1">
        <v>8.2399999999999997E-5</v>
      </c>
      <c r="L717">
        <v>1.040149E-3</v>
      </c>
      <c r="M717" s="1">
        <v>1.9599999999999999E-5</v>
      </c>
      <c r="N717">
        <v>3.5085758000000002E-2</v>
      </c>
      <c r="O717">
        <v>0.98333368700000001</v>
      </c>
    </row>
    <row r="718" spans="1:15" x14ac:dyDescent="0.3">
      <c r="A718">
        <v>11977</v>
      </c>
      <c r="B718" t="s">
        <v>425</v>
      </c>
      <c r="C718" t="s">
        <v>426</v>
      </c>
      <c r="D718" t="s">
        <v>46</v>
      </c>
      <c r="E718" t="s">
        <v>428</v>
      </c>
      <c r="F718">
        <v>-0.55159201800000002</v>
      </c>
      <c r="G718">
        <v>-0.16025787899999999</v>
      </c>
      <c r="H718">
        <v>-0.25480929499999999</v>
      </c>
      <c r="I718">
        <v>0.29064111399999998</v>
      </c>
      <c r="J718">
        <v>-6.1416090000000001E-3</v>
      </c>
      <c r="K718" s="1">
        <v>6.5699999999999998E-6</v>
      </c>
      <c r="L718">
        <v>0.26422441899999999</v>
      </c>
      <c r="M718">
        <v>7.4535238000000004E-2</v>
      </c>
      <c r="N718">
        <v>2.7168132000000001E-2</v>
      </c>
      <c r="O718">
        <v>0.97005275599999996</v>
      </c>
    </row>
    <row r="719" spans="1:15" x14ac:dyDescent="0.3">
      <c r="A719">
        <v>11977</v>
      </c>
      <c r="B719" t="s">
        <v>425</v>
      </c>
      <c r="C719" t="s">
        <v>426</v>
      </c>
      <c r="D719" t="s">
        <v>46</v>
      </c>
      <c r="E719" t="s">
        <v>427</v>
      </c>
      <c r="F719">
        <v>-1.050385903</v>
      </c>
      <c r="G719">
        <v>-1.014650558</v>
      </c>
      <c r="H719">
        <v>-0.33046508400000002</v>
      </c>
      <c r="I719">
        <v>0.38412729499999998</v>
      </c>
      <c r="J719">
        <v>-0.33579352400000001</v>
      </c>
      <c r="K719" s="1">
        <v>2.07E-8</v>
      </c>
      <c r="L719" s="1">
        <v>8.3899999999999993E-6</v>
      </c>
      <c r="M719">
        <v>7.2516453999999994E-2</v>
      </c>
      <c r="N719">
        <v>2.3711520999999999E-2</v>
      </c>
      <c r="O719">
        <v>5.8068428999999998E-2</v>
      </c>
    </row>
    <row r="720" spans="1:15" x14ac:dyDescent="0.3">
      <c r="A720">
        <v>11629</v>
      </c>
      <c r="B720" t="s">
        <v>433</v>
      </c>
      <c r="C720" t="s">
        <v>434</v>
      </c>
      <c r="D720" t="s">
        <v>46</v>
      </c>
      <c r="E720" s="2" t="s">
        <v>17</v>
      </c>
      <c r="F720">
        <v>0.62139787599999996</v>
      </c>
      <c r="G720">
        <v>0.25894235100000002</v>
      </c>
      <c r="H720">
        <v>0.69986285599999998</v>
      </c>
      <c r="I720">
        <v>-5.9625404999999999E-2</v>
      </c>
      <c r="J720">
        <v>-0.13809038400000001</v>
      </c>
      <c r="K720" s="1">
        <v>9.9999999999999998E-13</v>
      </c>
      <c r="L720">
        <v>1.70874E-4</v>
      </c>
      <c r="M720" s="1">
        <v>1.72E-10</v>
      </c>
      <c r="N720">
        <v>0.296710582</v>
      </c>
      <c r="O720">
        <v>1.9084833999999998E-2</v>
      </c>
    </row>
    <row r="721" spans="1:15" x14ac:dyDescent="0.3">
      <c r="A721">
        <v>11802</v>
      </c>
      <c r="B721" t="s">
        <v>435</v>
      </c>
      <c r="C721" t="s">
        <v>436</v>
      </c>
      <c r="D721" t="s">
        <v>46</v>
      </c>
      <c r="E721" s="2" t="s">
        <v>17</v>
      </c>
      <c r="F721">
        <v>0.27526578400000001</v>
      </c>
      <c r="G721">
        <v>0.64762069899999997</v>
      </c>
      <c r="H721">
        <v>0.60716887900000005</v>
      </c>
      <c r="I721">
        <v>0.14610455899999999</v>
      </c>
      <c r="J721">
        <v>-0.18579853599999999</v>
      </c>
      <c r="K721">
        <v>6.4669900000000004E-4</v>
      </c>
      <c r="L721" s="1">
        <v>1.6700000000000001E-6</v>
      </c>
      <c r="M721" s="1">
        <v>5.04E-6</v>
      </c>
      <c r="N721">
        <v>0.135636902</v>
      </c>
      <c r="O721">
        <v>6.2599252999999994E-2</v>
      </c>
    </row>
    <row r="722" spans="1:15" x14ac:dyDescent="0.3">
      <c r="A722">
        <v>10427</v>
      </c>
      <c r="B722" t="s">
        <v>605</v>
      </c>
      <c r="C722" t="s">
        <v>606</v>
      </c>
      <c r="D722" t="s">
        <v>503</v>
      </c>
      <c r="E722" s="2" t="s">
        <v>17</v>
      </c>
      <c r="F722">
        <v>0.117874825</v>
      </c>
      <c r="G722">
        <v>-4.5368782000000003E-2</v>
      </c>
      <c r="H722">
        <v>0.30216791799999998</v>
      </c>
      <c r="I722">
        <v>7.8237565999999995E-2</v>
      </c>
      <c r="J722">
        <v>-0.106055527</v>
      </c>
      <c r="K722">
        <v>1.1300301E-2</v>
      </c>
      <c r="L722">
        <v>0.47144023800000001</v>
      </c>
      <c r="M722" s="1">
        <v>6.8700000000000003E-5</v>
      </c>
      <c r="N722">
        <v>0.19371411499999999</v>
      </c>
      <c r="O722">
        <v>8.3112592999999998E-2</v>
      </c>
    </row>
    <row r="723" spans="1:15" x14ac:dyDescent="0.3">
      <c r="A723">
        <v>10281</v>
      </c>
      <c r="B723" t="s">
        <v>807</v>
      </c>
      <c r="C723" t="s">
        <v>808</v>
      </c>
      <c r="D723" t="s">
        <v>797</v>
      </c>
      <c r="E723" s="2" t="s">
        <v>17</v>
      </c>
      <c r="F723">
        <v>-0.44127089899999999</v>
      </c>
      <c r="G723">
        <v>-0.44149400100000002</v>
      </c>
      <c r="H723">
        <v>-0.20338009100000001</v>
      </c>
      <c r="I723">
        <v>0.25632555699999998</v>
      </c>
      <c r="J723">
        <v>1.843475E-2</v>
      </c>
      <c r="K723" s="1">
        <v>4.1499999999999999E-11</v>
      </c>
      <c r="L723" s="1">
        <v>2.2700000000000001E-8</v>
      </c>
      <c r="M723">
        <v>6.2275000000000004E-4</v>
      </c>
      <c r="N723" s="1">
        <v>1.8300000000000001E-5</v>
      </c>
      <c r="O723">
        <v>0.74471526099999996</v>
      </c>
    </row>
    <row r="724" spans="1:15" x14ac:dyDescent="0.3">
      <c r="A724">
        <v>14499</v>
      </c>
      <c r="B724" t="s">
        <v>140</v>
      </c>
      <c r="C724" t="s">
        <v>141</v>
      </c>
      <c r="D724" t="s">
        <v>136</v>
      </c>
      <c r="E724" s="2" t="s">
        <v>17</v>
      </c>
      <c r="F724">
        <v>-0.214764815</v>
      </c>
      <c r="G724">
        <v>-0.36918419400000002</v>
      </c>
      <c r="H724">
        <v>-0.43812997999999997</v>
      </c>
      <c r="I724">
        <v>-0.13594773600000001</v>
      </c>
      <c r="J724">
        <v>8.7417429000000005E-2</v>
      </c>
      <c r="K724">
        <v>2.2234300000000002E-3</v>
      </c>
      <c r="L724">
        <v>3.8683400000000002E-4</v>
      </c>
      <c r="M724" s="1">
        <v>7.2999999999999999E-5</v>
      </c>
      <c r="N724">
        <v>0.120237817</v>
      </c>
      <c r="O724">
        <v>0.33854803500000002</v>
      </c>
    </row>
    <row r="725" spans="1:15" x14ac:dyDescent="0.3">
      <c r="A725">
        <v>14499</v>
      </c>
      <c r="B725" t="s">
        <v>140</v>
      </c>
      <c r="C725" t="s">
        <v>141</v>
      </c>
      <c r="D725" t="s">
        <v>136</v>
      </c>
      <c r="E725" t="s">
        <v>142</v>
      </c>
      <c r="F725">
        <v>-0.380791922</v>
      </c>
      <c r="G725">
        <v>-0.34791874699999997</v>
      </c>
      <c r="H725">
        <v>-0.46322865800000002</v>
      </c>
      <c r="I725">
        <v>-0.56118573800000005</v>
      </c>
      <c r="J725">
        <v>-0.47874900100000001</v>
      </c>
      <c r="K725">
        <v>2.0305050000000002E-3</v>
      </c>
      <c r="L725">
        <v>4.1195347E-2</v>
      </c>
      <c r="M725">
        <v>9.0908659999999995E-3</v>
      </c>
      <c r="N725">
        <v>7.9935200000000003E-4</v>
      </c>
      <c r="O725">
        <v>3.8393709999999998E-3</v>
      </c>
    </row>
    <row r="726" spans="1:15" x14ac:dyDescent="0.3">
      <c r="A726">
        <v>14023</v>
      </c>
      <c r="B726" t="s">
        <v>704</v>
      </c>
      <c r="C726" t="s">
        <v>705</v>
      </c>
      <c r="D726" t="s">
        <v>469</v>
      </c>
      <c r="E726" t="s">
        <v>707</v>
      </c>
      <c r="F726">
        <v>1.0469521260000001</v>
      </c>
      <c r="G726">
        <v>0.53817650699999997</v>
      </c>
      <c r="H726">
        <v>0.110981838</v>
      </c>
      <c r="I726">
        <v>-0.52556370699999999</v>
      </c>
      <c r="J726">
        <v>0.41040658099999999</v>
      </c>
      <c r="K726" s="1">
        <v>1.26E-9</v>
      </c>
      <c r="L726">
        <v>1.0627189999999999E-3</v>
      </c>
      <c r="M726">
        <v>0.483379157</v>
      </c>
      <c r="N726">
        <v>5.3265400000000003E-4</v>
      </c>
      <c r="O726">
        <v>5.2513309999999997E-3</v>
      </c>
    </row>
    <row r="727" spans="1:15" x14ac:dyDescent="0.3">
      <c r="A727">
        <v>14023</v>
      </c>
      <c r="B727" t="s">
        <v>704</v>
      </c>
      <c r="C727" t="s">
        <v>705</v>
      </c>
      <c r="D727" t="s">
        <v>469</v>
      </c>
      <c r="E727" t="s">
        <v>708</v>
      </c>
      <c r="F727">
        <v>0.73202597199999997</v>
      </c>
      <c r="G727">
        <v>0.238974943</v>
      </c>
      <c r="H727">
        <v>-0.86104963499999998</v>
      </c>
      <c r="I727">
        <v>-0.61406527099999997</v>
      </c>
      <c r="J727">
        <v>0.97901033599999998</v>
      </c>
      <c r="K727" s="1">
        <v>4.1899999999999998E-7</v>
      </c>
      <c r="L727">
        <v>0.12434967099999999</v>
      </c>
      <c r="M727" s="1">
        <v>1.1E-5</v>
      </c>
      <c r="N727">
        <v>1.5536900000000001E-4</v>
      </c>
      <c r="O727" s="1">
        <v>8.2900000000000002E-7</v>
      </c>
    </row>
    <row r="728" spans="1:15" x14ac:dyDescent="0.3">
      <c r="A728">
        <v>14023</v>
      </c>
      <c r="B728" t="s">
        <v>704</v>
      </c>
      <c r="C728" t="s">
        <v>705</v>
      </c>
      <c r="D728" t="s">
        <v>469</v>
      </c>
      <c r="E728" t="s">
        <v>717</v>
      </c>
      <c r="F728">
        <v>0.46848398899999999</v>
      </c>
      <c r="G728">
        <v>0.43332781500000001</v>
      </c>
      <c r="H728">
        <v>0.119201848</v>
      </c>
      <c r="I728">
        <v>-0.30039186800000001</v>
      </c>
      <c r="J728">
        <v>4.8890272999999998E-2</v>
      </c>
      <c r="K728">
        <v>3.5954049999999999E-3</v>
      </c>
      <c r="L728">
        <v>5.2676457000000003E-2</v>
      </c>
      <c r="M728">
        <v>0.61473289200000003</v>
      </c>
      <c r="N728">
        <v>0.13312270900000001</v>
      </c>
      <c r="O728">
        <v>0.839758844</v>
      </c>
    </row>
    <row r="729" spans="1:15" x14ac:dyDescent="0.3">
      <c r="A729">
        <v>14023</v>
      </c>
      <c r="B729" t="s">
        <v>704</v>
      </c>
      <c r="C729" t="s">
        <v>705</v>
      </c>
      <c r="D729" t="s">
        <v>469</v>
      </c>
      <c r="E729" t="s">
        <v>709</v>
      </c>
      <c r="F729">
        <v>0.455394354</v>
      </c>
      <c r="G729">
        <v>0.55962921600000004</v>
      </c>
      <c r="H729">
        <v>-0.24397939599999999</v>
      </c>
      <c r="I729">
        <v>-0.28268915500000003</v>
      </c>
      <c r="J729">
        <v>0.41668459499999999</v>
      </c>
      <c r="K729" s="1">
        <v>2.09E-5</v>
      </c>
      <c r="L729">
        <v>1.6592700000000001E-4</v>
      </c>
      <c r="M729">
        <v>6.5009650000000002E-2</v>
      </c>
      <c r="N729">
        <v>1.7825665000000001E-2</v>
      </c>
      <c r="O729">
        <v>1.4166879999999999E-3</v>
      </c>
    </row>
    <row r="730" spans="1:15" x14ac:dyDescent="0.3">
      <c r="A730">
        <v>14023</v>
      </c>
      <c r="B730" t="s">
        <v>704</v>
      </c>
      <c r="C730" t="s">
        <v>705</v>
      </c>
      <c r="D730" t="s">
        <v>469</v>
      </c>
      <c r="E730" t="s">
        <v>719</v>
      </c>
      <c r="F730">
        <v>0.45179749600000002</v>
      </c>
      <c r="G730">
        <v>0.682144945</v>
      </c>
      <c r="H730">
        <v>-0.17778772400000001</v>
      </c>
      <c r="I730">
        <v>-0.19380214600000001</v>
      </c>
      <c r="J730">
        <v>0.43578307399999999</v>
      </c>
      <c r="K730">
        <v>9.1746699999999994E-3</v>
      </c>
      <c r="L730">
        <v>7.3581139999999998E-3</v>
      </c>
      <c r="M730">
        <v>0.48762891200000003</v>
      </c>
      <c r="N730">
        <v>0.38804428600000002</v>
      </c>
      <c r="O730">
        <v>5.5297203000000003E-2</v>
      </c>
    </row>
    <row r="731" spans="1:15" x14ac:dyDescent="0.3">
      <c r="A731">
        <v>14023</v>
      </c>
      <c r="B731" t="s">
        <v>704</v>
      </c>
      <c r="C731" t="s">
        <v>705</v>
      </c>
      <c r="D731" t="s">
        <v>469</v>
      </c>
      <c r="E731" t="s">
        <v>711</v>
      </c>
      <c r="F731">
        <v>0.42241236500000001</v>
      </c>
      <c r="G731">
        <v>1.6009018999999999E-2</v>
      </c>
      <c r="H731">
        <v>-0.52023133499999996</v>
      </c>
      <c r="I731">
        <v>-1.4778171999999999E-2</v>
      </c>
      <c r="J731">
        <v>0.92786552899999997</v>
      </c>
      <c r="K731" s="1">
        <v>3.6199999999999999E-5</v>
      </c>
      <c r="L731">
        <v>0.91088022000000002</v>
      </c>
      <c r="M731">
        <v>3.0342699999999999E-4</v>
      </c>
      <c r="N731">
        <v>0.91057868500000005</v>
      </c>
      <c r="O731" s="1">
        <v>8.9500000000000001E-8</v>
      </c>
    </row>
    <row r="732" spans="1:15" x14ac:dyDescent="0.3">
      <c r="A732">
        <v>14023</v>
      </c>
      <c r="B732" t="s">
        <v>704</v>
      </c>
      <c r="C732" t="s">
        <v>705</v>
      </c>
      <c r="D732" t="s">
        <v>469</v>
      </c>
      <c r="E732" s="2" t="s">
        <v>17</v>
      </c>
      <c r="F732">
        <v>0.42216434800000002</v>
      </c>
      <c r="G732">
        <v>7.4823003999999999E-2</v>
      </c>
      <c r="H732">
        <v>0.25649998400000001</v>
      </c>
      <c r="I732">
        <v>-0.20985988899999999</v>
      </c>
      <c r="J732">
        <v>-4.4195524999999999E-2</v>
      </c>
      <c r="K732" s="1">
        <v>4.08E-7</v>
      </c>
      <c r="L732">
        <v>0.39089479599999999</v>
      </c>
      <c r="M732">
        <v>6.3765369999999998E-3</v>
      </c>
      <c r="N732">
        <v>1.3682082E-2</v>
      </c>
      <c r="O732">
        <v>0.62856966400000003</v>
      </c>
    </row>
    <row r="733" spans="1:15" x14ac:dyDescent="0.3">
      <c r="A733">
        <v>14023</v>
      </c>
      <c r="B733" t="s">
        <v>704</v>
      </c>
      <c r="C733" t="s">
        <v>705</v>
      </c>
      <c r="D733" t="s">
        <v>469</v>
      </c>
      <c r="E733" t="s">
        <v>715</v>
      </c>
      <c r="F733">
        <v>0.39601269500000003</v>
      </c>
      <c r="G733">
        <v>0.75996155600000004</v>
      </c>
      <c r="H733">
        <v>-0.165011564</v>
      </c>
      <c r="I733">
        <v>-0.236983588</v>
      </c>
      <c r="J733">
        <v>0.32404067199999997</v>
      </c>
      <c r="K733">
        <v>2.6249469999999999E-3</v>
      </c>
      <c r="L733">
        <v>2.1676099999999999E-4</v>
      </c>
      <c r="M733">
        <v>0.37581268899999998</v>
      </c>
      <c r="N733">
        <v>0.144508416</v>
      </c>
      <c r="O733">
        <v>5.3986747000000002E-2</v>
      </c>
    </row>
    <row r="734" spans="1:15" x14ac:dyDescent="0.3">
      <c r="A734">
        <v>14023</v>
      </c>
      <c r="B734" t="s">
        <v>704</v>
      </c>
      <c r="C734" t="s">
        <v>705</v>
      </c>
      <c r="D734" t="s">
        <v>469</v>
      </c>
      <c r="E734" t="s">
        <v>724</v>
      </c>
      <c r="F734">
        <v>0.36362892200000002</v>
      </c>
      <c r="G734">
        <v>1.715149297</v>
      </c>
      <c r="H734">
        <v>0.86827763899999999</v>
      </c>
      <c r="I734">
        <v>0.20432555499999999</v>
      </c>
      <c r="J734">
        <v>-0.300323163</v>
      </c>
      <c r="K734">
        <v>6.5448157000000007E-2</v>
      </c>
      <c r="L734" s="1">
        <v>3.45E-6</v>
      </c>
      <c r="M734">
        <v>4.6262220000000001E-3</v>
      </c>
      <c r="N734">
        <v>0.43981653799999998</v>
      </c>
      <c r="O734">
        <v>0.26583229400000002</v>
      </c>
    </row>
    <row r="735" spans="1:15" x14ac:dyDescent="0.3">
      <c r="A735">
        <v>14023</v>
      </c>
      <c r="B735" t="s">
        <v>704</v>
      </c>
      <c r="C735" t="s">
        <v>705</v>
      </c>
      <c r="D735" t="s">
        <v>469</v>
      </c>
      <c r="E735" t="s">
        <v>722</v>
      </c>
      <c r="F735">
        <v>0.283479916</v>
      </c>
      <c r="G735">
        <v>0.34944846200000002</v>
      </c>
      <c r="H735">
        <v>0.46779565099999998</v>
      </c>
      <c r="I735">
        <v>-0.107842401</v>
      </c>
      <c r="J735">
        <v>-0.29215813600000001</v>
      </c>
      <c r="K735">
        <v>3.3718682E-2</v>
      </c>
      <c r="L735">
        <v>7.0366804000000005E-2</v>
      </c>
      <c r="M735">
        <v>1.9175680000000001E-2</v>
      </c>
      <c r="N735">
        <v>0.54880357899999999</v>
      </c>
      <c r="O735">
        <v>0.101427559</v>
      </c>
    </row>
    <row r="736" spans="1:15" x14ac:dyDescent="0.3">
      <c r="A736">
        <v>14023</v>
      </c>
      <c r="B736" t="s">
        <v>704</v>
      </c>
      <c r="C736" t="s">
        <v>705</v>
      </c>
      <c r="D736" t="s">
        <v>469</v>
      </c>
      <c r="E736" t="s">
        <v>716</v>
      </c>
      <c r="F736">
        <v>0.22567147300000001</v>
      </c>
      <c r="G736">
        <v>0.354244964</v>
      </c>
      <c r="H736">
        <v>-0.50870555100000003</v>
      </c>
      <c r="I736">
        <v>-0.45796253999999997</v>
      </c>
      <c r="J736">
        <v>0.27641448400000002</v>
      </c>
      <c r="K736">
        <v>3.2290840000000001E-3</v>
      </c>
      <c r="L736">
        <v>1.809455E-3</v>
      </c>
      <c r="M736" s="1">
        <v>5.8300000000000001E-5</v>
      </c>
      <c r="N736" s="1">
        <v>5.7800000000000002E-5</v>
      </c>
      <c r="O736">
        <v>6.9017820000000004E-3</v>
      </c>
    </row>
    <row r="737" spans="1:15" x14ac:dyDescent="0.3">
      <c r="A737">
        <v>14023</v>
      </c>
      <c r="B737" t="s">
        <v>704</v>
      </c>
      <c r="C737" t="s">
        <v>705</v>
      </c>
      <c r="D737" t="s">
        <v>469</v>
      </c>
      <c r="E737" t="s">
        <v>721</v>
      </c>
      <c r="F737">
        <v>0.217661032</v>
      </c>
      <c r="G737">
        <v>0.312153134</v>
      </c>
      <c r="H737">
        <v>-0.43771695900000002</v>
      </c>
      <c r="I737">
        <v>-0.25179200099999999</v>
      </c>
      <c r="J737">
        <v>0.40358598899999998</v>
      </c>
      <c r="K737">
        <v>1.5031476E-2</v>
      </c>
      <c r="L737">
        <v>1.6906674E-2</v>
      </c>
      <c r="M737">
        <v>1.697163E-3</v>
      </c>
      <c r="N737">
        <v>3.0481703999999998E-2</v>
      </c>
      <c r="O737">
        <v>1.6085909999999999E-3</v>
      </c>
    </row>
    <row r="738" spans="1:15" x14ac:dyDescent="0.3">
      <c r="A738">
        <v>14023</v>
      </c>
      <c r="B738" t="s">
        <v>704</v>
      </c>
      <c r="C738" t="s">
        <v>705</v>
      </c>
      <c r="D738" t="s">
        <v>469</v>
      </c>
      <c r="E738" t="s">
        <v>726</v>
      </c>
      <c r="F738">
        <v>0.16993003000000001</v>
      </c>
      <c r="G738">
        <v>0.18237141300000001</v>
      </c>
      <c r="H738">
        <v>-0.388009667</v>
      </c>
      <c r="I738">
        <v>-0.28152316799999999</v>
      </c>
      <c r="J738">
        <v>0.27641652799999999</v>
      </c>
      <c r="K738">
        <v>0.134897714</v>
      </c>
      <c r="L738">
        <v>0.277537861</v>
      </c>
      <c r="M738">
        <v>2.4329680999999999E-2</v>
      </c>
      <c r="N738">
        <v>6.0760931999999997E-2</v>
      </c>
      <c r="O738">
        <v>7.4352211000000001E-2</v>
      </c>
    </row>
    <row r="739" spans="1:15" x14ac:dyDescent="0.3">
      <c r="A739">
        <v>14023</v>
      </c>
      <c r="B739" t="s">
        <v>704</v>
      </c>
      <c r="C739" t="s">
        <v>705</v>
      </c>
      <c r="D739" t="s">
        <v>469</v>
      </c>
      <c r="E739" t="s">
        <v>725</v>
      </c>
      <c r="F739">
        <v>0.14884528299999999</v>
      </c>
      <c r="G739">
        <v>0.365504887</v>
      </c>
      <c r="H739">
        <v>-0.62905182199999998</v>
      </c>
      <c r="I739">
        <v>-3.9952117000000002E-2</v>
      </c>
      <c r="J739">
        <v>0.73794498799999997</v>
      </c>
      <c r="K739">
        <v>7.4756659000000003E-2</v>
      </c>
      <c r="L739">
        <v>4.3212060000000002E-3</v>
      </c>
      <c r="M739" s="1">
        <v>2.5400000000000001E-5</v>
      </c>
      <c r="N739">
        <v>0.734733411</v>
      </c>
      <c r="O739" s="1">
        <v>1.3799999999999999E-6</v>
      </c>
    </row>
    <row r="740" spans="1:15" x14ac:dyDescent="0.3">
      <c r="A740">
        <v>14023</v>
      </c>
      <c r="B740" t="s">
        <v>704</v>
      </c>
      <c r="C740" t="s">
        <v>705</v>
      </c>
      <c r="D740" t="s">
        <v>469</v>
      </c>
      <c r="E740" t="s">
        <v>728</v>
      </c>
      <c r="F740">
        <v>0.13567430799999999</v>
      </c>
      <c r="G740">
        <v>0.27423048300000002</v>
      </c>
      <c r="H740">
        <v>-0.46503463900000003</v>
      </c>
      <c r="I740">
        <v>-2.6278097E-2</v>
      </c>
      <c r="J740">
        <v>0.57443085000000005</v>
      </c>
      <c r="K740">
        <v>0.176962481</v>
      </c>
      <c r="L740">
        <v>6.4671125999999995E-2</v>
      </c>
      <c r="M740">
        <v>3.4184089999999999E-3</v>
      </c>
      <c r="N740">
        <v>0.85990372100000001</v>
      </c>
      <c r="O740">
        <v>2.41432E-4</v>
      </c>
    </row>
    <row r="741" spans="1:15" x14ac:dyDescent="0.3">
      <c r="A741">
        <v>14023</v>
      </c>
      <c r="B741" t="s">
        <v>704</v>
      </c>
      <c r="C741" t="s">
        <v>705</v>
      </c>
      <c r="D741" t="s">
        <v>469</v>
      </c>
      <c r="E741" t="s">
        <v>729</v>
      </c>
      <c r="F741">
        <v>5.5200824000000003E-2</v>
      </c>
      <c r="G741">
        <v>7.5241596999999993E-2</v>
      </c>
      <c r="H741">
        <v>-0.21153582100000001</v>
      </c>
      <c r="I741">
        <v>0.25135194700000002</v>
      </c>
      <c r="J741">
        <v>0.51808859299999999</v>
      </c>
      <c r="K741">
        <v>0.43686438300000002</v>
      </c>
      <c r="L741">
        <v>0.48076852599999997</v>
      </c>
      <c r="M741">
        <v>4.5820341000000001E-2</v>
      </c>
      <c r="N741">
        <v>9.1542640000000005E-3</v>
      </c>
      <c r="O741" s="1">
        <v>1.47E-5</v>
      </c>
    </row>
    <row r="742" spans="1:15" x14ac:dyDescent="0.3">
      <c r="A742">
        <v>14023</v>
      </c>
      <c r="B742" t="s">
        <v>704</v>
      </c>
      <c r="C742" t="s">
        <v>705</v>
      </c>
      <c r="D742" t="s">
        <v>469</v>
      </c>
      <c r="E742" t="s">
        <v>732</v>
      </c>
      <c r="F742">
        <v>2.5887182000000002E-2</v>
      </c>
      <c r="G742">
        <v>0.53099669199999999</v>
      </c>
      <c r="H742">
        <v>-0.17662412199999999</v>
      </c>
      <c r="I742">
        <v>-0.77647372699999995</v>
      </c>
      <c r="J742">
        <v>-0.57396242200000003</v>
      </c>
      <c r="K742">
        <v>0.89986627399999997</v>
      </c>
      <c r="L742">
        <v>5.5320459000000002E-2</v>
      </c>
      <c r="M742">
        <v>0.54238302900000002</v>
      </c>
      <c r="N742">
        <v>3.1758260000000001E-3</v>
      </c>
      <c r="O742">
        <v>2.6618196E-2</v>
      </c>
    </row>
    <row r="743" spans="1:15" x14ac:dyDescent="0.3">
      <c r="A743">
        <v>14023</v>
      </c>
      <c r="B743" t="s">
        <v>704</v>
      </c>
      <c r="C743" t="s">
        <v>705</v>
      </c>
      <c r="D743" t="s">
        <v>469</v>
      </c>
      <c r="E743" t="s">
        <v>733</v>
      </c>
      <c r="F743">
        <v>-5.8326749999999998E-3</v>
      </c>
      <c r="G743">
        <v>1.2154036800000001</v>
      </c>
      <c r="H743">
        <v>0.89331070599999995</v>
      </c>
      <c r="I743">
        <v>0.52346580300000001</v>
      </c>
      <c r="J743">
        <v>-0.37567757899999998</v>
      </c>
      <c r="K743">
        <v>0.96333259500000001</v>
      </c>
      <c r="L743" s="1">
        <v>1.29E-7</v>
      </c>
      <c r="M743" s="1">
        <v>1.03E-5</v>
      </c>
      <c r="N743">
        <v>9.3596399999999996E-4</v>
      </c>
      <c r="O743">
        <v>1.3773188E-2</v>
      </c>
    </row>
    <row r="744" spans="1:15" x14ac:dyDescent="0.3">
      <c r="A744">
        <v>14023</v>
      </c>
      <c r="B744" t="s">
        <v>704</v>
      </c>
      <c r="C744" t="s">
        <v>705</v>
      </c>
      <c r="D744" t="s">
        <v>469</v>
      </c>
      <c r="E744" t="s">
        <v>731</v>
      </c>
      <c r="F744">
        <v>-3.3052111000000002E-2</v>
      </c>
      <c r="G744">
        <v>-0.185574023</v>
      </c>
      <c r="H744">
        <v>0.25878194500000001</v>
      </c>
      <c r="I744">
        <v>7.9245922999999996E-2</v>
      </c>
      <c r="J744">
        <v>-0.21258813300000001</v>
      </c>
      <c r="K744">
        <v>0.81065642500000001</v>
      </c>
      <c r="L744">
        <v>0.33728134300000001</v>
      </c>
      <c r="M744">
        <v>0.183700371</v>
      </c>
      <c r="N744">
        <v>0.66183163</v>
      </c>
      <c r="O744">
        <v>0.23569226400000001</v>
      </c>
    </row>
    <row r="745" spans="1:15" x14ac:dyDescent="0.3">
      <c r="A745">
        <v>14023</v>
      </c>
      <c r="B745" t="s">
        <v>704</v>
      </c>
      <c r="C745" t="s">
        <v>705</v>
      </c>
      <c r="D745" t="s">
        <v>469</v>
      </c>
      <c r="E745" t="s">
        <v>730</v>
      </c>
      <c r="F745">
        <v>-6.6302403999999995E-2</v>
      </c>
      <c r="G745">
        <v>4.1784071999999998E-2</v>
      </c>
      <c r="H745">
        <v>5.6545735E-2</v>
      </c>
      <c r="I745">
        <v>0.29534749199999999</v>
      </c>
      <c r="J745">
        <v>0.17249935399999999</v>
      </c>
      <c r="K745">
        <v>0.584177108</v>
      </c>
      <c r="L745">
        <v>0.82642559699999996</v>
      </c>
      <c r="M745">
        <v>0.76158131799999995</v>
      </c>
      <c r="N745">
        <v>5.9415062999999997E-2</v>
      </c>
      <c r="O745">
        <v>0.29519411499999998</v>
      </c>
    </row>
    <row r="746" spans="1:15" x14ac:dyDescent="0.3">
      <c r="A746">
        <v>14023</v>
      </c>
      <c r="B746" t="s">
        <v>704</v>
      </c>
      <c r="C746" t="s">
        <v>705</v>
      </c>
      <c r="D746" t="s">
        <v>469</v>
      </c>
      <c r="E746" t="s">
        <v>692</v>
      </c>
      <c r="F746">
        <v>-7.4922926000000001E-2</v>
      </c>
      <c r="G746">
        <v>0.21534724899999999</v>
      </c>
      <c r="H746">
        <v>4.4050512E-2</v>
      </c>
      <c r="I746">
        <v>0.39040249700000001</v>
      </c>
      <c r="J746">
        <v>0.27142905899999997</v>
      </c>
      <c r="K746">
        <v>0.31881163600000001</v>
      </c>
      <c r="L746">
        <v>5.1982252E-2</v>
      </c>
      <c r="M746">
        <v>0.70861326899999999</v>
      </c>
      <c r="N746">
        <v>4.52187E-4</v>
      </c>
      <c r="O746">
        <v>1.0249797999999999E-2</v>
      </c>
    </row>
    <row r="747" spans="1:15" x14ac:dyDescent="0.3">
      <c r="A747">
        <v>14023</v>
      </c>
      <c r="B747" t="s">
        <v>704</v>
      </c>
      <c r="C747" t="s">
        <v>705</v>
      </c>
      <c r="D747" t="s">
        <v>469</v>
      </c>
      <c r="E747" t="s">
        <v>32</v>
      </c>
      <c r="F747">
        <v>-0.17752858499999999</v>
      </c>
      <c r="G747">
        <v>0.40755037100000002</v>
      </c>
      <c r="H747">
        <v>-6.0360237999999997E-2</v>
      </c>
      <c r="I747">
        <v>1.5190858E-2</v>
      </c>
      <c r="J747">
        <v>-0.10197749</v>
      </c>
      <c r="K747">
        <v>0.13382165400000001</v>
      </c>
      <c r="L747">
        <v>1.7960349E-2</v>
      </c>
      <c r="M747">
        <v>0.74627409499999997</v>
      </c>
      <c r="N747">
        <v>0.93718826399999999</v>
      </c>
      <c r="O747">
        <v>0.56900785600000003</v>
      </c>
    </row>
    <row r="748" spans="1:15" x14ac:dyDescent="0.3">
      <c r="A748">
        <v>14023</v>
      </c>
      <c r="B748" t="s">
        <v>704</v>
      </c>
      <c r="C748" t="s">
        <v>705</v>
      </c>
      <c r="D748" t="s">
        <v>469</v>
      </c>
      <c r="E748" t="s">
        <v>723</v>
      </c>
      <c r="F748">
        <v>-0.18276621500000001</v>
      </c>
      <c r="G748">
        <v>-7.3666944999999998E-2</v>
      </c>
      <c r="H748">
        <v>-0.31499052399999999</v>
      </c>
      <c r="I748">
        <v>0.118441671</v>
      </c>
      <c r="J748">
        <v>0.25066598099999998</v>
      </c>
      <c r="K748">
        <v>3.6358715999999999E-2</v>
      </c>
      <c r="L748">
        <v>0.57522771900000003</v>
      </c>
      <c r="M748">
        <v>1.6367341000000001E-2</v>
      </c>
      <c r="N748">
        <v>0.30261651099999998</v>
      </c>
      <c r="O748">
        <v>3.3350010999999999E-2</v>
      </c>
    </row>
    <row r="749" spans="1:15" x14ac:dyDescent="0.3">
      <c r="A749">
        <v>14023</v>
      </c>
      <c r="B749" t="s">
        <v>704</v>
      </c>
      <c r="C749" t="s">
        <v>705</v>
      </c>
      <c r="D749" t="s">
        <v>469</v>
      </c>
      <c r="E749" t="s">
        <v>727</v>
      </c>
      <c r="F749">
        <v>-0.23490435600000001</v>
      </c>
      <c r="G749">
        <v>-0.50212559999999995</v>
      </c>
      <c r="H749">
        <v>-0.29933305799999999</v>
      </c>
      <c r="I749">
        <v>0.69099513899999998</v>
      </c>
      <c r="J749">
        <v>0.75542384100000004</v>
      </c>
      <c r="K749">
        <v>0.149125231</v>
      </c>
      <c r="L749">
        <v>3.8021048000000002E-2</v>
      </c>
      <c r="M749">
        <v>0.219722262</v>
      </c>
      <c r="N749">
        <v>2.6214150000000002E-3</v>
      </c>
      <c r="O749">
        <v>1.6294289999999999E-3</v>
      </c>
    </row>
    <row r="750" spans="1:15" x14ac:dyDescent="0.3">
      <c r="A750">
        <v>14023</v>
      </c>
      <c r="B750" t="s">
        <v>704</v>
      </c>
      <c r="C750" t="s">
        <v>705</v>
      </c>
      <c r="D750" t="s">
        <v>469</v>
      </c>
      <c r="E750" t="s">
        <v>720</v>
      </c>
      <c r="F750">
        <v>-0.24023620700000001</v>
      </c>
      <c r="G750">
        <v>8.0620903999999993E-2</v>
      </c>
      <c r="H750">
        <v>-0.917624832</v>
      </c>
      <c r="I750">
        <v>-0.60398026199999999</v>
      </c>
      <c r="J750">
        <v>7.3408363000000004E-2</v>
      </c>
      <c r="K750">
        <v>9.3218190000000003E-3</v>
      </c>
      <c r="L750">
        <v>0.55188419600000005</v>
      </c>
      <c r="M750" s="1">
        <v>4.39E-7</v>
      </c>
      <c r="N750" s="1">
        <v>2.72E-5</v>
      </c>
      <c r="O750">
        <v>0.57090996299999996</v>
      </c>
    </row>
    <row r="751" spans="1:15" x14ac:dyDescent="0.3">
      <c r="A751">
        <v>14023</v>
      </c>
      <c r="B751" t="s">
        <v>704</v>
      </c>
      <c r="C751" t="s">
        <v>705</v>
      </c>
      <c r="D751" t="s">
        <v>469</v>
      </c>
      <c r="E751" t="s">
        <v>714</v>
      </c>
      <c r="F751">
        <v>-0.28164714800000001</v>
      </c>
      <c r="G751">
        <v>-0.29577379399999998</v>
      </c>
      <c r="H751">
        <v>-0.57657620600000004</v>
      </c>
      <c r="I751">
        <v>-2.6842422000000001E-2</v>
      </c>
      <c r="J751">
        <v>0.26808663500000002</v>
      </c>
      <c r="K751">
        <v>1.1739949999999999E-3</v>
      </c>
      <c r="L751">
        <v>1.392171E-2</v>
      </c>
      <c r="M751" s="1">
        <v>4.4100000000000001E-5</v>
      </c>
      <c r="N751">
        <v>0.81728123500000005</v>
      </c>
      <c r="O751">
        <v>1.5598781000000001E-2</v>
      </c>
    </row>
    <row r="752" spans="1:15" x14ac:dyDescent="0.3">
      <c r="A752">
        <v>14023</v>
      </c>
      <c r="B752" t="s">
        <v>704</v>
      </c>
      <c r="C752" t="s">
        <v>705</v>
      </c>
      <c r="D752" t="s">
        <v>469</v>
      </c>
      <c r="E752" t="s">
        <v>718</v>
      </c>
      <c r="F752">
        <v>-0.31302713500000001</v>
      </c>
      <c r="G752">
        <v>0.21698266599999999</v>
      </c>
      <c r="H752">
        <v>-0.28362945899999997</v>
      </c>
      <c r="I752">
        <v>-0.30364551000000001</v>
      </c>
      <c r="J752">
        <v>-0.33304318599999999</v>
      </c>
      <c r="K752">
        <v>7.0463330000000001E-3</v>
      </c>
      <c r="L752">
        <v>0.18460212600000001</v>
      </c>
      <c r="M752">
        <v>8.7007401999999998E-2</v>
      </c>
      <c r="N752">
        <v>4.0060615000000001E-2</v>
      </c>
      <c r="O752">
        <v>2.9251473E-2</v>
      </c>
    </row>
    <row r="753" spans="1:15" x14ac:dyDescent="0.3">
      <c r="A753">
        <v>14023</v>
      </c>
      <c r="B753" t="s">
        <v>704</v>
      </c>
      <c r="C753" t="s">
        <v>705</v>
      </c>
      <c r="D753" t="s">
        <v>469</v>
      </c>
      <c r="E753" t="s">
        <v>712</v>
      </c>
      <c r="F753">
        <v>-0.38451719200000001</v>
      </c>
      <c r="G753">
        <v>-0.535386633</v>
      </c>
      <c r="H753">
        <v>-0.38555704099999999</v>
      </c>
      <c r="I753">
        <v>0.48844401300000001</v>
      </c>
      <c r="J753">
        <v>0.48948386100000002</v>
      </c>
      <c r="K753" s="1">
        <v>6.4700000000000001E-5</v>
      </c>
      <c r="L753">
        <v>1.1906299999999999E-4</v>
      </c>
      <c r="M753">
        <v>2.98321E-3</v>
      </c>
      <c r="N753">
        <v>1.1785099999999999E-4</v>
      </c>
      <c r="O753">
        <v>1.4991399999999999E-4</v>
      </c>
    </row>
    <row r="754" spans="1:15" x14ac:dyDescent="0.3">
      <c r="A754">
        <v>14023</v>
      </c>
      <c r="B754" t="s">
        <v>704</v>
      </c>
      <c r="C754" t="s">
        <v>705</v>
      </c>
      <c r="D754" t="s">
        <v>469</v>
      </c>
      <c r="E754" t="s">
        <v>710</v>
      </c>
      <c r="F754">
        <v>-0.38944492000000003</v>
      </c>
      <c r="G754">
        <v>-1.2746614999999999E-2</v>
      </c>
      <c r="H754">
        <v>-0.87430180499999999</v>
      </c>
      <c r="I754">
        <v>4.1668478000000002E-2</v>
      </c>
      <c r="J754">
        <v>0.526525362</v>
      </c>
      <c r="K754" s="1">
        <v>2.16E-5</v>
      </c>
      <c r="L754">
        <v>0.91893102900000001</v>
      </c>
      <c r="M754" s="1">
        <v>9.2599999999999995E-8</v>
      </c>
      <c r="N754">
        <v>0.69514054700000005</v>
      </c>
      <c r="O754" s="1">
        <v>2.9899999999999998E-5</v>
      </c>
    </row>
    <row r="755" spans="1:15" x14ac:dyDescent="0.3">
      <c r="A755">
        <v>14023</v>
      </c>
      <c r="B755" t="s">
        <v>704</v>
      </c>
      <c r="C755" t="s">
        <v>705</v>
      </c>
      <c r="D755" t="s">
        <v>469</v>
      </c>
      <c r="E755" t="s">
        <v>713</v>
      </c>
      <c r="F755">
        <v>-0.49425967300000001</v>
      </c>
      <c r="G755">
        <v>-0.55800639299999999</v>
      </c>
      <c r="H755">
        <v>-0.207355334</v>
      </c>
      <c r="I755">
        <v>0.21221620599999999</v>
      </c>
      <c r="J755">
        <v>-7.4688132000000004E-2</v>
      </c>
      <c r="K755">
        <v>2.8064700000000003E-4</v>
      </c>
      <c r="L755">
        <v>2.9524009999999999E-3</v>
      </c>
      <c r="M755">
        <v>0.25213778799999997</v>
      </c>
      <c r="N755">
        <v>0.18230874499999999</v>
      </c>
      <c r="O755">
        <v>0.68014674799999997</v>
      </c>
    </row>
    <row r="756" spans="1:15" x14ac:dyDescent="0.3">
      <c r="A756">
        <v>14023</v>
      </c>
      <c r="B756" t="s">
        <v>704</v>
      </c>
      <c r="C756" t="s">
        <v>705</v>
      </c>
      <c r="D756" t="s">
        <v>469</v>
      </c>
      <c r="E756" t="s">
        <v>706</v>
      </c>
      <c r="F756">
        <v>-0.60305422600000003</v>
      </c>
      <c r="G756">
        <v>8.1435965999999999E-2</v>
      </c>
      <c r="H756">
        <v>0.122994619</v>
      </c>
      <c r="I756">
        <v>0.41160887299999999</v>
      </c>
      <c r="J756">
        <v>-0.31443997200000001</v>
      </c>
      <c r="K756">
        <v>8.6932450000000005E-3</v>
      </c>
      <c r="L756">
        <v>0.79812668799999997</v>
      </c>
      <c r="M756">
        <v>0.73988408900000002</v>
      </c>
      <c r="N756">
        <v>0.200786189</v>
      </c>
      <c r="O756">
        <v>0.30186015999999999</v>
      </c>
    </row>
    <row r="757" spans="1:15" x14ac:dyDescent="0.3">
      <c r="A757">
        <v>15314</v>
      </c>
      <c r="B757" t="s">
        <v>770</v>
      </c>
      <c r="C757" t="s">
        <v>771</v>
      </c>
      <c r="D757" t="s">
        <v>764</v>
      </c>
      <c r="E757" s="2" t="s">
        <v>17</v>
      </c>
      <c r="F757">
        <v>1.8958414E-2</v>
      </c>
      <c r="G757">
        <v>-0.854746793</v>
      </c>
      <c r="H757">
        <v>-1.075417638</v>
      </c>
      <c r="I757">
        <v>-0.445186256</v>
      </c>
      <c r="J757">
        <v>0.64918979700000001</v>
      </c>
      <c r="K757">
        <v>0.77082960899999997</v>
      </c>
      <c r="L757" s="1">
        <v>3.36E-9</v>
      </c>
      <c r="M757" s="1">
        <v>1.2400000000000001E-10</v>
      </c>
      <c r="N757" s="1">
        <v>1.5299999999999999E-5</v>
      </c>
      <c r="O757" s="1">
        <v>2.05E-7</v>
      </c>
    </row>
    <row r="758" spans="1:15" x14ac:dyDescent="0.3">
      <c r="A758">
        <v>15314</v>
      </c>
      <c r="B758" t="s">
        <v>770</v>
      </c>
      <c r="C758" t="s">
        <v>771</v>
      </c>
      <c r="D758" t="s">
        <v>764</v>
      </c>
      <c r="E758" t="s">
        <v>772</v>
      </c>
      <c r="F758">
        <v>-3.4786866E-2</v>
      </c>
      <c r="G758">
        <v>0.53398082400000002</v>
      </c>
      <c r="H758">
        <v>0.93390245900000002</v>
      </c>
      <c r="I758">
        <v>0.59350070700000002</v>
      </c>
      <c r="J758">
        <v>-0.375188617</v>
      </c>
      <c r="K758">
        <v>0.59843853999999996</v>
      </c>
      <c r="L758" s="1">
        <v>7.2200000000000003E-6</v>
      </c>
      <c r="M758" s="1">
        <v>2.6200000000000001E-9</v>
      </c>
      <c r="N758" s="1">
        <v>5.8599999999999998E-7</v>
      </c>
      <c r="O758">
        <v>1.9790699999999999E-4</v>
      </c>
    </row>
    <row r="759" spans="1:15" x14ac:dyDescent="0.3">
      <c r="A759">
        <v>10173</v>
      </c>
      <c r="B759" t="s">
        <v>174</v>
      </c>
      <c r="C759" t="s">
        <v>175</v>
      </c>
      <c r="D759" t="s">
        <v>136</v>
      </c>
      <c r="E759" t="s">
        <v>176</v>
      </c>
      <c r="F759">
        <v>0.61917372000000004</v>
      </c>
      <c r="G759">
        <v>0.91791511599999998</v>
      </c>
      <c r="H759">
        <v>0.36912374599999997</v>
      </c>
      <c r="I759">
        <v>-0.35130606800000003</v>
      </c>
      <c r="J759">
        <v>-0.101256095</v>
      </c>
      <c r="K759" s="1">
        <v>2.21E-6</v>
      </c>
      <c r="L759" s="1">
        <v>1.99E-6</v>
      </c>
      <c r="M759">
        <v>1.4556728999999999E-2</v>
      </c>
      <c r="N759">
        <v>1.132061E-2</v>
      </c>
      <c r="O759">
        <v>0.514513212</v>
      </c>
    </row>
    <row r="760" spans="1:15" x14ac:dyDescent="0.3">
      <c r="A760">
        <v>10173</v>
      </c>
      <c r="B760" t="s">
        <v>174</v>
      </c>
      <c r="C760" t="s">
        <v>175</v>
      </c>
      <c r="D760" t="s">
        <v>136</v>
      </c>
      <c r="E760" t="s">
        <v>179</v>
      </c>
      <c r="F760">
        <v>0.538384317</v>
      </c>
      <c r="G760">
        <v>-3.0433537E-2</v>
      </c>
      <c r="H760">
        <v>0.78046706499999996</v>
      </c>
      <c r="I760">
        <v>-0.32628428599999998</v>
      </c>
      <c r="J760">
        <v>-0.56836703300000002</v>
      </c>
      <c r="K760">
        <v>1.28556E-3</v>
      </c>
      <c r="L760">
        <v>0.90465382500000002</v>
      </c>
      <c r="M760">
        <v>1.600775E-3</v>
      </c>
      <c r="N760">
        <v>0.107894003</v>
      </c>
      <c r="O760">
        <v>8.9006109999999992E-3</v>
      </c>
    </row>
    <row r="761" spans="1:15" x14ac:dyDescent="0.3">
      <c r="A761">
        <v>10173</v>
      </c>
      <c r="B761" t="s">
        <v>174</v>
      </c>
      <c r="C761" t="s">
        <v>175</v>
      </c>
      <c r="D761" t="s">
        <v>136</v>
      </c>
      <c r="E761" t="s">
        <v>177</v>
      </c>
      <c r="F761">
        <v>0.35443483100000001</v>
      </c>
      <c r="G761">
        <v>0.126242727</v>
      </c>
      <c r="H761">
        <v>-0.22439599800000001</v>
      </c>
      <c r="I761">
        <v>-0.70576408800000001</v>
      </c>
      <c r="J761">
        <v>-0.12693325999999999</v>
      </c>
      <c r="K761">
        <v>2.9898429999999998E-3</v>
      </c>
      <c r="L761">
        <v>0.44500648999999998</v>
      </c>
      <c r="M761">
        <v>0.16743707199999999</v>
      </c>
      <c r="N761" s="1">
        <v>6.0099999999999997E-5</v>
      </c>
      <c r="O761">
        <v>0.44117447599999998</v>
      </c>
    </row>
    <row r="762" spans="1:15" x14ac:dyDescent="0.3">
      <c r="A762">
        <v>10173</v>
      </c>
      <c r="B762" t="s">
        <v>174</v>
      </c>
      <c r="C762" t="s">
        <v>175</v>
      </c>
      <c r="D762" t="s">
        <v>136</v>
      </c>
      <c r="E762" t="s">
        <v>180</v>
      </c>
      <c r="F762">
        <v>0.104250808</v>
      </c>
      <c r="G762">
        <v>0.134828218</v>
      </c>
      <c r="H762">
        <v>-5.4602393999999999E-2</v>
      </c>
      <c r="I762">
        <v>-0.22806106300000001</v>
      </c>
      <c r="J762">
        <v>-6.9207861999999995E-2</v>
      </c>
      <c r="K762">
        <v>0.13591926600000001</v>
      </c>
      <c r="L762">
        <v>0.19043681100000001</v>
      </c>
      <c r="M762">
        <v>0.61699566900000002</v>
      </c>
      <c r="N762">
        <v>1.5900977E-2</v>
      </c>
      <c r="O762">
        <v>0.49105684700000002</v>
      </c>
    </row>
    <row r="763" spans="1:15" x14ac:dyDescent="0.3">
      <c r="A763">
        <v>10173</v>
      </c>
      <c r="B763" t="s">
        <v>174</v>
      </c>
      <c r="C763" t="s">
        <v>175</v>
      </c>
      <c r="D763" t="s">
        <v>136</v>
      </c>
      <c r="E763" t="s">
        <v>178</v>
      </c>
      <c r="F763">
        <v>-0.437639787</v>
      </c>
      <c r="G763">
        <v>-0.617521341</v>
      </c>
      <c r="H763">
        <v>-0.49472924499999998</v>
      </c>
      <c r="I763">
        <v>-0.26567261199999997</v>
      </c>
      <c r="J763">
        <v>-0.20858315499999999</v>
      </c>
      <c r="K763">
        <v>0.21659819</v>
      </c>
      <c r="L763">
        <v>0.22219288400000001</v>
      </c>
      <c r="M763">
        <v>0.33401987100000002</v>
      </c>
      <c r="N763">
        <v>0.60118401300000002</v>
      </c>
      <c r="O763">
        <v>0.70523901099999997</v>
      </c>
    </row>
    <row r="764" spans="1:15" x14ac:dyDescent="0.3">
      <c r="A764">
        <v>10173</v>
      </c>
      <c r="B764" t="s">
        <v>174</v>
      </c>
      <c r="C764" t="s">
        <v>175</v>
      </c>
      <c r="D764" t="s">
        <v>136</v>
      </c>
      <c r="E764" s="2" t="s">
        <v>17</v>
      </c>
      <c r="F764">
        <v>-0.72723948999999999</v>
      </c>
      <c r="G764">
        <v>-0.72232927099999999</v>
      </c>
      <c r="H764">
        <v>-0.41896078199999998</v>
      </c>
      <c r="I764">
        <v>0.48764425500000003</v>
      </c>
      <c r="J764">
        <v>0.17936554699999999</v>
      </c>
      <c r="K764" s="1">
        <v>8.9600000000000006E-11</v>
      </c>
      <c r="L764" s="1">
        <v>5.2999999999999998E-8</v>
      </c>
      <c r="M764" s="1">
        <v>9.9900000000000002E-5</v>
      </c>
      <c r="N764" s="1">
        <v>5.4099999999999999E-6</v>
      </c>
      <c r="O764">
        <v>4.1630067E-2</v>
      </c>
    </row>
    <row r="765" spans="1:15" x14ac:dyDescent="0.3">
      <c r="A765">
        <v>9746</v>
      </c>
      <c r="B765" t="s">
        <v>607</v>
      </c>
      <c r="C765" t="s">
        <v>608</v>
      </c>
      <c r="D765" t="s">
        <v>469</v>
      </c>
      <c r="E765" t="s">
        <v>609</v>
      </c>
      <c r="F765">
        <v>0.77943270499999995</v>
      </c>
      <c r="G765">
        <v>0.83009539600000004</v>
      </c>
      <c r="H765">
        <v>0.492616414</v>
      </c>
      <c r="I765">
        <v>-1.102571373</v>
      </c>
      <c r="J765">
        <v>-0.81575508200000002</v>
      </c>
      <c r="K765" s="1">
        <v>1.4100000000000001E-6</v>
      </c>
      <c r="L765" s="1">
        <v>8.3300000000000005E-5</v>
      </c>
      <c r="M765">
        <v>9.5609349999999996E-3</v>
      </c>
      <c r="N765" s="1">
        <v>8.4499999999999996E-7</v>
      </c>
      <c r="O765" s="1">
        <v>5.0300000000000003E-5</v>
      </c>
    </row>
    <row r="766" spans="1:15" x14ac:dyDescent="0.3">
      <c r="A766">
        <v>9746</v>
      </c>
      <c r="B766" t="s">
        <v>607</v>
      </c>
      <c r="C766" t="s">
        <v>608</v>
      </c>
      <c r="D766" t="s">
        <v>469</v>
      </c>
      <c r="E766" t="s">
        <v>613</v>
      </c>
      <c r="F766">
        <v>0.67958804399999995</v>
      </c>
      <c r="G766">
        <v>-0.25947834199999997</v>
      </c>
      <c r="H766">
        <v>0.84017013799999996</v>
      </c>
      <c r="I766">
        <v>-0.62630038799999999</v>
      </c>
      <c r="J766">
        <v>-0.78688248100000002</v>
      </c>
      <c r="K766">
        <v>1.561142E-3</v>
      </c>
      <c r="L766">
        <v>0.380173017</v>
      </c>
      <c r="M766">
        <v>6.582091E-3</v>
      </c>
      <c r="N766">
        <v>1.9372825999999999E-2</v>
      </c>
      <c r="O766">
        <v>5.4902670000000001E-3</v>
      </c>
    </row>
    <row r="767" spans="1:15" x14ac:dyDescent="0.3">
      <c r="A767">
        <v>9746</v>
      </c>
      <c r="B767" t="s">
        <v>607</v>
      </c>
      <c r="C767" t="s">
        <v>608</v>
      </c>
      <c r="D767" t="s">
        <v>469</v>
      </c>
      <c r="E767" t="s">
        <v>610</v>
      </c>
      <c r="F767">
        <v>0.66935146400000001</v>
      </c>
      <c r="G767">
        <v>0.77206132800000005</v>
      </c>
      <c r="H767">
        <v>1.3416629689999999</v>
      </c>
      <c r="I767">
        <v>-0.113554735</v>
      </c>
      <c r="J767">
        <v>-0.78586624000000005</v>
      </c>
      <c r="K767" s="1">
        <v>9.9199999999999999E-6</v>
      </c>
      <c r="L767">
        <v>1.7114499999999999E-4</v>
      </c>
      <c r="M767" s="1">
        <v>1.9399999999999999E-7</v>
      </c>
      <c r="N767">
        <v>0.49368839799999997</v>
      </c>
      <c r="O767" s="1">
        <v>6.9900000000000005E-5</v>
      </c>
    </row>
    <row r="768" spans="1:15" x14ac:dyDescent="0.3">
      <c r="A768">
        <v>9746</v>
      </c>
      <c r="B768" t="s">
        <v>607</v>
      </c>
      <c r="C768" t="s">
        <v>608</v>
      </c>
      <c r="D768" t="s">
        <v>469</v>
      </c>
      <c r="E768" t="s">
        <v>198</v>
      </c>
      <c r="F768">
        <v>0.50616769900000003</v>
      </c>
      <c r="G768">
        <v>0.16563037</v>
      </c>
      <c r="H768">
        <v>0.53863248399999997</v>
      </c>
      <c r="I768">
        <v>-0.43108500700000002</v>
      </c>
      <c r="J768">
        <v>-0.46354979200000002</v>
      </c>
      <c r="K768">
        <v>1.0365719999999999E-3</v>
      </c>
      <c r="L768">
        <v>0.43463796999999998</v>
      </c>
      <c r="M768">
        <v>1.29061E-2</v>
      </c>
      <c r="N768">
        <v>2.3103164999999998E-2</v>
      </c>
      <c r="O768">
        <v>1.8025088000000002E-2</v>
      </c>
    </row>
    <row r="769" spans="1:15" x14ac:dyDescent="0.3">
      <c r="A769">
        <v>9746</v>
      </c>
      <c r="B769" t="s">
        <v>607</v>
      </c>
      <c r="C769" t="s">
        <v>608</v>
      </c>
      <c r="D769" t="s">
        <v>469</v>
      </c>
      <c r="E769" t="s">
        <v>612</v>
      </c>
      <c r="F769">
        <v>0.48092928800000001</v>
      </c>
      <c r="G769">
        <v>0.35815897600000002</v>
      </c>
      <c r="H769">
        <v>0.18435347099999999</v>
      </c>
      <c r="I769">
        <v>-0.56640174300000001</v>
      </c>
      <c r="J769">
        <v>-0.26982592599999999</v>
      </c>
      <c r="K769">
        <v>1.0252250000000001E-3</v>
      </c>
      <c r="L769">
        <v>6.9099116000000002E-2</v>
      </c>
      <c r="M769">
        <v>0.36263559299999998</v>
      </c>
      <c r="N769">
        <v>2.681358E-3</v>
      </c>
      <c r="O769">
        <v>0.139180215</v>
      </c>
    </row>
    <row r="770" spans="1:15" x14ac:dyDescent="0.3">
      <c r="A770">
        <v>9746</v>
      </c>
      <c r="B770" t="s">
        <v>607</v>
      </c>
      <c r="C770" t="s">
        <v>608</v>
      </c>
      <c r="D770" t="s">
        <v>469</v>
      </c>
      <c r="E770" s="2" t="s">
        <v>17</v>
      </c>
      <c r="F770">
        <v>0.41952463699999998</v>
      </c>
      <c r="G770">
        <v>0.48330232099999998</v>
      </c>
      <c r="H770">
        <v>9.0544087999999995E-2</v>
      </c>
      <c r="I770">
        <v>-0.25061630600000001</v>
      </c>
      <c r="J770">
        <v>7.8364242000000001E-2</v>
      </c>
      <c r="K770" s="1">
        <v>3.29E-10</v>
      </c>
      <c r="L770" s="1">
        <v>1.6499999999999999E-8</v>
      </c>
      <c r="M770">
        <v>0.11594963699999999</v>
      </c>
      <c r="N770" s="1">
        <v>5.6499999999999998E-5</v>
      </c>
      <c r="O770">
        <v>0.15063717400000001</v>
      </c>
    </row>
    <row r="771" spans="1:15" x14ac:dyDescent="0.3">
      <c r="A771">
        <v>9746</v>
      </c>
      <c r="B771" t="s">
        <v>607</v>
      </c>
      <c r="C771" t="s">
        <v>608</v>
      </c>
      <c r="D771" t="s">
        <v>469</v>
      </c>
      <c r="E771" t="s">
        <v>614</v>
      </c>
      <c r="F771">
        <v>0.30202831299999999</v>
      </c>
      <c r="G771">
        <v>0.29388623400000002</v>
      </c>
      <c r="H771">
        <v>0.214817851</v>
      </c>
      <c r="I771">
        <v>-2.6231271E-2</v>
      </c>
      <c r="J771">
        <v>6.0979192000000002E-2</v>
      </c>
      <c r="K771">
        <v>4.3643170000000004E-3</v>
      </c>
      <c r="L771">
        <v>4.7418515000000001E-2</v>
      </c>
      <c r="M771">
        <v>0.15082927400000001</v>
      </c>
      <c r="N771">
        <v>0.85964126500000004</v>
      </c>
      <c r="O771">
        <v>0.685670644</v>
      </c>
    </row>
    <row r="772" spans="1:15" x14ac:dyDescent="0.3">
      <c r="A772">
        <v>9746</v>
      </c>
      <c r="B772" t="s">
        <v>607</v>
      </c>
      <c r="C772" t="s">
        <v>608</v>
      </c>
      <c r="D772" t="s">
        <v>469</v>
      </c>
      <c r="E772" t="s">
        <v>616</v>
      </c>
      <c r="F772">
        <v>0.178223251</v>
      </c>
      <c r="G772">
        <v>-0.15743557399999999</v>
      </c>
      <c r="H772">
        <v>0.82013227499999997</v>
      </c>
      <c r="I772">
        <v>0.42578032900000001</v>
      </c>
      <c r="J772">
        <v>-0.21612869500000001</v>
      </c>
      <c r="K772">
        <v>1.8274147000000001E-2</v>
      </c>
      <c r="L772">
        <v>0.14548249299999999</v>
      </c>
      <c r="M772" s="1">
        <v>1.5200000000000001E-7</v>
      </c>
      <c r="N772">
        <v>1.56649E-4</v>
      </c>
      <c r="O772">
        <v>3.2149885000000003E-2</v>
      </c>
    </row>
    <row r="773" spans="1:15" x14ac:dyDescent="0.3">
      <c r="A773">
        <v>9746</v>
      </c>
      <c r="B773" t="s">
        <v>607</v>
      </c>
      <c r="C773" t="s">
        <v>608</v>
      </c>
      <c r="D773" t="s">
        <v>469</v>
      </c>
      <c r="E773" t="s">
        <v>619</v>
      </c>
      <c r="F773">
        <v>7.8499564999999993E-2</v>
      </c>
      <c r="G773">
        <v>-2.6082178000000001E-2</v>
      </c>
      <c r="H773">
        <v>-8.9522747999999999E-2</v>
      </c>
      <c r="I773">
        <v>-0.498561745</v>
      </c>
      <c r="J773">
        <v>-0.33053943200000002</v>
      </c>
      <c r="K773">
        <v>0.398616676</v>
      </c>
      <c r="L773">
        <v>0.86068207500000005</v>
      </c>
      <c r="M773">
        <v>0.53074382799999997</v>
      </c>
      <c r="N773">
        <v>3.2481699999999998E-4</v>
      </c>
      <c r="O773">
        <v>1.1005806E-2</v>
      </c>
    </row>
    <row r="774" spans="1:15" x14ac:dyDescent="0.3">
      <c r="A774">
        <v>9746</v>
      </c>
      <c r="B774" t="s">
        <v>607</v>
      </c>
      <c r="C774" t="s">
        <v>608</v>
      </c>
      <c r="D774" t="s">
        <v>469</v>
      </c>
      <c r="E774" t="s">
        <v>618</v>
      </c>
      <c r="F774">
        <v>6.9936725000000005E-2</v>
      </c>
      <c r="G774">
        <v>-8.3171426000000007E-2</v>
      </c>
      <c r="H774">
        <v>-5.5945554000000002E-2</v>
      </c>
      <c r="I774">
        <v>-7.8533255999999996E-2</v>
      </c>
      <c r="J774">
        <v>4.7349022999999997E-2</v>
      </c>
      <c r="K774">
        <v>0.24055884899999999</v>
      </c>
      <c r="L774">
        <v>0.34819861400000002</v>
      </c>
      <c r="M774">
        <v>0.54406294799999999</v>
      </c>
      <c r="N774">
        <v>0.32673286200000001</v>
      </c>
      <c r="O774">
        <v>0.58690836899999999</v>
      </c>
    </row>
    <row r="775" spans="1:15" x14ac:dyDescent="0.3">
      <c r="A775">
        <v>9746</v>
      </c>
      <c r="B775" t="s">
        <v>607</v>
      </c>
      <c r="C775" t="s">
        <v>608</v>
      </c>
      <c r="D775" t="s">
        <v>469</v>
      </c>
      <c r="E775" t="s">
        <v>620</v>
      </c>
      <c r="F775">
        <v>8.3669729999999998E-3</v>
      </c>
      <c r="G775">
        <v>-0.43461566499999998</v>
      </c>
      <c r="H775">
        <v>0.174454942</v>
      </c>
      <c r="I775">
        <v>0.68407019099999999</v>
      </c>
      <c r="J775">
        <v>0.51798222199999999</v>
      </c>
      <c r="K775">
        <v>0.95656319300000003</v>
      </c>
      <c r="L775">
        <v>2.8202764000000002E-2</v>
      </c>
      <c r="M775">
        <v>0.38523543300000002</v>
      </c>
      <c r="N775">
        <v>4.9534999999999998E-4</v>
      </c>
      <c r="O775">
        <v>6.1696709999999998E-3</v>
      </c>
    </row>
    <row r="776" spans="1:15" x14ac:dyDescent="0.3">
      <c r="A776">
        <v>9746</v>
      </c>
      <c r="B776" t="s">
        <v>607</v>
      </c>
      <c r="C776" t="s">
        <v>608</v>
      </c>
      <c r="D776" t="s">
        <v>469</v>
      </c>
      <c r="E776" t="s">
        <v>617</v>
      </c>
      <c r="F776">
        <v>-9.2364435999999994E-2</v>
      </c>
      <c r="G776">
        <v>-0.159175021</v>
      </c>
      <c r="H776">
        <v>0.24751899199999999</v>
      </c>
      <c r="I776">
        <v>0.193373407</v>
      </c>
      <c r="J776">
        <v>-0.14651001999999999</v>
      </c>
      <c r="K776">
        <v>0.19650780700000001</v>
      </c>
      <c r="L776">
        <v>0.13100863400000001</v>
      </c>
      <c r="M776">
        <v>2.3008618000000002E-2</v>
      </c>
      <c r="N776">
        <v>4.2805504000000001E-2</v>
      </c>
      <c r="O776">
        <v>0.13418676500000001</v>
      </c>
    </row>
    <row r="777" spans="1:15" x14ac:dyDescent="0.3">
      <c r="A777">
        <v>9746</v>
      </c>
      <c r="B777" t="s">
        <v>607</v>
      </c>
      <c r="C777" t="s">
        <v>608</v>
      </c>
      <c r="D777" t="s">
        <v>469</v>
      </c>
      <c r="E777" t="s">
        <v>611</v>
      </c>
      <c r="F777">
        <v>-0.229163277</v>
      </c>
      <c r="G777">
        <v>-0.317603046</v>
      </c>
      <c r="H777">
        <v>3.1363279000000001E-2</v>
      </c>
      <c r="I777">
        <v>0.25559876599999998</v>
      </c>
      <c r="J777">
        <v>-4.9277909999999999E-3</v>
      </c>
      <c r="K777">
        <v>4.4201599999999999E-4</v>
      </c>
      <c r="L777">
        <v>7.49276E-4</v>
      </c>
      <c r="M777">
        <v>0.73377582299999999</v>
      </c>
      <c r="N777">
        <v>2.0502459999999999E-3</v>
      </c>
      <c r="O777">
        <v>0.95615187999999995</v>
      </c>
    </row>
    <row r="778" spans="1:15" x14ac:dyDescent="0.3">
      <c r="A778">
        <v>9746</v>
      </c>
      <c r="B778" t="s">
        <v>607</v>
      </c>
      <c r="C778" t="s">
        <v>608</v>
      </c>
      <c r="D778" t="s">
        <v>469</v>
      </c>
      <c r="E778" t="s">
        <v>615</v>
      </c>
      <c r="F778">
        <v>-0.37716444599999999</v>
      </c>
      <c r="G778">
        <v>0.25207752300000003</v>
      </c>
      <c r="H778">
        <v>0.32957688099999999</v>
      </c>
      <c r="I778">
        <v>-0.29604123199999999</v>
      </c>
      <c r="J778">
        <v>-1.0027825589999999</v>
      </c>
      <c r="K778">
        <v>7.547247E-3</v>
      </c>
      <c r="L778">
        <v>0.20479240800000001</v>
      </c>
      <c r="M778">
        <v>0.101979658</v>
      </c>
      <c r="N778">
        <v>9.7151357999999993E-2</v>
      </c>
      <c r="O778" s="1">
        <v>1.3499999999999999E-5</v>
      </c>
    </row>
    <row r="779" spans="1:15" x14ac:dyDescent="0.3">
      <c r="A779">
        <v>15631</v>
      </c>
      <c r="B779" t="s">
        <v>164</v>
      </c>
      <c r="C779" t="s">
        <v>165</v>
      </c>
      <c r="D779" t="s">
        <v>136</v>
      </c>
      <c r="E779" t="s">
        <v>170</v>
      </c>
      <c r="F779">
        <v>0.391125522</v>
      </c>
      <c r="G779">
        <v>0.38170294399999999</v>
      </c>
      <c r="H779">
        <v>0.508541837</v>
      </c>
      <c r="I779">
        <v>-8.1910949999999996E-2</v>
      </c>
      <c r="J779">
        <v>-0.199327266</v>
      </c>
      <c r="K779" s="1">
        <v>3.8399999999999997E-6</v>
      </c>
      <c r="L779">
        <v>4.46551E-4</v>
      </c>
      <c r="M779" s="1">
        <v>2.34E-5</v>
      </c>
      <c r="N779">
        <v>0.35964657</v>
      </c>
      <c r="O779">
        <v>2.9362487999999999E-2</v>
      </c>
    </row>
    <row r="780" spans="1:15" x14ac:dyDescent="0.3">
      <c r="A780">
        <v>15631</v>
      </c>
      <c r="B780" t="s">
        <v>164</v>
      </c>
      <c r="C780" t="s">
        <v>165</v>
      </c>
      <c r="D780" t="s">
        <v>136</v>
      </c>
      <c r="E780" t="s">
        <v>166</v>
      </c>
      <c r="F780">
        <v>0.28129129600000002</v>
      </c>
      <c r="G780">
        <v>0.184667</v>
      </c>
      <c r="H780">
        <v>7.6391094000000007E-2</v>
      </c>
      <c r="I780">
        <v>-0.22404428900000001</v>
      </c>
      <c r="J780">
        <v>-1.9144087000000001E-2</v>
      </c>
      <c r="K780">
        <v>1.0566800000000001E-4</v>
      </c>
      <c r="L780">
        <v>4.354396E-2</v>
      </c>
      <c r="M780">
        <v>0.41522202200000002</v>
      </c>
      <c r="N780">
        <v>8.6522419999999992E-3</v>
      </c>
      <c r="O780">
        <v>0.86158919899999997</v>
      </c>
    </row>
    <row r="781" spans="1:15" x14ac:dyDescent="0.3">
      <c r="A781">
        <v>15631</v>
      </c>
      <c r="B781" t="s">
        <v>164</v>
      </c>
      <c r="C781" t="s">
        <v>165</v>
      </c>
      <c r="D781" t="s">
        <v>136</v>
      </c>
      <c r="E781" t="s">
        <v>168</v>
      </c>
      <c r="F781">
        <v>0.27206204899999997</v>
      </c>
      <c r="G781">
        <v>0.222066773</v>
      </c>
      <c r="H781">
        <v>0.19384632600000001</v>
      </c>
      <c r="I781">
        <v>-0.208509891</v>
      </c>
      <c r="J781">
        <v>-0.13029416799999999</v>
      </c>
      <c r="K781">
        <v>0.15436267000000001</v>
      </c>
      <c r="L781">
        <v>0.42450971999999998</v>
      </c>
      <c r="M781">
        <v>0.50184608900000005</v>
      </c>
      <c r="N781">
        <v>0.43042622800000002</v>
      </c>
      <c r="O781">
        <v>0.65891106099999996</v>
      </c>
    </row>
    <row r="782" spans="1:15" x14ac:dyDescent="0.3">
      <c r="A782">
        <v>15631</v>
      </c>
      <c r="B782" t="s">
        <v>164</v>
      </c>
      <c r="C782" t="s">
        <v>165</v>
      </c>
      <c r="D782" t="s">
        <v>136</v>
      </c>
      <c r="E782" t="s">
        <v>172</v>
      </c>
      <c r="F782">
        <v>0.103884426</v>
      </c>
      <c r="G782">
        <v>-0.238192547</v>
      </c>
      <c r="H782">
        <v>-0.107386078</v>
      </c>
      <c r="I782">
        <v>-0.144194133</v>
      </c>
      <c r="J782">
        <v>6.7076369999999996E-2</v>
      </c>
      <c r="K782">
        <v>0.19649386799999999</v>
      </c>
      <c r="L782">
        <v>4.5931656000000001E-2</v>
      </c>
      <c r="M782">
        <v>0.37918095000000002</v>
      </c>
      <c r="N782">
        <v>0.175892513</v>
      </c>
      <c r="O782">
        <v>0.56940331799999999</v>
      </c>
    </row>
    <row r="783" spans="1:15" x14ac:dyDescent="0.3">
      <c r="A783">
        <v>15631</v>
      </c>
      <c r="B783" t="s">
        <v>164</v>
      </c>
      <c r="C783" t="s">
        <v>165</v>
      </c>
      <c r="D783" t="s">
        <v>136</v>
      </c>
      <c r="E783" t="s">
        <v>169</v>
      </c>
      <c r="F783">
        <v>-6.5405949999999997E-3</v>
      </c>
      <c r="G783">
        <v>-0.43871360599999998</v>
      </c>
      <c r="H783">
        <v>-0.39640189799999997</v>
      </c>
      <c r="I783">
        <v>-0.35164909999999999</v>
      </c>
      <c r="J783">
        <v>3.8212203E-2</v>
      </c>
      <c r="K783">
        <v>0.95679004899999998</v>
      </c>
      <c r="L783">
        <v>4.8252039999999996E-3</v>
      </c>
      <c r="M783">
        <v>9.6044790000000008E-3</v>
      </c>
      <c r="N783">
        <v>1.1536898E-2</v>
      </c>
      <c r="O783">
        <v>0.827187228</v>
      </c>
    </row>
    <row r="784" spans="1:15" x14ac:dyDescent="0.3">
      <c r="A784">
        <v>15631</v>
      </c>
      <c r="B784" t="s">
        <v>164</v>
      </c>
      <c r="C784" t="s">
        <v>165</v>
      </c>
      <c r="D784" t="s">
        <v>136</v>
      </c>
      <c r="E784" t="s">
        <v>173</v>
      </c>
      <c r="F784">
        <v>-4.6885120000000002E-2</v>
      </c>
      <c r="G784">
        <v>-0.23515229500000001</v>
      </c>
      <c r="H784">
        <v>-0.22953488399999999</v>
      </c>
      <c r="I784">
        <v>-0.158677339</v>
      </c>
      <c r="J784">
        <v>2.3972424999999999E-2</v>
      </c>
      <c r="K784">
        <v>0.536139794</v>
      </c>
      <c r="L784">
        <v>3.4266998999999999E-2</v>
      </c>
      <c r="M784">
        <v>4.1088119999999999E-2</v>
      </c>
      <c r="N784">
        <v>0.10731493</v>
      </c>
      <c r="O784">
        <v>0.84017146899999995</v>
      </c>
    </row>
    <row r="785" spans="1:15" x14ac:dyDescent="0.3">
      <c r="A785">
        <v>15631</v>
      </c>
      <c r="B785" t="s">
        <v>164</v>
      </c>
      <c r="C785" t="s">
        <v>165</v>
      </c>
      <c r="D785" t="s">
        <v>136</v>
      </c>
      <c r="E785" t="s">
        <v>167</v>
      </c>
      <c r="F785">
        <v>-0.42191274299999998</v>
      </c>
      <c r="G785">
        <v>-0.461740549</v>
      </c>
      <c r="H785">
        <v>-0.92990713599999997</v>
      </c>
      <c r="I785">
        <v>-0.57029683600000003</v>
      </c>
      <c r="J785">
        <v>-6.2302442999999999E-2</v>
      </c>
      <c r="K785">
        <v>1.9200313E-2</v>
      </c>
      <c r="L785">
        <v>6.8110143999999997E-2</v>
      </c>
      <c r="M785">
        <v>7.3324700000000002E-4</v>
      </c>
      <c r="N785">
        <v>1.5374073E-2</v>
      </c>
      <c r="O785">
        <v>0.83465281899999999</v>
      </c>
    </row>
    <row r="786" spans="1:15" x14ac:dyDescent="0.3">
      <c r="A786">
        <v>15631</v>
      </c>
      <c r="B786" t="s">
        <v>164</v>
      </c>
      <c r="C786" t="s">
        <v>165</v>
      </c>
      <c r="D786" t="s">
        <v>136</v>
      </c>
      <c r="E786" s="2" t="s">
        <v>17</v>
      </c>
      <c r="F786">
        <v>-0.45476823799999999</v>
      </c>
      <c r="G786">
        <v>-0.36430237300000001</v>
      </c>
      <c r="H786">
        <v>-0.29690523299999999</v>
      </c>
      <c r="I786">
        <v>0.22180335500000001</v>
      </c>
      <c r="J786">
        <v>6.3940350000000007E-2</v>
      </c>
      <c r="K786" s="1">
        <v>9.0999999999999994E-8</v>
      </c>
      <c r="L786">
        <v>2.08672E-4</v>
      </c>
      <c r="M786">
        <v>1.678087E-3</v>
      </c>
      <c r="N786">
        <v>8.0495689999999995E-3</v>
      </c>
      <c r="O786">
        <v>0.46623310000000001</v>
      </c>
    </row>
    <row r="787" spans="1:15" x14ac:dyDescent="0.3">
      <c r="A787">
        <v>15631</v>
      </c>
      <c r="B787" t="s">
        <v>164</v>
      </c>
      <c r="C787" t="s">
        <v>165</v>
      </c>
      <c r="D787" t="s">
        <v>136</v>
      </c>
      <c r="E787" t="s">
        <v>171</v>
      </c>
      <c r="F787">
        <v>-0.56189367899999998</v>
      </c>
      <c r="G787">
        <v>-0.92845677400000004</v>
      </c>
      <c r="H787">
        <v>-0.85195655800000003</v>
      </c>
      <c r="I787">
        <v>-0.26283776800000003</v>
      </c>
      <c r="J787">
        <v>2.7225111E-2</v>
      </c>
      <c r="K787">
        <v>1.01456E-4</v>
      </c>
      <c r="L787" s="1">
        <v>2.6699999999999998E-5</v>
      </c>
      <c r="M787" s="1">
        <v>8.5599999999999994E-5</v>
      </c>
      <c r="N787">
        <v>0.109858856</v>
      </c>
      <c r="O787">
        <v>0.88973362700000003</v>
      </c>
    </row>
    <row r="788" spans="1:15" x14ac:dyDescent="0.3">
      <c r="A788">
        <v>9300</v>
      </c>
      <c r="B788" t="s">
        <v>243</v>
      </c>
      <c r="C788" t="s">
        <v>244</v>
      </c>
      <c r="D788" t="s">
        <v>81</v>
      </c>
      <c r="E788" t="s">
        <v>96</v>
      </c>
      <c r="F788">
        <v>0.375364015</v>
      </c>
      <c r="G788">
        <v>1.0294704079999999</v>
      </c>
      <c r="H788">
        <v>0.56339640400000002</v>
      </c>
      <c r="I788">
        <v>8.9853269999999999E-2</v>
      </c>
      <c r="J788">
        <v>-9.8179118999999995E-2</v>
      </c>
      <c r="K788">
        <v>0.214186617</v>
      </c>
      <c r="L788">
        <v>1.8729149E-2</v>
      </c>
      <c r="M788">
        <v>0.191500957</v>
      </c>
      <c r="N788">
        <v>0.84697967699999999</v>
      </c>
      <c r="O788">
        <v>0.84990602500000001</v>
      </c>
    </row>
    <row r="789" spans="1:15" x14ac:dyDescent="0.3">
      <c r="A789">
        <v>9300</v>
      </c>
      <c r="B789" t="s">
        <v>243</v>
      </c>
      <c r="C789" t="s">
        <v>244</v>
      </c>
      <c r="D789" t="s">
        <v>81</v>
      </c>
      <c r="E789" t="s">
        <v>245</v>
      </c>
      <c r="F789">
        <v>-6.0992820000000001E-3</v>
      </c>
      <c r="G789">
        <v>-0.3608982</v>
      </c>
      <c r="H789">
        <v>-0.62977343200000002</v>
      </c>
      <c r="I789">
        <v>-0.3710908</v>
      </c>
      <c r="J789">
        <v>0.25258334999999998</v>
      </c>
      <c r="K789">
        <v>0.96403090199999997</v>
      </c>
      <c r="L789">
        <v>3.4880636E-2</v>
      </c>
      <c r="M789">
        <v>6.8216499999999998E-4</v>
      </c>
      <c r="N789">
        <v>1.8413145999999998E-2</v>
      </c>
      <c r="O789">
        <v>0.122414485</v>
      </c>
    </row>
    <row r="790" spans="1:15" x14ac:dyDescent="0.3">
      <c r="A790">
        <v>9300</v>
      </c>
      <c r="B790" t="s">
        <v>243</v>
      </c>
      <c r="C790" t="s">
        <v>244</v>
      </c>
      <c r="D790" t="s">
        <v>81</v>
      </c>
      <c r="E790" s="2" t="s">
        <v>17</v>
      </c>
      <c r="F790">
        <v>-0.83087044300000001</v>
      </c>
      <c r="G790">
        <v>-0.97054183699999996</v>
      </c>
      <c r="H790">
        <v>-0.64060402999999999</v>
      </c>
      <c r="I790">
        <v>0.29760009399999998</v>
      </c>
      <c r="J790">
        <v>0.107333681</v>
      </c>
      <c r="K790" s="1">
        <v>1.19E-12</v>
      </c>
      <c r="L790" s="1">
        <v>7.0300000000000005E-11</v>
      </c>
      <c r="M790" s="1">
        <v>7.4299999999999997E-8</v>
      </c>
      <c r="N790">
        <v>4.1364499999999997E-4</v>
      </c>
      <c r="O790">
        <v>0.16898189899999999</v>
      </c>
    </row>
    <row r="791" spans="1:15" x14ac:dyDescent="0.3">
      <c r="A791">
        <v>12730</v>
      </c>
      <c r="B791" t="s">
        <v>833</v>
      </c>
      <c r="C791" t="s">
        <v>828</v>
      </c>
      <c r="D791" t="s">
        <v>797</v>
      </c>
      <c r="E791" t="s">
        <v>354</v>
      </c>
      <c r="F791">
        <v>1.0203664640000001</v>
      </c>
      <c r="G791">
        <v>0.74685594700000002</v>
      </c>
      <c r="H791">
        <v>0.118374744</v>
      </c>
      <c r="I791">
        <v>-0.15593410199999999</v>
      </c>
      <c r="J791">
        <v>0.74605761800000003</v>
      </c>
      <c r="K791" s="1">
        <v>1.37E-9</v>
      </c>
      <c r="L791" s="1">
        <v>3.0499999999999999E-5</v>
      </c>
      <c r="M791">
        <v>0.45163377500000002</v>
      </c>
      <c r="N791">
        <v>0.26758487399999997</v>
      </c>
      <c r="O791" s="1">
        <v>2.4499999999999999E-5</v>
      </c>
    </row>
    <row r="792" spans="1:15" x14ac:dyDescent="0.3">
      <c r="A792">
        <v>12730</v>
      </c>
      <c r="B792" t="s">
        <v>833</v>
      </c>
      <c r="C792" t="s">
        <v>828</v>
      </c>
      <c r="D792" t="s">
        <v>797</v>
      </c>
      <c r="E792" t="s">
        <v>834</v>
      </c>
      <c r="F792">
        <v>0.359755359</v>
      </c>
      <c r="G792">
        <v>0.103857696</v>
      </c>
      <c r="H792">
        <v>-0.71469427100000005</v>
      </c>
      <c r="I792">
        <v>-0.60997841399999997</v>
      </c>
      <c r="J792">
        <v>0.46447121600000002</v>
      </c>
      <c r="K792">
        <v>1.748016E-3</v>
      </c>
      <c r="L792">
        <v>0.51227999899999999</v>
      </c>
      <c r="M792" s="1">
        <v>6.4599999999999998E-5</v>
      </c>
      <c r="N792">
        <v>1.6301900000000001E-4</v>
      </c>
      <c r="O792">
        <v>3.115886E-3</v>
      </c>
    </row>
    <row r="793" spans="1:15" x14ac:dyDescent="0.3">
      <c r="A793">
        <v>12730</v>
      </c>
      <c r="B793" t="s">
        <v>833</v>
      </c>
      <c r="C793" t="s">
        <v>828</v>
      </c>
      <c r="D793" t="s">
        <v>797</v>
      </c>
      <c r="E793" s="2" t="s">
        <v>17</v>
      </c>
      <c r="F793">
        <v>-0.49687403000000002</v>
      </c>
      <c r="G793">
        <v>-0.76052966399999999</v>
      </c>
      <c r="H793">
        <v>-0.40059980699999997</v>
      </c>
      <c r="I793">
        <v>-0.13154257999999999</v>
      </c>
      <c r="J793">
        <v>-0.22781680300000001</v>
      </c>
      <c r="K793" s="1">
        <v>4.0699999999999998E-7</v>
      </c>
      <c r="L793" s="1">
        <v>1.7100000000000001E-7</v>
      </c>
      <c r="M793">
        <v>6.0362499999999999E-4</v>
      </c>
      <c r="N793">
        <v>0.18064374599999999</v>
      </c>
      <c r="O793">
        <v>2.4317618999999999E-2</v>
      </c>
    </row>
    <row r="794" spans="1:15" x14ac:dyDescent="0.3">
      <c r="A794">
        <v>16019</v>
      </c>
      <c r="B794" t="s">
        <v>829</v>
      </c>
      <c r="C794" t="s">
        <v>828</v>
      </c>
      <c r="D794" t="s">
        <v>797</v>
      </c>
      <c r="E794" t="s">
        <v>830</v>
      </c>
      <c r="F794">
        <v>1.3236737890000001</v>
      </c>
      <c r="G794">
        <v>0.39773333999999999</v>
      </c>
      <c r="H794">
        <v>0.66986245200000005</v>
      </c>
      <c r="I794">
        <v>-0.88265947099999997</v>
      </c>
      <c r="J794">
        <v>-0.22884813400000001</v>
      </c>
      <c r="K794" s="1">
        <v>1.3899999999999999E-7</v>
      </c>
      <c r="L794">
        <v>0.128924173</v>
      </c>
      <c r="M794">
        <v>1.2249598E-2</v>
      </c>
      <c r="N794">
        <v>7.3883300000000005E-4</v>
      </c>
      <c r="O794">
        <v>0.38549005400000003</v>
      </c>
    </row>
    <row r="795" spans="1:15" x14ac:dyDescent="0.3">
      <c r="A795">
        <v>16019</v>
      </c>
      <c r="B795" t="s">
        <v>829</v>
      </c>
      <c r="C795" t="s">
        <v>828</v>
      </c>
      <c r="D795" t="s">
        <v>797</v>
      </c>
      <c r="E795" s="2" t="s">
        <v>17</v>
      </c>
      <c r="F795">
        <v>-0.67228518100000001</v>
      </c>
      <c r="G795">
        <v>-0.60877257900000004</v>
      </c>
      <c r="H795">
        <v>-0.27772232299999999</v>
      </c>
      <c r="I795">
        <v>0.52636171899999995</v>
      </c>
      <c r="J795">
        <v>0.13179886199999999</v>
      </c>
      <c r="K795" s="1">
        <v>2.13E-11</v>
      </c>
      <c r="L795" s="1">
        <v>6.0800000000000002E-8</v>
      </c>
      <c r="M795">
        <v>1.1985590000000001E-3</v>
      </c>
      <c r="N795" s="1">
        <v>2.03E-7</v>
      </c>
      <c r="O795">
        <v>7.7404097000000005E-2</v>
      </c>
    </row>
    <row r="796" spans="1:15" x14ac:dyDescent="0.3">
      <c r="A796">
        <v>8855</v>
      </c>
      <c r="B796" t="s">
        <v>831</v>
      </c>
      <c r="C796" t="s">
        <v>828</v>
      </c>
      <c r="D796" t="s">
        <v>797</v>
      </c>
      <c r="E796" t="s">
        <v>832</v>
      </c>
      <c r="F796">
        <v>0.58108630299999997</v>
      </c>
      <c r="G796">
        <v>0.56304728699999995</v>
      </c>
      <c r="H796">
        <v>0.28239911099999998</v>
      </c>
      <c r="I796">
        <v>-0.32372013100000002</v>
      </c>
      <c r="J796">
        <v>-2.503294E-2</v>
      </c>
      <c r="K796" s="1">
        <v>4.7999999999999996E-7</v>
      </c>
      <c r="L796">
        <v>1.0045800000000001E-4</v>
      </c>
      <c r="M796">
        <v>2.8056656999999999E-2</v>
      </c>
      <c r="N796">
        <v>5.8378750000000002E-3</v>
      </c>
      <c r="O796">
        <v>0.85167750200000003</v>
      </c>
    </row>
    <row r="797" spans="1:15" x14ac:dyDescent="0.3">
      <c r="A797">
        <v>8855</v>
      </c>
      <c r="B797" t="s">
        <v>831</v>
      </c>
      <c r="C797" t="s">
        <v>828</v>
      </c>
      <c r="D797" t="s">
        <v>797</v>
      </c>
      <c r="E797" s="2" t="s">
        <v>17</v>
      </c>
      <c r="F797">
        <v>-0.45029289900000002</v>
      </c>
      <c r="G797">
        <v>-0.485457052</v>
      </c>
      <c r="H797">
        <v>-0.196248485</v>
      </c>
      <c r="I797">
        <v>0.241670203</v>
      </c>
      <c r="J797">
        <v>-1.2374212000000001E-2</v>
      </c>
      <c r="K797" s="1">
        <v>1.57E-9</v>
      </c>
      <c r="L797" s="1">
        <v>1.86E-7</v>
      </c>
      <c r="M797">
        <v>5.8452679999999998E-3</v>
      </c>
      <c r="N797">
        <v>4.63153E-4</v>
      </c>
      <c r="O797">
        <v>0.86438276800000002</v>
      </c>
    </row>
    <row r="798" spans="1:15" x14ac:dyDescent="0.3">
      <c r="A798">
        <v>8921</v>
      </c>
      <c r="B798" t="s">
        <v>827</v>
      </c>
      <c r="C798" t="s">
        <v>828</v>
      </c>
      <c r="D798" t="s">
        <v>797</v>
      </c>
      <c r="E798" s="2" t="s">
        <v>17</v>
      </c>
      <c r="F798">
        <v>-0.77838166200000003</v>
      </c>
      <c r="G798">
        <v>-0.56462412500000003</v>
      </c>
      <c r="H798">
        <v>-3.6371909000000001E-2</v>
      </c>
      <c r="I798">
        <v>0.67509299</v>
      </c>
      <c r="J798">
        <v>-6.6916764000000004E-2</v>
      </c>
      <c r="K798" s="1">
        <v>1.46E-11</v>
      </c>
      <c r="L798" s="1">
        <v>1.13E-6</v>
      </c>
      <c r="M798">
        <v>0.692757756</v>
      </c>
      <c r="N798" s="1">
        <v>3.5299999999999998E-8</v>
      </c>
      <c r="O798">
        <v>0.45093260899999998</v>
      </c>
    </row>
    <row r="799" spans="1:15" x14ac:dyDescent="0.3">
      <c r="A799">
        <v>12715</v>
      </c>
      <c r="B799" t="s">
        <v>813</v>
      </c>
      <c r="C799" t="s">
        <v>814</v>
      </c>
      <c r="D799" t="s">
        <v>797</v>
      </c>
      <c r="E799" t="s">
        <v>815</v>
      </c>
      <c r="F799">
        <v>1.66486914</v>
      </c>
      <c r="G799">
        <v>0.35661196000000001</v>
      </c>
      <c r="H799">
        <v>0.44494849400000003</v>
      </c>
      <c r="I799">
        <v>-1.0373324239999999</v>
      </c>
      <c r="J799">
        <v>0.18258822199999999</v>
      </c>
      <c r="K799" s="1">
        <v>4.6999999999999999E-11</v>
      </c>
      <c r="L799">
        <v>7.7258034000000003E-2</v>
      </c>
      <c r="M799">
        <v>2.8146266999999999E-2</v>
      </c>
      <c r="N799" s="1">
        <v>1.0499999999999999E-5</v>
      </c>
      <c r="O799">
        <v>0.36648788900000001</v>
      </c>
    </row>
    <row r="800" spans="1:15" x14ac:dyDescent="0.3">
      <c r="A800">
        <v>12715</v>
      </c>
      <c r="B800" t="s">
        <v>813</v>
      </c>
      <c r="C800" t="s">
        <v>814</v>
      </c>
      <c r="D800" t="s">
        <v>797</v>
      </c>
      <c r="E800" t="s">
        <v>703</v>
      </c>
      <c r="F800">
        <v>1.265797668</v>
      </c>
      <c r="G800">
        <v>0.201677302</v>
      </c>
      <c r="H800">
        <v>7.9536810999999999E-2</v>
      </c>
      <c r="I800">
        <v>-0.93535080100000001</v>
      </c>
      <c r="J800">
        <v>0.25091005599999999</v>
      </c>
      <c r="K800" s="1">
        <v>5.5799999999999997E-8</v>
      </c>
      <c r="L800">
        <v>0.40150813200000002</v>
      </c>
      <c r="M800">
        <v>0.76065827100000005</v>
      </c>
      <c r="N800">
        <v>1.6301900000000001E-4</v>
      </c>
      <c r="O800">
        <v>0.275269765</v>
      </c>
    </row>
    <row r="801" spans="1:15" x14ac:dyDescent="0.3">
      <c r="A801">
        <v>12715</v>
      </c>
      <c r="B801" t="s">
        <v>813</v>
      </c>
      <c r="C801" t="s">
        <v>814</v>
      </c>
      <c r="D801" t="s">
        <v>797</v>
      </c>
      <c r="E801" t="s">
        <v>816</v>
      </c>
      <c r="F801">
        <v>1.0809175950000001</v>
      </c>
      <c r="G801">
        <v>1.6666911289999999</v>
      </c>
      <c r="H801">
        <v>1.2310723560000001</v>
      </c>
      <c r="I801">
        <v>-0.21074927900000001</v>
      </c>
      <c r="J801">
        <v>-0.36090403999999998</v>
      </c>
      <c r="K801" s="1">
        <v>4.9400000000000004E-12</v>
      </c>
      <c r="L801" s="1">
        <v>1.33E-12</v>
      </c>
      <c r="M801" s="1">
        <v>2.9300000000000002E-10</v>
      </c>
      <c r="N801">
        <v>3.3831699E-2</v>
      </c>
      <c r="O801">
        <v>1.087902E-3</v>
      </c>
    </row>
    <row r="802" spans="1:15" x14ac:dyDescent="0.3">
      <c r="A802">
        <v>12715</v>
      </c>
      <c r="B802" t="s">
        <v>813</v>
      </c>
      <c r="C802" t="s">
        <v>814</v>
      </c>
      <c r="D802" t="s">
        <v>797</v>
      </c>
      <c r="E802" t="s">
        <v>818</v>
      </c>
      <c r="F802">
        <v>0.21441360500000001</v>
      </c>
      <c r="G802">
        <v>0.70401050600000004</v>
      </c>
      <c r="H802">
        <v>0.92287979099999995</v>
      </c>
      <c r="I802">
        <v>0.554008995</v>
      </c>
      <c r="J802">
        <v>-0.15445719199999999</v>
      </c>
      <c r="K802">
        <v>0.20232983199999999</v>
      </c>
      <c r="L802">
        <v>6.4547759999999997E-3</v>
      </c>
      <c r="M802">
        <v>8.3458100000000004E-4</v>
      </c>
      <c r="N802">
        <v>1.5352609999999999E-2</v>
      </c>
      <c r="O802">
        <v>0.52607510099999999</v>
      </c>
    </row>
    <row r="803" spans="1:15" x14ac:dyDescent="0.3">
      <c r="A803">
        <v>12715</v>
      </c>
      <c r="B803" t="s">
        <v>813</v>
      </c>
      <c r="C803" t="s">
        <v>814</v>
      </c>
      <c r="D803" t="s">
        <v>797</v>
      </c>
      <c r="E803" t="s">
        <v>477</v>
      </c>
      <c r="F803">
        <v>-4.1743606000000003E-2</v>
      </c>
      <c r="G803">
        <v>8.0442612999999996E-2</v>
      </c>
      <c r="H803">
        <v>-0.24435178799999999</v>
      </c>
      <c r="I803">
        <v>-0.42390756400000001</v>
      </c>
      <c r="J803">
        <v>-0.22129938199999999</v>
      </c>
      <c r="K803">
        <v>0.83546848399999996</v>
      </c>
      <c r="L803">
        <v>0.78786667799999999</v>
      </c>
      <c r="M803">
        <v>0.39432059600000002</v>
      </c>
      <c r="N803">
        <v>8.9615886000000006E-2</v>
      </c>
      <c r="O803">
        <v>0.40990207699999998</v>
      </c>
    </row>
    <row r="804" spans="1:15" x14ac:dyDescent="0.3">
      <c r="A804">
        <v>12715</v>
      </c>
      <c r="B804" t="s">
        <v>813</v>
      </c>
      <c r="C804" t="s">
        <v>814</v>
      </c>
      <c r="D804" t="s">
        <v>797</v>
      </c>
      <c r="E804" t="s">
        <v>817</v>
      </c>
      <c r="F804">
        <v>-0.36034019900000003</v>
      </c>
      <c r="G804">
        <v>0.37516044700000001</v>
      </c>
      <c r="H804">
        <v>-0.118979442</v>
      </c>
      <c r="I804">
        <v>0.65982093900000005</v>
      </c>
      <c r="J804">
        <v>0.41846018200000001</v>
      </c>
      <c r="K804">
        <v>9.7269567000000001E-2</v>
      </c>
      <c r="L804">
        <v>0.23968215700000001</v>
      </c>
      <c r="M804">
        <v>0.727126787</v>
      </c>
      <c r="N804">
        <v>2.3473034E-2</v>
      </c>
      <c r="O804">
        <v>0.157090492</v>
      </c>
    </row>
    <row r="805" spans="1:15" x14ac:dyDescent="0.3">
      <c r="A805">
        <v>12715</v>
      </c>
      <c r="B805" t="s">
        <v>813</v>
      </c>
      <c r="C805" t="s">
        <v>814</v>
      </c>
      <c r="D805" t="s">
        <v>797</v>
      </c>
      <c r="E805" s="2" t="s">
        <v>17</v>
      </c>
      <c r="F805">
        <v>-1.4760336979999999</v>
      </c>
      <c r="G805">
        <v>-1.9272730840000001</v>
      </c>
      <c r="H805">
        <v>-1.4581076719999999</v>
      </c>
      <c r="I805">
        <v>0.31166216800000002</v>
      </c>
      <c r="J805">
        <v>0.29373614100000001</v>
      </c>
      <c r="K805" s="1">
        <v>1.41E-15</v>
      </c>
      <c r="L805" s="1">
        <v>1.6899999999999999E-14</v>
      </c>
      <c r="M805" s="1">
        <v>2.1900000000000002E-12</v>
      </c>
      <c r="N805">
        <v>1.3725250000000001E-3</v>
      </c>
      <c r="O805">
        <v>2.823285E-3</v>
      </c>
    </row>
    <row r="806" spans="1:15" x14ac:dyDescent="0.3">
      <c r="A806">
        <v>13382</v>
      </c>
      <c r="B806" t="s">
        <v>626</v>
      </c>
      <c r="C806" t="s">
        <v>627</v>
      </c>
      <c r="D806" t="s">
        <v>136</v>
      </c>
      <c r="E806" t="s">
        <v>630</v>
      </c>
      <c r="F806">
        <v>0.27773503999999999</v>
      </c>
      <c r="G806">
        <v>0.57034427600000004</v>
      </c>
      <c r="H806">
        <v>0.758837655</v>
      </c>
      <c r="I806">
        <v>-0.24821871400000001</v>
      </c>
      <c r="J806">
        <v>-0.72932132900000002</v>
      </c>
      <c r="K806">
        <v>0.13845668699999999</v>
      </c>
      <c r="L806">
        <v>3.4836064E-2</v>
      </c>
      <c r="M806">
        <v>6.2713420000000001E-3</v>
      </c>
      <c r="N806">
        <v>0.32388568299999998</v>
      </c>
      <c r="O806">
        <v>6.6909150000000004E-3</v>
      </c>
    </row>
    <row r="807" spans="1:15" x14ac:dyDescent="0.3">
      <c r="A807">
        <v>13382</v>
      </c>
      <c r="B807" t="s">
        <v>626</v>
      </c>
      <c r="C807" t="s">
        <v>627</v>
      </c>
      <c r="D807" t="s">
        <v>136</v>
      </c>
      <c r="E807" t="s">
        <v>632</v>
      </c>
      <c r="F807">
        <v>7.0429017999999996E-2</v>
      </c>
      <c r="G807">
        <v>0.49458717899999999</v>
      </c>
      <c r="H807">
        <v>1.0582717049999999</v>
      </c>
      <c r="I807">
        <v>0.55518393499999996</v>
      </c>
      <c r="J807">
        <v>-0.43265875199999998</v>
      </c>
      <c r="K807">
        <v>0.43028142800000002</v>
      </c>
      <c r="L807">
        <v>3.3385799999999997E-4</v>
      </c>
      <c r="M807" s="1">
        <v>2.2600000000000001E-8</v>
      </c>
      <c r="N807" s="1">
        <v>4.7800000000000003E-5</v>
      </c>
      <c r="O807">
        <v>1.032467E-3</v>
      </c>
    </row>
    <row r="808" spans="1:15" x14ac:dyDescent="0.3">
      <c r="A808">
        <v>13382</v>
      </c>
      <c r="B808" t="s">
        <v>626</v>
      </c>
      <c r="C808" t="s">
        <v>627</v>
      </c>
      <c r="D808" t="s">
        <v>136</v>
      </c>
      <c r="E808" s="2" t="s">
        <v>17</v>
      </c>
      <c r="F808">
        <v>-6.8797604999999998E-2</v>
      </c>
      <c r="G808">
        <v>-0.73853805400000005</v>
      </c>
      <c r="H808">
        <v>-1.0614846179999999</v>
      </c>
      <c r="I808">
        <v>-0.538237725</v>
      </c>
      <c r="J808">
        <v>0.45444928899999998</v>
      </c>
      <c r="K808">
        <v>0.20046440900000001</v>
      </c>
      <c r="L808" s="1">
        <v>2.16E-9</v>
      </c>
      <c r="M808" s="1">
        <v>7.9400000000000005E-12</v>
      </c>
      <c r="N808" s="1">
        <v>1.12E-7</v>
      </c>
      <c r="O808" s="1">
        <v>1.9700000000000002E-6</v>
      </c>
    </row>
    <row r="809" spans="1:15" x14ac:dyDescent="0.3">
      <c r="A809">
        <v>13382</v>
      </c>
      <c r="B809" t="s">
        <v>626</v>
      </c>
      <c r="C809" t="s">
        <v>627</v>
      </c>
      <c r="D809" t="s">
        <v>136</v>
      </c>
      <c r="E809" t="s">
        <v>358</v>
      </c>
      <c r="F809">
        <v>-0.15243838400000001</v>
      </c>
      <c r="G809">
        <v>-0.43664775700000003</v>
      </c>
      <c r="H809">
        <v>-0.78276614300000003</v>
      </c>
      <c r="I809">
        <v>-0.12970733800000001</v>
      </c>
      <c r="J809">
        <v>0.50062042200000001</v>
      </c>
      <c r="K809">
        <v>0.28811575699999997</v>
      </c>
      <c r="L809">
        <v>3.2606429999999999E-2</v>
      </c>
      <c r="M809">
        <v>4.5980499999999998E-4</v>
      </c>
      <c r="N809">
        <v>0.51599467399999999</v>
      </c>
      <c r="O809">
        <v>1.2299170999999999E-2</v>
      </c>
    </row>
    <row r="810" spans="1:15" x14ac:dyDescent="0.3">
      <c r="A810">
        <v>13382</v>
      </c>
      <c r="B810" t="s">
        <v>626</v>
      </c>
      <c r="C810" t="s">
        <v>627</v>
      </c>
      <c r="D810" t="s">
        <v>136</v>
      </c>
      <c r="E810" t="s">
        <v>631</v>
      </c>
      <c r="F810">
        <v>-0.246269981</v>
      </c>
      <c r="G810">
        <v>2.1360020000000001E-3</v>
      </c>
      <c r="H810">
        <v>0.68264906999999997</v>
      </c>
      <c r="I810">
        <v>0.196644655</v>
      </c>
      <c r="J810">
        <v>-0.73227439699999997</v>
      </c>
      <c r="K810">
        <v>0.165164172</v>
      </c>
      <c r="L810">
        <v>0.99268139399999999</v>
      </c>
      <c r="M810">
        <v>8.8427660000000002E-3</v>
      </c>
      <c r="N810">
        <v>0.421058133</v>
      </c>
      <c r="O810">
        <v>4.3261339999999997E-3</v>
      </c>
    </row>
    <row r="811" spans="1:15" x14ac:dyDescent="0.3">
      <c r="A811">
        <v>13382</v>
      </c>
      <c r="B811" t="s">
        <v>626</v>
      </c>
      <c r="C811" t="s">
        <v>627</v>
      </c>
      <c r="D811" t="s">
        <v>136</v>
      </c>
      <c r="E811" t="s">
        <v>629</v>
      </c>
      <c r="F811">
        <v>-0.25155801900000002</v>
      </c>
      <c r="G811">
        <v>0.14963214699999999</v>
      </c>
      <c r="H811">
        <v>0.38444192999999999</v>
      </c>
      <c r="I811">
        <v>0.25935084899999999</v>
      </c>
      <c r="J811">
        <v>-0.37664910000000001</v>
      </c>
      <c r="K811">
        <v>6.709942E-3</v>
      </c>
      <c r="L811">
        <v>0.24324587</v>
      </c>
      <c r="M811">
        <v>4.0059939999999997E-3</v>
      </c>
      <c r="N811">
        <v>2.7503070000000001E-2</v>
      </c>
      <c r="O811">
        <v>3.6994480000000001E-3</v>
      </c>
    </row>
    <row r="812" spans="1:15" x14ac:dyDescent="0.3">
      <c r="A812">
        <v>13382</v>
      </c>
      <c r="B812" t="s">
        <v>626</v>
      </c>
      <c r="C812" t="s">
        <v>627</v>
      </c>
      <c r="D812" t="s">
        <v>136</v>
      </c>
      <c r="E812" t="s">
        <v>628</v>
      </c>
      <c r="F812">
        <v>-0.37633488700000001</v>
      </c>
      <c r="G812">
        <v>-4.805195E-3</v>
      </c>
      <c r="H812">
        <v>0.15217973500000001</v>
      </c>
      <c r="I812">
        <v>0.334208848</v>
      </c>
      <c r="J812">
        <v>-0.19430577399999999</v>
      </c>
      <c r="K812">
        <v>3.3414600000000001E-3</v>
      </c>
      <c r="L812">
        <v>0.98002014100000001</v>
      </c>
      <c r="M812">
        <v>0.39546732200000001</v>
      </c>
      <c r="N812">
        <v>3.7093319999999999E-2</v>
      </c>
      <c r="O812">
        <v>0.25253652100000001</v>
      </c>
    </row>
    <row r="813" spans="1:15" x14ac:dyDescent="0.3">
      <c r="A813">
        <v>13382</v>
      </c>
      <c r="B813" t="s">
        <v>626</v>
      </c>
      <c r="C813" t="s">
        <v>627</v>
      </c>
      <c r="D813" t="s">
        <v>136</v>
      </c>
      <c r="E813" t="s">
        <v>633</v>
      </c>
      <c r="F813">
        <v>-0.65515378099999999</v>
      </c>
      <c r="G813">
        <v>-0.36525571600000001</v>
      </c>
      <c r="H813">
        <v>-0.19762195599999999</v>
      </c>
      <c r="I813">
        <v>0.375271615</v>
      </c>
      <c r="J813">
        <v>-8.226021E-2</v>
      </c>
      <c r="K813" s="1">
        <v>1.4500000000000001E-6</v>
      </c>
      <c r="L813">
        <v>1.8803159E-2</v>
      </c>
      <c r="M813">
        <v>0.20223813500000001</v>
      </c>
      <c r="N813">
        <v>8.3141169999999993E-3</v>
      </c>
      <c r="O813">
        <v>0.58638554899999995</v>
      </c>
    </row>
    <row r="814" spans="1:15" x14ac:dyDescent="0.3">
      <c r="A814">
        <v>14501</v>
      </c>
      <c r="B814" t="s">
        <v>878</v>
      </c>
      <c r="C814" t="s">
        <v>879</v>
      </c>
      <c r="D814" t="s">
        <v>797</v>
      </c>
      <c r="E814" t="s">
        <v>874</v>
      </c>
      <c r="F814">
        <v>1.1197715479999999</v>
      </c>
      <c r="G814">
        <v>1.50163533</v>
      </c>
      <c r="H814">
        <v>1.2301452390000001</v>
      </c>
      <c r="I814">
        <v>-0.170583452</v>
      </c>
      <c r="J814">
        <v>-0.28095714300000002</v>
      </c>
      <c r="K814" s="1">
        <v>2.25E-10</v>
      </c>
      <c r="L814" s="1">
        <v>1.0600000000000001E-9</v>
      </c>
      <c r="M814" s="1">
        <v>2.81E-8</v>
      </c>
      <c r="N814">
        <v>0.18976391400000001</v>
      </c>
      <c r="O814">
        <v>3.6985713000000003E-2</v>
      </c>
    </row>
    <row r="815" spans="1:15" ht="15.6" x14ac:dyDescent="0.35">
      <c r="A815">
        <v>14501</v>
      </c>
      <c r="B815" t="s">
        <v>878</v>
      </c>
      <c r="C815" t="s">
        <v>880</v>
      </c>
      <c r="D815" t="s">
        <v>797</v>
      </c>
      <c r="E815" s="2" t="s">
        <v>17</v>
      </c>
      <c r="F815">
        <v>0.18970548951556301</v>
      </c>
      <c r="G815">
        <v>0.171268099652782</v>
      </c>
      <c r="H815">
        <v>0.163942627612603</v>
      </c>
      <c r="I815">
        <v>3.10017035974024E-2</v>
      </c>
      <c r="J815">
        <v>5.6764565500362997E-2</v>
      </c>
      <c r="K815">
        <v>1.01939561540815E-2</v>
      </c>
      <c r="L815">
        <v>8.8911805765182997E-2</v>
      </c>
      <c r="M815">
        <v>0.108894631383749</v>
      </c>
      <c r="N815">
        <v>0.76041149034726996</v>
      </c>
      <c r="O815">
        <v>0.58441145700456898</v>
      </c>
    </row>
    <row r="816" spans="1:15" ht="15.6" x14ac:dyDescent="0.35">
      <c r="A816">
        <v>14501</v>
      </c>
      <c r="B816" t="s">
        <v>878</v>
      </c>
      <c r="C816" t="s">
        <v>880</v>
      </c>
      <c r="D816" t="s">
        <v>797</v>
      </c>
      <c r="E816" t="s">
        <v>877</v>
      </c>
      <c r="F816">
        <v>-0.46926037300000001</v>
      </c>
      <c r="G816">
        <v>-1.67653702</v>
      </c>
      <c r="H816">
        <v>-1.99661946</v>
      </c>
      <c r="I816">
        <v>-0.93228576200000002</v>
      </c>
      <c r="J816">
        <v>0.59507332499999999</v>
      </c>
      <c r="K816">
        <v>2.0673835000000002E-2</v>
      </c>
      <c r="L816" s="1">
        <v>3.7100000000000001E-6</v>
      </c>
      <c r="M816" s="1">
        <v>3.4900000000000001E-7</v>
      </c>
      <c r="N816">
        <v>9.3161800000000005E-4</v>
      </c>
      <c r="O816">
        <v>3.0734159E-2</v>
      </c>
    </row>
    <row r="817" spans="1:15" ht="15.6" x14ac:dyDescent="0.35">
      <c r="A817">
        <v>14501</v>
      </c>
      <c r="B817" t="s">
        <v>878</v>
      </c>
      <c r="C817" t="s">
        <v>880</v>
      </c>
      <c r="D817" t="s">
        <v>797</v>
      </c>
      <c r="E817" t="s">
        <v>876</v>
      </c>
      <c r="F817">
        <v>-0.60467809800000005</v>
      </c>
      <c r="G817">
        <v>-0.50318462100000005</v>
      </c>
      <c r="H817">
        <v>-0.33438820499999999</v>
      </c>
      <c r="I817">
        <v>-5.1451492000000001E-2</v>
      </c>
      <c r="J817">
        <v>-0.32174138400000002</v>
      </c>
      <c r="K817" s="1">
        <v>1.73E-7</v>
      </c>
      <c r="L817">
        <v>2.3791099999999999E-4</v>
      </c>
      <c r="M817">
        <v>8.6900889999999998E-3</v>
      </c>
      <c r="N817">
        <v>0.652415148</v>
      </c>
      <c r="O817">
        <v>6.0734839999999997E-3</v>
      </c>
    </row>
    <row r="818" spans="1:15" ht="15.6" x14ac:dyDescent="0.35">
      <c r="A818">
        <v>14501</v>
      </c>
      <c r="B818" t="s">
        <v>878</v>
      </c>
      <c r="C818" t="s">
        <v>880</v>
      </c>
      <c r="D818" t="s">
        <v>797</v>
      </c>
      <c r="E818" t="s">
        <v>875</v>
      </c>
      <c r="F818">
        <v>-0.74107937400000001</v>
      </c>
      <c r="G818">
        <v>-0.51483983200000005</v>
      </c>
      <c r="H818">
        <v>-0.31699704899999998</v>
      </c>
      <c r="I818">
        <v>6.8480850000000003E-3</v>
      </c>
      <c r="J818">
        <v>-0.41723423999999998</v>
      </c>
      <c r="K818" s="1">
        <v>2.22E-8</v>
      </c>
      <c r="L818">
        <v>3.65466E-4</v>
      </c>
      <c r="M818">
        <v>1.8037590999999999E-2</v>
      </c>
      <c r="N818">
        <v>0.95825583199999997</v>
      </c>
      <c r="O818">
        <v>1.338562E-3</v>
      </c>
    </row>
    <row r="819" spans="1:15" x14ac:dyDescent="0.3">
      <c r="A819">
        <v>16746</v>
      </c>
      <c r="B819" t="s">
        <v>338</v>
      </c>
      <c r="C819" t="s">
        <v>339</v>
      </c>
      <c r="D819" s="2" t="s">
        <v>17</v>
      </c>
      <c r="E819" t="s">
        <v>319</v>
      </c>
      <c r="F819">
        <v>0.71632178599999996</v>
      </c>
      <c r="G819">
        <v>0.72282812900000004</v>
      </c>
      <c r="H819">
        <v>0.41055504100000001</v>
      </c>
      <c r="I819">
        <v>-0.10497408900000001</v>
      </c>
      <c r="J819">
        <v>0.20079265499999999</v>
      </c>
      <c r="K819" s="1">
        <v>2.2000000000000001E-6</v>
      </c>
      <c r="L819">
        <v>1.7897E-4</v>
      </c>
      <c r="M819">
        <v>1.8279936E-2</v>
      </c>
      <c r="N819">
        <v>0.53733060700000002</v>
      </c>
      <c r="O819">
        <v>0.227743006</v>
      </c>
    </row>
    <row r="820" spans="1:15" x14ac:dyDescent="0.3">
      <c r="A820">
        <v>16746</v>
      </c>
      <c r="B820" t="s">
        <v>338</v>
      </c>
      <c r="C820" t="s">
        <v>339</v>
      </c>
      <c r="D820" s="2" t="s">
        <v>17</v>
      </c>
      <c r="E820" t="s">
        <v>340</v>
      </c>
      <c r="F820">
        <v>0.35435369100000003</v>
      </c>
      <c r="G820">
        <v>-4.6201370999999998E-2</v>
      </c>
      <c r="H820">
        <v>-0.90886842099999998</v>
      </c>
      <c r="I820">
        <v>-0.85632498999999995</v>
      </c>
      <c r="J820">
        <v>0.40689712300000003</v>
      </c>
      <c r="K820">
        <v>0.163353582</v>
      </c>
      <c r="L820">
        <v>0.90769481200000002</v>
      </c>
      <c r="M820">
        <v>1.4342206E-2</v>
      </c>
      <c r="N820">
        <v>1.1922683999999999E-2</v>
      </c>
      <c r="O820">
        <v>0.24957794999999999</v>
      </c>
    </row>
    <row r="821" spans="1:15" x14ac:dyDescent="0.3">
      <c r="A821">
        <v>16746</v>
      </c>
      <c r="B821" t="s">
        <v>338</v>
      </c>
      <c r="C821" t="s">
        <v>339</v>
      </c>
      <c r="D821" s="2" t="s">
        <v>17</v>
      </c>
      <c r="E821" s="2" t="s">
        <v>17</v>
      </c>
      <c r="F821">
        <v>-0.65059097600000004</v>
      </c>
      <c r="G821">
        <v>-0.520564005</v>
      </c>
      <c r="H821">
        <v>-8.8913911999999998E-2</v>
      </c>
      <c r="I821">
        <v>0.47071500100000002</v>
      </c>
      <c r="J821">
        <v>-9.0962062999999996E-2</v>
      </c>
      <c r="K821" s="1">
        <v>1.64E-11</v>
      </c>
      <c r="L821" s="1">
        <v>3.0499999999999999E-7</v>
      </c>
      <c r="M821">
        <v>0.23443449699999999</v>
      </c>
      <c r="N821" s="1">
        <v>5.1699999999999998E-7</v>
      </c>
      <c r="O821">
        <v>0.20131613700000001</v>
      </c>
    </row>
    <row r="822" spans="1:15" x14ac:dyDescent="0.3">
      <c r="A822">
        <v>14710</v>
      </c>
      <c r="B822" t="s">
        <v>338</v>
      </c>
      <c r="C822" t="s">
        <v>339</v>
      </c>
      <c r="D822" s="2" t="s">
        <v>17</v>
      </c>
      <c r="E822" s="2" t="s">
        <v>17</v>
      </c>
      <c r="F822">
        <v>-0.78750569299999995</v>
      </c>
      <c r="G822">
        <v>-0.97870806399999999</v>
      </c>
      <c r="H822">
        <v>-0.36517110699999999</v>
      </c>
      <c r="I822">
        <v>0.64027364899999994</v>
      </c>
      <c r="J822">
        <v>0.21793906199999999</v>
      </c>
      <c r="K822" s="1">
        <v>6.7400000000000005E-10</v>
      </c>
      <c r="L822" s="1">
        <v>9.6299999999999992E-9</v>
      </c>
      <c r="M822">
        <v>2.4316400000000001E-3</v>
      </c>
      <c r="N822" s="1">
        <v>1.9300000000000002E-6</v>
      </c>
      <c r="O822">
        <v>4.1624983999999997E-2</v>
      </c>
    </row>
    <row r="823" spans="1:15" x14ac:dyDescent="0.3">
      <c r="A823">
        <v>10000</v>
      </c>
      <c r="B823" t="s">
        <v>134</v>
      </c>
      <c r="C823" t="s">
        <v>135</v>
      </c>
      <c r="D823" t="s">
        <v>136</v>
      </c>
      <c r="E823" t="s">
        <v>138</v>
      </c>
      <c r="F823">
        <v>1.0529109809999999</v>
      </c>
      <c r="G823">
        <v>0.86214124800000003</v>
      </c>
      <c r="H823">
        <v>0.68090731000000004</v>
      </c>
      <c r="I823">
        <v>-0.81096184400000004</v>
      </c>
      <c r="J823">
        <v>-0.43895817300000001</v>
      </c>
      <c r="K823">
        <v>1.5058027E-2</v>
      </c>
      <c r="L823">
        <v>0.15328184</v>
      </c>
      <c r="M823">
        <v>0.26313711200000001</v>
      </c>
      <c r="N823">
        <v>0.14380601900000001</v>
      </c>
      <c r="O823">
        <v>0.479424878</v>
      </c>
    </row>
    <row r="824" spans="1:15" x14ac:dyDescent="0.3">
      <c r="A824">
        <v>10000</v>
      </c>
      <c r="B824" t="s">
        <v>134</v>
      </c>
      <c r="C824" t="s">
        <v>135</v>
      </c>
      <c r="D824" t="s">
        <v>136</v>
      </c>
      <c r="E824" t="s">
        <v>137</v>
      </c>
      <c r="F824">
        <v>0.73201422999999999</v>
      </c>
      <c r="G824">
        <v>0.69259046199999996</v>
      </c>
      <c r="H824">
        <v>0.12944477700000001</v>
      </c>
      <c r="I824">
        <v>-0.24862609599999999</v>
      </c>
      <c r="J824">
        <v>0.35394335700000001</v>
      </c>
      <c r="K824" s="1">
        <v>8.8999999999999995E-5</v>
      </c>
      <c r="L824">
        <v>4.5020240000000003E-3</v>
      </c>
      <c r="M824">
        <v>0.60151399999999999</v>
      </c>
      <c r="N824">
        <v>0.25182266199999997</v>
      </c>
      <c r="O824">
        <v>0.114172341</v>
      </c>
    </row>
    <row r="825" spans="1:15" x14ac:dyDescent="0.3">
      <c r="A825">
        <v>10000</v>
      </c>
      <c r="B825" t="s">
        <v>134</v>
      </c>
      <c r="C825" t="s">
        <v>135</v>
      </c>
      <c r="D825" t="s">
        <v>136</v>
      </c>
      <c r="E825" t="s">
        <v>139</v>
      </c>
      <c r="F825">
        <v>0.20457091599999999</v>
      </c>
      <c r="G825">
        <v>0.19164415300000001</v>
      </c>
      <c r="H825">
        <v>0.21861397599999999</v>
      </c>
      <c r="I825">
        <v>-0.16447023199999999</v>
      </c>
      <c r="J825">
        <v>-0.17851329299999999</v>
      </c>
      <c r="K825">
        <v>0.115143336</v>
      </c>
      <c r="L825">
        <v>0.307420109</v>
      </c>
      <c r="M825">
        <v>0.24264427799999999</v>
      </c>
      <c r="N825">
        <v>0.348903091</v>
      </c>
      <c r="O825">
        <v>0.33272841199999997</v>
      </c>
    </row>
    <row r="826" spans="1:15" x14ac:dyDescent="0.3">
      <c r="A826">
        <v>10000</v>
      </c>
      <c r="B826" t="s">
        <v>134</v>
      </c>
      <c r="C826" t="s">
        <v>135</v>
      </c>
      <c r="D826" t="s">
        <v>136</v>
      </c>
      <c r="E826" s="2" t="s">
        <v>17</v>
      </c>
      <c r="F826">
        <v>-0.27669643199999999</v>
      </c>
      <c r="G826">
        <v>-0.231554287</v>
      </c>
      <c r="H826">
        <v>-0.21354407</v>
      </c>
      <c r="I826">
        <v>9.9021313999999999E-2</v>
      </c>
      <c r="J826">
        <v>3.5868952000000003E-2</v>
      </c>
      <c r="K826" s="1">
        <v>1.7499999999999999E-7</v>
      </c>
      <c r="L826">
        <v>2.0707399999999999E-4</v>
      </c>
      <c r="M826">
        <v>5.4108300000000004E-4</v>
      </c>
      <c r="N826">
        <v>5.5378982E-2</v>
      </c>
      <c r="O826">
        <v>0.52327099899999996</v>
      </c>
    </row>
  </sheetData>
  <sortState ref="A2:O826">
    <sortCondition ref="B2:B826"/>
    <sortCondition descending="1" ref="F2:F826"/>
  </sortState>
  <conditionalFormatting sqref="F10:H28">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81" workbookViewId="0">
      <selection activeCell="E15" sqref="E15"/>
    </sheetView>
  </sheetViews>
  <sheetFormatPr defaultRowHeight="14.4" x14ac:dyDescent="0.3"/>
  <cols>
    <col min="1" max="1" width="13.77734375" customWidth="1"/>
    <col min="2" max="2" width="49.5546875" customWidth="1"/>
    <col min="4" max="4" width="14.44140625" customWidth="1"/>
    <col min="5" max="5" width="53.21875" customWidth="1"/>
  </cols>
  <sheetData>
    <row r="1" spans="1:5" x14ac:dyDescent="0.3">
      <c r="A1" s="3" t="s">
        <v>894</v>
      </c>
      <c r="B1" s="3" t="s">
        <v>895</v>
      </c>
      <c r="D1" s="3" t="s">
        <v>894</v>
      </c>
      <c r="E1" s="3" t="s">
        <v>895</v>
      </c>
    </row>
    <row r="2" spans="1:5" x14ac:dyDescent="0.3">
      <c r="A2" t="s">
        <v>896</v>
      </c>
      <c r="B2" t="s">
        <v>897</v>
      </c>
      <c r="D2" t="s">
        <v>921</v>
      </c>
      <c r="E2" t="s">
        <v>947</v>
      </c>
    </row>
    <row r="3" spans="1:5" x14ac:dyDescent="0.3">
      <c r="A3" t="s">
        <v>898</v>
      </c>
      <c r="B3" t="s">
        <v>899</v>
      </c>
      <c r="D3" t="s">
        <v>922</v>
      </c>
      <c r="E3" t="s">
        <v>948</v>
      </c>
    </row>
    <row r="4" spans="1:5" x14ac:dyDescent="0.3">
      <c r="A4" t="s">
        <v>900</v>
      </c>
      <c r="B4" t="s">
        <v>924</v>
      </c>
      <c r="D4" t="s">
        <v>923</v>
      </c>
      <c r="E4" t="s">
        <v>949</v>
      </c>
    </row>
    <row r="5" spans="1:5" x14ac:dyDescent="0.3">
      <c r="A5" t="s">
        <v>901</v>
      </c>
      <c r="B5" t="s">
        <v>925</v>
      </c>
      <c r="D5" t="s">
        <v>950</v>
      </c>
      <c r="E5" t="s">
        <v>958</v>
      </c>
    </row>
    <row r="6" spans="1:5" x14ac:dyDescent="0.3">
      <c r="A6" t="s">
        <v>902</v>
      </c>
      <c r="B6" t="s">
        <v>926</v>
      </c>
      <c r="D6" t="s">
        <v>951</v>
      </c>
      <c r="E6" t="s">
        <v>959</v>
      </c>
    </row>
    <row r="7" spans="1:5" x14ac:dyDescent="0.3">
      <c r="A7" t="s">
        <v>903</v>
      </c>
      <c r="B7" t="s">
        <v>929</v>
      </c>
      <c r="D7" t="s">
        <v>952</v>
      </c>
      <c r="E7" t="s">
        <v>960</v>
      </c>
    </row>
    <row r="8" spans="1:5" x14ac:dyDescent="0.3">
      <c r="A8" t="s">
        <v>904</v>
      </c>
      <c r="B8" t="s">
        <v>927</v>
      </c>
      <c r="D8" t="s">
        <v>953</v>
      </c>
      <c r="E8" t="s">
        <v>961</v>
      </c>
    </row>
    <row r="9" spans="1:5" x14ac:dyDescent="0.3">
      <c r="A9" t="s">
        <v>905</v>
      </c>
      <c r="B9" t="s">
        <v>928</v>
      </c>
      <c r="D9" t="s">
        <v>954</v>
      </c>
      <c r="E9" t="s">
        <v>962</v>
      </c>
    </row>
    <row r="10" spans="1:5" x14ac:dyDescent="0.3">
      <c r="A10" t="s">
        <v>906</v>
      </c>
      <c r="B10" t="s">
        <v>930</v>
      </c>
      <c r="D10" t="s">
        <v>955</v>
      </c>
      <c r="E10" t="s">
        <v>963</v>
      </c>
    </row>
    <row r="11" spans="1:5" x14ac:dyDescent="0.3">
      <c r="A11" t="s">
        <v>907</v>
      </c>
      <c r="B11" t="s">
        <v>931</v>
      </c>
      <c r="D11" t="s">
        <v>966</v>
      </c>
      <c r="E11" t="s">
        <v>964</v>
      </c>
    </row>
    <row r="12" spans="1:5" x14ac:dyDescent="0.3">
      <c r="A12" t="s">
        <v>908</v>
      </c>
      <c r="B12" t="s">
        <v>932</v>
      </c>
      <c r="D12" t="s">
        <v>965</v>
      </c>
      <c r="E12" t="s">
        <v>967</v>
      </c>
    </row>
    <row r="13" spans="1:5" x14ac:dyDescent="0.3">
      <c r="A13" t="s">
        <v>909</v>
      </c>
      <c r="B13" t="s">
        <v>933</v>
      </c>
      <c r="D13" t="s">
        <v>956</v>
      </c>
      <c r="E13" t="s">
        <v>968</v>
      </c>
    </row>
    <row r="14" spans="1:5" x14ac:dyDescent="0.3">
      <c r="A14" t="s">
        <v>934</v>
      </c>
      <c r="B14" t="s">
        <v>935</v>
      </c>
      <c r="D14" t="s">
        <v>969</v>
      </c>
      <c r="E14" t="s">
        <v>972</v>
      </c>
    </row>
    <row r="15" spans="1:5" x14ac:dyDescent="0.3">
      <c r="A15" t="s">
        <v>910</v>
      </c>
      <c r="B15" t="s">
        <v>936</v>
      </c>
      <c r="D15" t="s">
        <v>970</v>
      </c>
      <c r="E15" t="s">
        <v>973</v>
      </c>
    </row>
    <row r="16" spans="1:5" x14ac:dyDescent="0.3">
      <c r="A16" t="s">
        <v>911</v>
      </c>
      <c r="B16" t="s">
        <v>937</v>
      </c>
      <c r="D16" t="s">
        <v>971</v>
      </c>
      <c r="E16" t="s">
        <v>974</v>
      </c>
    </row>
    <row r="17" spans="1:5" x14ac:dyDescent="0.3">
      <c r="A17" t="s">
        <v>912</v>
      </c>
      <c r="B17" t="s">
        <v>938</v>
      </c>
      <c r="D17" t="s">
        <v>957</v>
      </c>
      <c r="E17" t="s">
        <v>975</v>
      </c>
    </row>
    <row r="18" spans="1:5" x14ac:dyDescent="0.3">
      <c r="A18" t="s">
        <v>913</v>
      </c>
      <c r="B18" t="s">
        <v>939</v>
      </c>
      <c r="D18" t="s">
        <v>976</v>
      </c>
      <c r="E18" t="s">
        <v>977</v>
      </c>
    </row>
    <row r="19" spans="1:5" x14ac:dyDescent="0.3">
      <c r="A19" t="s">
        <v>914</v>
      </c>
      <c r="B19" t="s">
        <v>940</v>
      </c>
      <c r="D19" t="s">
        <v>978</v>
      </c>
      <c r="E19" t="s">
        <v>979</v>
      </c>
    </row>
    <row r="20" spans="1:5" x14ac:dyDescent="0.3">
      <c r="A20" t="s">
        <v>915</v>
      </c>
      <c r="B20" t="s">
        <v>941</v>
      </c>
      <c r="D20" t="s">
        <v>981</v>
      </c>
      <c r="E20" t="s">
        <v>980</v>
      </c>
    </row>
    <row r="21" spans="1:5" x14ac:dyDescent="0.3">
      <c r="A21" t="s">
        <v>916</v>
      </c>
      <c r="B21" t="s">
        <v>942</v>
      </c>
      <c r="D21" t="s">
        <v>983</v>
      </c>
      <c r="E21" t="s">
        <v>984</v>
      </c>
    </row>
    <row r="22" spans="1:5" x14ac:dyDescent="0.3">
      <c r="A22" t="s">
        <v>917</v>
      </c>
      <c r="B22" t="s">
        <v>943</v>
      </c>
      <c r="D22" t="s">
        <v>985</v>
      </c>
      <c r="E22" t="s">
        <v>986</v>
      </c>
    </row>
    <row r="23" spans="1:5" x14ac:dyDescent="0.3">
      <c r="A23" t="s">
        <v>918</v>
      </c>
      <c r="B23" t="s">
        <v>944</v>
      </c>
      <c r="D23" t="s">
        <v>987</v>
      </c>
      <c r="E23" t="s">
        <v>988</v>
      </c>
    </row>
    <row r="24" spans="1:5" x14ac:dyDescent="0.3">
      <c r="A24" t="s">
        <v>919</v>
      </c>
      <c r="B24" t="s">
        <v>945</v>
      </c>
      <c r="D24" t="s">
        <v>982</v>
      </c>
      <c r="E24" t="s">
        <v>989</v>
      </c>
    </row>
    <row r="25" spans="1:5" x14ac:dyDescent="0.3">
      <c r="A25" t="s">
        <v>920</v>
      </c>
      <c r="B25" t="s">
        <v>946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Legend</vt:lpstr>
      <vt:lpstr>Carbon, Lipid, ROS Metabolism</vt:lpstr>
      <vt:lpstr>Metabolite Abbreviations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Gluth, Austin E</dc:creator>
  <cp:lastModifiedBy>Austin Gluth</cp:lastModifiedBy>
  <dcterms:created xsi:type="dcterms:W3CDTF">2024-09-22T02:01:06Z</dcterms:created>
  <dcterms:modified xsi:type="dcterms:W3CDTF">2025-02-17T00:37:38Z</dcterms:modified>
</cp:coreProperties>
</file>