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<sst xmlns="http://schemas.openxmlformats.org/spreadsheetml/2006/main" count="1076" uniqueCount="470">
  <si>
    <t>Adults</t>
  </si>
  <si>
    <t>Pre-Adults</t>
  </si>
  <si>
    <t>Accession</t>
  </si>
  <si>
    <t>Name</t>
  </si>
  <si>
    <t xml:space="preserve"> Score 1</t>
  </si>
  <si>
    <t xml:space="preserve">Score 2 </t>
  </si>
  <si>
    <t>Score 3</t>
  </si>
  <si>
    <t>Peptides 1</t>
  </si>
  <si>
    <t>Peptides 2</t>
  </si>
  <si>
    <t>Peptides 3</t>
  </si>
  <si>
    <t>SC [%] 1</t>
  </si>
  <si>
    <t>SC [%] 2</t>
  </si>
  <si>
    <t>SC [%] 3</t>
  </si>
  <si>
    <t>Score 1</t>
  </si>
  <si>
    <t>Score 2</t>
  </si>
  <si>
    <t>Signal Peptide</t>
  </si>
  <si>
    <t>Sequence</t>
  </si>
  <si>
    <t>AAL71878.1</t>
  </si>
  <si>
    <t>trypsin type 4, partial [Lepeophtheirus salmonis]</t>
  </si>
  <si>
    <t>447.3</t>
  </si>
  <si>
    <t>435.8</t>
  </si>
  <si>
    <t>0.0</t>
  </si>
  <si>
    <t>11</t>
  </si>
  <si>
    <t>10</t>
  </si>
  <si>
    <t>0</t>
  </si>
  <si>
    <t>73.6</t>
  </si>
  <si>
    <t>ANAVPPQIKYSESFMKVKSMRHRFGGRIVGGEEVEPNSIPFQISFQTTGGFHFCGASVMDKDTIITAAHCCDSFYPSEVQVVAGEHDLFSTSGDEQKIAVSDITYHEKFASHGTNYDVCLLKLKSSLHFNEKVNPIALPEKDQEFIGDVVVSGWGTISSSGPPSPVLKAVTVQVVSDEDCSDAYYGSIDETMICAAAPGKDSCQGDSGGPLAQDGTLVGIVSWGYGCAAPGYPGVYGKVSKFIDWIAEHQ</t>
  </si>
  <si>
    <t>211.5</t>
  </si>
  <si>
    <t>358.7</t>
  </si>
  <si>
    <t>4</t>
  </si>
  <si>
    <t>9</t>
  </si>
  <si>
    <t>16.8</t>
  </si>
  <si>
    <t>59.2</t>
  </si>
  <si>
    <t>AAL71879.1</t>
  </si>
  <si>
    <t>trypsin type 5, partial [Lepeophtheirus salmonis]</t>
  </si>
  <si>
    <t>265.4</t>
  </si>
  <si>
    <t>256.1</t>
  </si>
  <si>
    <t>7</t>
  </si>
  <si>
    <t>48.1</t>
  </si>
  <si>
    <t>ESFMKVKSMRHRFGGRIVGGEEVEPNSIPFQISFQTTGGFHFCGASVMDKDTIITAAHCCDSFFPWEVQVVAGEHDLFSTSGDEQTIDVSDITYHEMFASHGTNYDVCLLKLKSSLHFNEKVKPIALPKKDQEFIGDVVVSGWGTISSSGPASPVLKAVTVQVVSDEDCSDAYYGSIDETMICAAAPGKDSCQGDSGGPLAQDGTLVGIVSWGYGCAAPGYPGVYGKVSKFIDWIAEHQ</t>
  </si>
  <si>
    <t>232.0</t>
  </si>
  <si>
    <t>5</t>
  </si>
  <si>
    <t>AAL71880.1</t>
  </si>
  <si>
    <t>trypsin type 6, partial [Lepeophtheirus salmonis]</t>
  </si>
  <si>
    <t>221.3</t>
  </si>
  <si>
    <t>6</t>
  </si>
  <si>
    <t>49.6</t>
  </si>
  <si>
    <t>AVPPQIKYSESFMRVKSMRHRFGGRIVGGEEVEPNSIPFQVSFQTTGGFHFCGASVMDKDTIITAAHCCDSFFPWEVQVVAGEHDLFSTSGDEQTIDVSDITYHEMFASHGTNYDVCLLKLKSSLHFNEKVKPIALPEKDQEFIGDVVVSGWGTISSSGPASPVLKAVTVQVVSDEDCSDAYYGSIDETMICAAAPGKDSCQGDSGGPLAQDGTLVGIVSWGYGCAAPGYPGVYGKVSKFIDWIVEHK</t>
  </si>
  <si>
    <t>150.3</t>
  </si>
  <si>
    <t>ABU41050.1</t>
  </si>
  <si>
    <t>serine proteinase [Lepeophtheirus salmonis]</t>
  </si>
  <si>
    <t>463.4</t>
  </si>
  <si>
    <t>211.8</t>
  </si>
  <si>
    <t>56.6</t>
  </si>
  <si>
    <t>30.5</t>
  </si>
  <si>
    <t>MSSIFGSGRCTGSIVNKQYILTASHCVAQFDRFTISAGTHDYSKDEPHQQIMLATESIPHPNFTNNMFEYHDDIALIKLEKELEFNDYVRPICLPKYSDMGKTFADETVTSTGWGLIQGSPNPISVPQLHYVNGLRVIKNDVCAQTYGSLINEDLICIDSSDHKGVCNGDSGGPMNYEIEDGKYMQIGVADFVGGKTCDDGKPEGFARVTSYLEWIEENTGRKIEA</t>
  </si>
  <si>
    <t>136.2</t>
  </si>
  <si>
    <t>326.7</t>
  </si>
  <si>
    <t>3</t>
  </si>
  <si>
    <t>19.0</t>
  </si>
  <si>
    <t>45.6</t>
  </si>
  <si>
    <t>ABU41061.1</t>
  </si>
  <si>
    <t>protein disulfide-isomerase 2 precursor, partial [Lepeophtheirus salmonis]</t>
  </si>
  <si>
    <t>1279.6</t>
  </si>
  <si>
    <t>27</t>
  </si>
  <si>
    <t>61.6</t>
  </si>
  <si>
    <t>GYPTLKLFRNGKPVEYNGGRTADTIIAWLEKKNGPPAAALKTVEXVKDATKDVKVAVLGLFKDVESDAAKAYLDAALSMDDETFLISSQDAVFAEYEIKGDSAVILLKKFDEGRNDKTDDFTAESISAFISTNALPSVIEFNHDSAQKIFSGEIKNHILFFMSGKSEAFDQTVKMVNPIAKDHKGKMLFVTIDTDEEDHKRILEFFGVKEDELPTMRLIKLEEDMSKFRPDNLEITESNIRAFIKSFFDGTLKQHLLSEEVPEDWDKEDVKVLVGKNFEEVAMNKDKNVLVEFYAPWCGHCKQLVPIWEELGKNFADKEDIVIAKMDSTTNELESIKVTGFPTIKLFKKGSNEVVNYNGERTLEGFTKFLESDGLMVLRLSLEVTTMSFKSFTQHLVHLKF</t>
  </si>
  <si>
    <t>122.3</t>
  </si>
  <si>
    <t>2</t>
  </si>
  <si>
    <t>6.2</t>
  </si>
  <si>
    <t>ABU41074.1</t>
  </si>
  <si>
    <t>phospholipid-hydroperoxide glutathione peroxidase, partial [Lepeophtheirus salmonis]</t>
  </si>
  <si>
    <t>227.7</t>
  </si>
  <si>
    <t>41.0</t>
  </si>
  <si>
    <t>222.7</t>
  </si>
  <si>
    <t>35.4</t>
  </si>
  <si>
    <t>IRHEEATHPFIMKLLISFLLATASLGSITSTKFTKTDNIYGFTALDIDGNEVSMEKYRGHVCIILNVASEUGKAKVNYTQLVELFKKYSETEGLRILAFPCNQFGNQEPGTNAEIKEYAAKYGVQFDMFSKINVNGPDAHPLFKYLKDKQGGTFGDFIKWSFTKFVIDKDGVPVARFSTAQDPIPIVEKEIKKYF</t>
  </si>
  <si>
    <t>ABU41077.1</t>
  </si>
  <si>
    <t>actin [Lepeophtheirus salmonis]</t>
  </si>
  <si>
    <t>191.2</t>
  </si>
  <si>
    <t>501.7</t>
  </si>
  <si>
    <t>12</t>
  </si>
  <si>
    <t>16.2</t>
  </si>
  <si>
    <t>37.2</t>
  </si>
  <si>
    <t>MCDDEVAALVVDNGSGMCKAGFAGDDAPRAVFPSIVGRPRHQGVMVGMGQKDSYVGDEAQSKRGILTLKYPIEHGIITNWDDMEKIWHHTFYNELRVAPEEHPILLTEAPLNPKANREKMTQIMFXTFNSPAMYVAIQAVLSLYASGRTTGIVLDSGDGVSHTVPIYEGYALPHAILRLDLAGRDLTDYLMKILTERGYSFTTTAEREIVRDIKEKLCYVALDFEQEMATAAASTSLEKSYELPDGQVITIGNERFRCPEALFQPSFLGMESCGVHETVYNSIMKCDVDIRKDLYANTVLSGGTTMYPGIADRMQKEITALAPSTIKIKIIAPPERKYSVWIGGSILASLSTFQQMWISKQEYDESGPGIVHRKCF</t>
  </si>
  <si>
    <t>326.6</t>
  </si>
  <si>
    <t>23.4</t>
  </si>
  <si>
    <t>ABU41100.1</t>
  </si>
  <si>
    <t>422.5</t>
  </si>
  <si>
    <t>23.2</t>
  </si>
  <si>
    <t>MRTLVYLAIIASAFANPKYPDICGLENKPFADSKIVGGQEAARHQFPWLASVSTFGSCTGSVLDENWIITAKHCVQTDGVAGILVGAHSKANGADEPNKQARKSSEIHVSSIGDFALIKLEIPLELNEYVRPVCLPTRADANNTFVGASTTITGWGVNNFDRANYPELYFAKDVEVVKCGHGENVLCTDANPGKAVCFGDSGGPLNYEMEDGKYMQIGVNQFVTNGKCAGGHNGYARITSHLDFIQEITGMGIE</t>
  </si>
  <si>
    <t>324.3</t>
  </si>
  <si>
    <t>19.3</t>
  </si>
  <si>
    <t>ABU41106.1</t>
  </si>
  <si>
    <t>hypothetical protein [Lepeophtheirus salmonis]</t>
  </si>
  <si>
    <t>329.1</t>
  </si>
  <si>
    <t>8</t>
  </si>
  <si>
    <t>45.5</t>
  </si>
  <si>
    <t>MKIIAIFALLFIAVSGEDLEWESCNPDNLGEGDIALSPYPLPVVSGTSLDLKALFDLHKDLDGDVDVELKLVKKGIVSIPIPCIESPSGLHLGSCSYKLEEIVSKYAYFLCPDYFPEGQSCSFPLKAGQYGGEISGIVLPDIPPSISNLAKGTIHGTLSVTRNGEEVFCINGDLKMTN</t>
  </si>
  <si>
    <t>332.6</t>
  </si>
  <si>
    <t>33.7</t>
  </si>
  <si>
    <t>ACO11785.1</t>
  </si>
  <si>
    <t>Arginine kinase [Lepeophtheirus salmonis]</t>
  </si>
  <si>
    <t>403.4</t>
  </si>
  <si>
    <t>31.9</t>
  </si>
  <si>
    <t>MSDFPDIKSKHSLVAKHVTKEKWDKLSKIVTKTSGFTLAKAIACAVEFDNQHCGIYAGDGDSYKDFGEVFLPLICEYHGLPADFKHTSDMDVSKIKGNVNSEVPVHSCRIRVGRSIEGFGLSPGITQEQRVGVESLMKNAFKKLPEGLNGNYYPLIGMDEKVRQQLVDDHFLFVSGDRNLTVAGMERDWPEGRGIFHNESKTFLVWVNEEDQLRIISMQKGGDVKGVFERLAKGIKAVQDSVKAESGKDFMLDPQLGYLHSCPTNLGTGMRASVHVDLPGWTKEGVDHLKKRCEELALQPRGTRGESGGQTGHTYDISNKHRLGYSEIQLVQTMIDGVNTLYKEDLEFQKKHGM</t>
  </si>
  <si>
    <t>916.0</t>
  </si>
  <si>
    <t>20</t>
  </si>
  <si>
    <t>59.3</t>
  </si>
  <si>
    <t>ACO12340.1</t>
  </si>
  <si>
    <t>Fructose-bisphosphate aldolase [Lepeophtheirus salmonis]</t>
  </si>
  <si>
    <t>357.5</t>
  </si>
  <si>
    <t>27.5</t>
  </si>
  <si>
    <t>MGLEGIVPPGVITGDNLIKLFEYCRDHKVALPAFNCTSSSTINAVLQAARDIKSPVIVQFSNGGAAFMAGKGIKNDGQKASVLGAIAGAQHVRLMAKHYGVPVVLHSDHCAKKLLPWFDGMLEADEEYFKQNGEPLFSSHMLDLSEEFDEENISTCAKYFTRMTKMKMWLEMEIGITGGEEDGVDNTNVKAESLYTKPEQVYNVYKTLSEIGPMFSIAAAFGNVHGVYKAGNVVLSPHLLADHQKYIKEQINSPLDKPAFLVMHGGSGSTREEIAEAVSNGVIKMNIDTDTQWAYWDGLRKFYEEKKEYLQGQVGNPEGADKPNKKFYDPRVWVRAAEESMIKRANESFESLNAVNVLGDSWKH</t>
  </si>
  <si>
    <t>854.1</t>
  </si>
  <si>
    <t>14</t>
  </si>
  <si>
    <t>58.2</t>
  </si>
  <si>
    <t>ACO12345.1</t>
  </si>
  <si>
    <t>ADP-ribosylation factor 1 [Lepeophtheirus salmonis]</t>
  </si>
  <si>
    <t>400.4</t>
  </si>
  <si>
    <t>53.8</t>
  </si>
  <si>
    <t>MGNVFASLFKGLFGKREMRILMVGLDAAGKTTILYKLKLGEIVTTIPTIGFNVETVEYKNISFTVWDVGGQDKIRPLWRHYFQNTQGLIFVVDSNDRERIGEARDELMRMLAEDELREAVLLIFANKQDLPNAMNAAEITDKLGLHSLRNRNWYIQATCATSGDGLYEGLDWLSNQLKNANR</t>
  </si>
  <si>
    <t>140.9</t>
  </si>
  <si>
    <t>35.2</t>
  </si>
  <si>
    <t>ACO12994.1</t>
  </si>
  <si>
    <t>Glyceraldehyde-3-phosphate dehydrogenase [Lepeophtheirus salmonis]</t>
  </si>
  <si>
    <t>758.1</t>
  </si>
  <si>
    <t>16</t>
  </si>
  <si>
    <t>56.3</t>
  </si>
  <si>
    <t>MVKVGINGFGRIGRLVLRAALDHGVDVVAVNDPFIPVDYMAYMFKYDSTHGMCKKDISYSDGKLIIDGKKITVFGERDPANIKWGEAGADYVVESTGVFTTIEKANAHIQGGAKRVIISAPSADAPMFVMGVNHESYDPSMKVISNASCTTNCLAPLAKVIHDNFGIEQGLMTTVHAVTATQKTVDGPSAKNWRDGRGAGQNIIPASTGAAKAVGKVIPDLNGKLTGMAFRVPTPDVSVVDLTVILKKGATYEEICAKIKEYSEGPMKGILGYTEDAVVSCDFTSDPRSSIFDAKAGIQLSNNFVKLVSWYDNEYGYSNRVVDLVKYIATQE</t>
  </si>
  <si>
    <t>765.1</t>
  </si>
  <si>
    <t>17</t>
  </si>
  <si>
    <t>59.0</t>
  </si>
  <si>
    <t>ACO37926.1</t>
  </si>
  <si>
    <t>Thioredoxin-2 [Lepeophtheirus salmonis]</t>
  </si>
  <si>
    <t>369.7</t>
  </si>
  <si>
    <t>67.6</t>
  </si>
  <si>
    <t>199.1</t>
  </si>
  <si>
    <t>55.2</t>
  </si>
  <si>
    <t>MVIEIKDLSSFNSQLAEAGTKLVVVDFFATWCGPCKVIAPQIEEWAKSMDDVVFIKVDVDEAEDVAQHYNITAMPTFMLFKETKKVADLMGANVTKLEELINSNK</t>
  </si>
  <si>
    <t>ADD38689.1</t>
  </si>
  <si>
    <t>serine protease K12H4.7 [Lepeophtheirus salmonis]</t>
  </si>
  <si>
    <t>253.9</t>
  </si>
  <si>
    <t>18.0</t>
  </si>
  <si>
    <t>MRSITALLFVCLMSIAYAQNGRDSFLIKLMDMKKVLSPPELKDTSRISTSFYDQTLDHFNTKNKKAWKQRYFVNEENFKDKENGPVFLKIGGEGTASIGSMKYGSWYEYAQKVGALMIQLEHRFYGESRPTENLSTENLKYLTSQQAIEDIVEFIAHIKEKYDIPNNKWITLGGSYPGSLSLWMRSLYPELIAGALSSSAPVEAKVDFEEYLGIVNNDMRIRDPDCPAAVIEGIKETEALINSGKEGWQKVAKIYKLCPGWSGDNEKDVKTLFGSIVETFAGASQYDSTLSTNDVSQLCSHMKNSNFGDTNMEKLAGTLIAVNGGSCINVKYEDFIDFMRNEEWSVDDDGYRQWIFQTCNEFGWYQTGNLWGSFLPVEFFVEQCTDVYGAEFTSEKVYSSAKYSNDFYGAKNPSLSNTIITHGSFDPWHPMGILNDMNDSVKAFVINGTSHCFDLQPANPLFDSDQLTHVRKTTFEYIKKWIK</t>
  </si>
  <si>
    <t>175.9</t>
  </si>
  <si>
    <t>15.7</t>
  </si>
  <si>
    <t>CAO00434.1</t>
  </si>
  <si>
    <t>unnamed protein product [Lepeophtheirus salmonis]</t>
  </si>
  <si>
    <t>4953.2</t>
  </si>
  <si>
    <t>5583.3</t>
  </si>
  <si>
    <t>2707.1</t>
  </si>
  <si>
    <t>87</t>
  </si>
  <si>
    <t>99</t>
  </si>
  <si>
    <t>50</t>
  </si>
  <si>
    <t>59.4</t>
  </si>
  <si>
    <t>58.5</t>
  </si>
  <si>
    <t>38.1</t>
  </si>
  <si>
    <t>MSPLIKMRVIAILFCFVAXSSGSIFEDGTEYTFETETSAVVGTMDHIPHSSGFSYKYMTQMQIHGNSIKVKLSDFKLSQFNGKHEGGEYPFDHTNFIATNRDVPPFEVKLDSHGLFSSLKVSPKLTIFQRNMIKGWVQKLQLNMDKINHHEHGFHSQEQSIFGDCDTLYTVNDHKIVKSVTHTKDCKNRVHVLIDDWRGHRCDLEDPDHPESRENPNGLYSASNTIYVVDKKGDHFHPKAIIGSSSVVAQFYESQGISFVAHSNSSSILKSSGAISQEITVVGVDLDSLHYEFEDSEYTWKSERDLKAREGYLATGQFFEDDMPTISKYVKEKLAKTHDIMNKMSTEASTIEKAHMYGINSIYPAMLAMDYSALKQLSEELHSDKSAEGVYRYNLFNELLGSLGTSASAILVRDMIAENKFDNFRDAVRTLTAVPFHIRHPSKQLLKXFETLYSYEGHQFIKDTIPIVLGHLARVTCERAGVMHSPASEECFHSVVDGYADKTIEKIMGSSDHTEQIKLLGMXFNLRFGNVAEKLKPLIYGETEXKXGHLRTLAVXAAAFGAINSGKGAEXLLPIFVETENDHELRLTALSYLMDAHPTSTHFNTIVAVLYREKDYEVINYAFTLFEKYASNINPCKKSVSVLAKYFLKYLKQYSHFETDYGLGVSKTYSRQFQQPXYGXGGEYSYWVIGSHRSTLPLSVAXXMDSTMFGGYTANGXCVQLRIEGLSKALIRKFKTISPDXWKSEELKXILMGDMHIKXRPDQPINVEVLLFVKNSVVAFRQYDEDSIKEGGSLKEIFDELQGLGDTYSMNHQRAMRFGSLLYQQPLEIGAPVAYMNSFTGVFDIQATVKKGNARGLMFRDVKYTMNIFGQGSRIMMVQNLQTKNAYSVSQDRIYGSHFPRNFVIGVNPLKKEFKLSVERPPYEDPLMIMMHSQTNVVTRSQSINNKQDISANCAECKTITPISYGPDAAKTRVIVDRECDNTGSYIHGEYFDCEMESNRGKVLYHLWRAMTPYHKNPKTIGNSIRMGIRQIRAYFVFFPRAEKCGAMLRWSQSKQNPVKEIEISLRFNTSPNGERLYFRGRKWALTGIVKAKGEPQDRVYKIILGHEFTPGYIENRLKFRMQRVAVPGLLSDYSICFNMENKYPDFGEEFMTYDKSTQLKMSGNARLQYGAAADCDSTPGEMKLSFEHETTEEAREAMKHTWYYEKCMEQKQHPEWASRGDRLPFTEACHMTTWDATTARKYTWKMNFVKMTDRMNAIVSQFQSVMKTGLLPYWDIDPEIIPATSADPHMNIEATLKNHDKNVDIYMETSQGGQHFNDIPLSLNWRPMLRNLKFTSNTRRLMQYKIIHGCTATIDHVYTLDNVTYPYTPTSCWTLASGHCSPHPTYAVFVKKSAGSHLDAKIYLGGHSIEFQASGPKKINVLINGQAIEVGEKEHVHEQDGQEIFKVLKWGSSYNVYSFLKIWVVYDGHAVSLIPAPSVTGQHCGLCGNFNRNQYDEFESKDAHQLKTSEELVEDYKWKC</t>
  </si>
  <si>
    <t>656.7</t>
  </si>
  <si>
    <t>4196.2</t>
  </si>
  <si>
    <t>19</t>
  </si>
  <si>
    <t>79</t>
  </si>
  <si>
    <t>15.5</t>
  </si>
  <si>
    <t>53.4</t>
  </si>
  <si>
    <t>CDW20114.1</t>
  </si>
  <si>
    <t>putative protein, similar to XP_002432266.1 [Lepeophtheirus salmonis]</t>
  </si>
  <si>
    <t>255.3</t>
  </si>
  <si>
    <t>212.6</t>
  </si>
  <si>
    <t>347.3</t>
  </si>
  <si>
    <t>26.8</t>
  </si>
  <si>
    <t>22.8</t>
  </si>
  <si>
    <t>20.3</t>
  </si>
  <si>
    <t>MSSINDEGKKQYKTIFGSKGALGGYPILNSQWNLEEKSKELALGRVLYDYNEGILIQSYVYLDAQNTAQHILYMDQASLGLLRINFVDSEKYKEIIKAYRTLQSSTAETLFKYLDINKPDDDKLNEDLESMFQFEKAIAGIMVPEDQRRNSTAMYNPMSLAKIMKSYTQIKWKIYFNELLKGDNAIEENDKIIVAEPYYFEKLNELLNETDDKIIYNYIHWRILLQTLPNGPDEMREHYKTFLKDAMGIKKEVLRDNICAKRVAAPFDGMGGLGFAVAYEYIQKKFDDDSKNEVKKMVGGLKSSFKELVAESSWMDKETQNKAKEKVDSMVQSLGYPDWLKTESEIEKKYKEVRRGYASIFLIHISFLA</t>
  </si>
  <si>
    <t>353.3</t>
  </si>
  <si>
    <t>39.6</t>
  </si>
  <si>
    <t>CDW20117.1</t>
  </si>
  <si>
    <t>malate dehydrogenase, cytoplasmiclike [Musca domestica] [Lepeophtheirus salmonis]</t>
  </si>
  <si>
    <t>97.1</t>
  </si>
  <si>
    <t>164.6</t>
  </si>
  <si>
    <t>7.6</t>
  </si>
  <si>
    <t>10.3</t>
  </si>
  <si>
    <t>MAKDPIRVVVTGAAGQIGYSLLYQIASGYVFGYDQPLILQLLDIAPAMGVLNGVVMELHDCALPLLSDIIASDDPLVAFKDVDAAFLVGAMPRREGMERKDLLAANVKIFKAQGGALDQVAKKTVKVIVVGNPANTNALICSHYAPSIPKENFSAMTRLDQNRASAQLAIKAGVKIGDIKNTIIWGNHSSTQYPDASHATIGGKPACSVINDDAWFKETFLPVVQKRGAAVIAARKLSSAMSAAKAACDHVKSWWSGTPSGEFVSMGVFSDGSYNTPSGIMFSFPVQIDGNTKQWKIVQGLSMSDFAKAKLETTAKELCEEREEAMSVCSA</t>
  </si>
  <si>
    <t>159.1</t>
  </si>
  <si>
    <t>CDW20985.1</t>
  </si>
  <si>
    <t>104.0</t>
  </si>
  <si>
    <t>298.2</t>
  </si>
  <si>
    <t>425.1</t>
  </si>
  <si>
    <t>8.1</t>
  </si>
  <si>
    <t>18.5</t>
  </si>
  <si>
    <t>MKIVLFTFASILLVHCFSLSSALLSCYKCEKDGKCEDQGTKEECNKDGTNCYYTMTGDSNKIKGCKAEKKETEAPQLNGLKDLNPTPTMKWDGCFDITKQVDNKQAYKTCFCSSENCNINDVIKPDMVISTGEKGERKCYTCGDLSSKKPCKEEEITDKEKTLKDCETGNCFIVESKRTKSDDPVTEVYKGCMKKDSETTYAYGSLKFDDKEKFEGHYYVCNKNKCNYDKKSWEDSSVAGLTSSFVLIFAGLVSYLMFN</t>
  </si>
  <si>
    <t>247.7</t>
  </si>
  <si>
    <t>18.1</t>
  </si>
  <si>
    <t>CDW21417.1</t>
  </si>
  <si>
    <t>triosephosphate isomerase 1 [Saccoglossus kowalevskii] [Lepeophtheirus salmonis]</t>
  </si>
  <si>
    <t>199.7</t>
  </si>
  <si>
    <t>220.4</t>
  </si>
  <si>
    <t>24.9</t>
  </si>
  <si>
    <t>20.5</t>
  </si>
  <si>
    <t>MGGGRKFFVGGNWKMNGDKKSIDGIVDFLSKGDLDPNCEVVVGASPCYLDYSRSKLPANIGVAAQNCYKVAKGAFTGEISPQMIKDVGCEWAILGHSERRNVFGESDELIGEKVAFALESGLKIIPCIGEKLDERESGKTEEVCFKQLKAISDKVSDWDLVVLAYEPVWAIGTGKTATPAQAQETHLALRKWLKENVSEEVSQKVRILYGGSVSAGNCKELGTQPDIDGFLVGGASLKPDFVQIINATK</t>
  </si>
  <si>
    <t>490.4</t>
  </si>
  <si>
    <t>47.8</t>
  </si>
  <si>
    <t>CDW22034.1</t>
  </si>
  <si>
    <t>antimicrobial peptide NKlysinlike [Myotis lucifugus], partial [Lepeophtheirus salmonis]</t>
  </si>
  <si>
    <t>84.5</t>
  </si>
  <si>
    <t>98.4</t>
  </si>
  <si>
    <t>17.2</t>
  </si>
  <si>
    <t>104.5</t>
  </si>
  <si>
    <t>MINMRFLALFALVAVASAATVSKDQMIEKSVKCDLCKYLITKVNESVLTQDNADQVIEEVEEICAQAQEVSSFLGETCTRFVNDVLKPKIEDLLAGKQE</t>
  </si>
  <si>
    <t>CDW26265.1</t>
  </si>
  <si>
    <t>1433 protein zetalike [Apis florea] [Lepeophtheirus salmonis]</t>
  </si>
  <si>
    <t>161.4</t>
  </si>
  <si>
    <t>457.1</t>
  </si>
  <si>
    <t>17.5</t>
  </si>
  <si>
    <t>35.3</t>
  </si>
  <si>
    <t>MGDKDEIVQRAKLAEQAERYDDMAASMKSVTETGFELTNEERNLLSVAYKNVVGARRSSWRVISSIETKTESSERKQQMAKEYREKVESELREICHDVLSLLDVYLIPKASNAESKVFYLKMKGDYYRYLAEVAVGDQKNTVVEDSQKAYQDAYDISKSQMQPTHPIRLGLALNFSVFYYEILNSPDKACMLAKTAFDDAIAELDTLNEDSYKDSTLIMQLLRDNLTLWTSDAAGEVDDSGAAGGTELESGN</t>
  </si>
  <si>
    <t>446.3</t>
  </si>
  <si>
    <t>38.5</t>
  </si>
  <si>
    <t>CDW26428.1</t>
  </si>
  <si>
    <t>aldehyde dehydrogenase 7 family, member A1like [Tribolium castaneum] [Lepeophtheirus salmonis]</t>
  </si>
  <si>
    <t>227.3</t>
  </si>
  <si>
    <t>14.6</t>
  </si>
  <si>
    <t>MILTNSNKIKHIMGRALTRHLSLLSSSSNNSFTLTGKFLQAGPSTTYCILRSMSSSFLINDPKYAFLKDLKLEEMNHGAYDGQWFGSDKVVTSVCPANNQPIAQVKTGSVQDFERCVKSAEEAWQKWADLTAPARGEIVRQIGDALREKIVPLGKLISMEMGKIVPEGVGEVQEFVDICDYACGLSRMIPGKYIPSERPGHALIESWNPLGVIGVISAFNFPVAVYGWNNAIALIAGDTVIWKGAPSTPLTSVATIKIVTEVLEKNGIPGAVCALCQGDADVGQKMAEDKRIKLVSFTGSTEVGRKVAVTVQQRFGKHLLELGGNNALIVDKDANIDMVITSATFACVGTAGQRCTTLRRLIVHEDVYDEVVRRLTKAYETVIKRIGDPLEDGTLYGPLHSKNGIEAYKKTIQDAVAAGGKIEFGGKVIEDRPGNYVEPTIITGLAHDSPVVMRETFAPIVHILKTKSLDEAIQWNNEVEQGLSSSLFTSDIGKLFRWIGPKGSDCGIVNVNIPTSGAEIGGAFGGEKATGGGRESGSDAWKQYMRRSTCTINYSKELPLAQGIKFE</t>
  </si>
  <si>
    <t>240.7</t>
  </si>
  <si>
    <t>15.2</t>
  </si>
  <si>
    <t>CDW26707.1</t>
  </si>
  <si>
    <t>nucleoside diphosphate kinase Blike [Trichechus manatus latirostris], partial [Lepeophtheirus salmonis]</t>
  </si>
  <si>
    <t>136.6</t>
  </si>
  <si>
    <t>33.6</t>
  </si>
  <si>
    <t>200.1</t>
  </si>
  <si>
    <t>44.5</t>
  </si>
  <si>
    <t>MPIVSDLLVTPSVPTGGKISQMKVQIQNGDWGNLPSNVSEWIKEKVSLCTPDAIHIMDGSDREDQALKKQLVESGVMVALSKYEDCYYTRTDPADVARVESKTFIATENKLETVPPVAQGVKGTLGNWISPADLDKKISTLFPGCMKGRTMYVIPFSMGPVGGPLSKIGIELTDSAYVAVSMRVMTRIGTPVVDVLRTKPYEYVKCLHSVGQPLAPGQKSTTWPCNPENTIIAHKPASSEILSFGSGYGGNSLLGKKCFALRIGSALAEKQGWFAEHMLITGIKIPGSNRRKYICAAFPSACGKTNLAMLQPTVPGYEVTCVGDDIAWLRFDEEGTLRAINPENGFFGVAPGTSMDSNPMAMKSVQRNTLFTNVALTDDGGVWWEGMTKEPPAHLIDWKGQDWTPGCGRPAAHPNSRFCAPAKNCPIIDPDWESPNGVPIEAILFGGRRPEGVPLVVESFDWKHGVFLGAGLKSETTAAAEYKGKAIMHDPFSMRPFFGYNFGNYLKHWLSFYDKPGNRLPRIYMVNWFRKSSKNGGFLWPGFGENIRVLDWIIRRIDNKGQGISSPIGVLPNPSDICLSGLSPIDMDELFSIPIPFWKEEVKELKQYFADQVGASLPNEINQQLSDLENRLK</t>
  </si>
  <si>
    <t>CDW26844.1</t>
  </si>
  <si>
    <t>173.3</t>
  </si>
  <si>
    <t>MSRLLPVVLFSFFATQLVSATSPPFRIYEPIAVDESVRTVASKVVDQLKSYFGVREECQLIIEEIYNAKLHVSKESIYDLTMKLTVMGPGCEPETKTCSSVKIFIPQPQYCEDPSGICHNLTETYEIQCTPELVVDPAVPSINEDFEDVPNAHTDPILKEIGEEATKFLYHKFDTTNACPIHLREVVRAKRQLISDSINYEIELQVETNGADFDCEYVHKNCDNVKLHQPPLHLCPGKKFCLIPVKLNEINCVEINQIFFR</t>
  </si>
  <si>
    <t>205.7</t>
  </si>
  <si>
    <t>22.2</t>
  </si>
  <si>
    <t>CDW27088.1</t>
  </si>
  <si>
    <t>putative LOC100679659 [Nasonia vitripennis] [Lepeophtheirus salmonis]</t>
  </si>
  <si>
    <t>194.9</t>
  </si>
  <si>
    <t>199.9</t>
  </si>
  <si>
    <t>11.8</t>
  </si>
  <si>
    <t>13.7</t>
  </si>
  <si>
    <t>MKISLNFIWILTCTSWTVQASEISDGTKKLLENSFGIVQNTVIQEPSSKHLKQYEFDVPTPDDLAINRLLLKIINTTEKVKKTLDNPQRKVIMERDNDGSISRGILKMFAEVRGDIFAMSNSISTSNAETTFKSLANIDDGTELSARWKEAWNEVLVVVGKTELLYSFFDQYMGQATRDEFISRDTLVDYAQSIINPRADNTSLVNALEKMHKLSVKGNDNDEDDIYSRLSALVTSENGIYSCDLNRSVYDLTWDLYNIISHTEKKGYLTIAFAFQLLREFNFGNYTVEYKFLENVLAVQNEEKMRTVQYILPQLSRAVRRCDPPRQIEGITFLKMTRLLQGFLINEVDMNEKKTCKKECKDYKVANVKGCFNQQFCSKQSACDGRLFDCTFYEADSWVCMSDDEERRYDWVHFEEGTLLGKKDQKCINKIKVDSWWRWLLYHCSYCLCKCDQPGDLSDRYWSLNPSESDLSNNKVVTGVRFVKRGRVLGLEIQQATALPEAFIDGPSKEWLENKNEIDVNKAELKNEEFMEMSYEQRAMDIDILNAPEGHVVTGVRFRNIGGHLNLEMKVTPIDYSTGELFVEGSSWIANDITPATDPSRQLVDIPYPDVPTNYNGTSLLIADNNKYILFDTTSGDNDVIS</t>
  </si>
  <si>
    <t>623.5</t>
  </si>
  <si>
    <t>28.7</t>
  </si>
  <si>
    <t>CDW30263.1</t>
  </si>
  <si>
    <t>putative protein, similar to XP_001984196.1, partial [Lepeophtheirus salmonis]</t>
  </si>
  <si>
    <t>371.1</t>
  </si>
  <si>
    <t>40.7</t>
  </si>
  <si>
    <t>295.8</t>
  </si>
  <si>
    <t>32.5</t>
  </si>
  <si>
    <t>PVCLPTRADANKTFVGASTTITGWGVNNFYRANYPELYFAKDVEVVKCGHGENVLCTDANPGKAVCFGDSGGPLNYEMEDGKYMQIGVNQFVTNGKCAGGHNGYARITSHLGFIQEITGIVIE</t>
  </si>
  <si>
    <t>CDW31167.1</t>
  </si>
  <si>
    <t>serine protease homolog 21 [Nasonia vitripennis] [Lepeophtheirus salmonis]</t>
  </si>
  <si>
    <t>438.4</t>
  </si>
  <si>
    <t>484.4</t>
  </si>
  <si>
    <t>18.9</t>
  </si>
  <si>
    <t>18.4</t>
  </si>
  <si>
    <t>MKVLIYLVSLVLIVRGHPQGYGVVDEAGPGEDDLNLIDDVFGGGKTNDAGNNGGIGEINSKPEPNYGDGGSHVNEVVDTSYEDCAYYADQDYKCVPYYTCEDGEIVTDGGGLIDIRSSFAAVLDPASSKCPGYLEVCCRHPDFSTNSPVVTQTTTPEPVTQPPKPRTYIPECGRRNIGGVGVRIQNDKFKGSTQFGEWPHMCAVLEIQAVAYGEDINKYVCGASLIAPGVVLTGAHCVAKIPKENIKIRCGEWDTQKQIEPSEHQDRFVEALKVHPLFDPKNLKNDFALLFMEEDFKLAPHVDTICLPDNLAGINSYDQEDCFATGWGKDKFGKLGEYQVIMKQVNMDMVNATECERRLRRTRLGVDFELDKSFVCAGGEKDRDTCKGDGGGPLVCPLHREGSGDGYGVVQPHKYIQAGIIAWGIDCGVEGNPGVYANVADGLCFIDWATQCQTGIPQYFNITGCENWASHQIESIKYKIHEYQKKLNYITKDGSGTKSNIRNLHRRINKEKKRLEGFEEEQSICIAASGYVEINTDILGTDGRLINDNSSEENSSEEDSDGVYEDKDQNGGKYHPEPIVDEPIASGY</t>
  </si>
  <si>
    <t>199.8</t>
  </si>
  <si>
    <t>627.9</t>
  </si>
  <si>
    <t>9.9</t>
  </si>
  <si>
    <t>27.2</t>
  </si>
  <si>
    <t>CDW31348.1</t>
  </si>
  <si>
    <t>putative protein, similar to XP_001745072.1, partial [Lepeophtheirus salmonis]</t>
  </si>
  <si>
    <t>494.5</t>
  </si>
  <si>
    <t>25.4</t>
  </si>
  <si>
    <t>MSEVPPFPNILSTHSLVAKHVSKEKWEKLAGIQTKTSGFTLAKAIACAVEFDDQHCGIYAGDEDSYVDFAEVFIPLICEYHGLPPSFAHTSDMDSTKIKGNIDPNAPVHSTRIRVGRSIQGFGLSPGITKQQRLDVENLMSHAFKKLKGDLSGNYYPLLGMEEGVRQQLVDDHFLFVSGDRNLKVGGMERDWPEGRGIFHNKEKSFLTWVNEEDQLRIISMEKGGDVKGVFERLARGIQAVGDSVKEESGKEFLLDPKLGYLHSCPTNLGTGMRASVHVDLPGWTKEGLPALKKRCEELALQPRGTRGESGGQTGVTYDISNKHRLGYSEVQLVQTMIDGVN</t>
  </si>
  <si>
    <t>619.4</t>
  </si>
  <si>
    <t>CDW32150.1</t>
  </si>
  <si>
    <t>putative LOC100868636 [Apis florea], partial [Lepeophtheirus salmonis]</t>
  </si>
  <si>
    <t>4167.1</t>
  </si>
  <si>
    <t>5488.3</t>
  </si>
  <si>
    <t>2315.4</t>
  </si>
  <si>
    <t>75</t>
  </si>
  <si>
    <t>98</t>
  </si>
  <si>
    <t>44</t>
  </si>
  <si>
    <t>49.3</t>
  </si>
  <si>
    <t>61.5</t>
  </si>
  <si>
    <t>31.8</t>
  </si>
  <si>
    <t>MRVTALLCLFVAAVSGSIFEDGKQYVFDSETSVVVGTMDHAPHSSGFAYKHHTTMQVQGDNIKVKLSDVEFSQFNGKHENGEFPFDHTNFVATNRDIPAFEVQLDSHGLFSSLKVGPKLTLFQRNMIRGWAQRLQLNMDKINNHGHGFHSEEQSIFGDCDTLYTVSDHKIVKSVSHTKDCKNRVHVLIDDWRGERCDIDPEHPESRENPNGLYSASNTIYVVDKKGDHFHPKAIIGSSSVVAQFYQMEGVSFIAHSNSTSILKSVEDISEPMVVVGIPVKDLKYEFEDKEYQWNSDRDLKAREEHLSTGEFFESDMSTLSKYVKEKLNKFHDIMQHLSNDKDAIAEAHDNGVNSMVPGMLAMDYNTLKAMSEELHSDKSDEGVFKYNLFNELLGSLGTSASALLVRDMIMEDKFENFRDAVRALTAIPFHIRHPSKQLLSEFEALYNYDGDQLLKDAVPIVLGHLARVTCERAGVMHSPASKECFHSVVDGYADKTIEKIMGASDHKEQIKLLGMLFNLRYGNVAEKLKPLIYGETEIKCGHLRTLAVQAAAFGAINNGKGAEYLLPIFADSENSHELRLTALSYLMDAHPTATHFNTIVAVLYREKDYEVINYAFTLLDKYATNINPCKKSVSVLAKYFLKYLKQYSHFETDYGLGVSKTYSRQFQQSKYGYGGEYSYWVIGSHSSTLPLSVAMCMDTTLFGGYTANGMCVQLRIEGLSKALIRKFKTMSPDIWKSEDLKSILMGDMNIKERPDQPINVEVLLFVKNSVVAFRQYNEDSIKEGGNLKEIFDQLKGLGDTYSINHQRAMRFGSLLYQQPLEVGAPVSYLNSFTGVFDVQATIKKGNARGLMFRDVKYNMNFFGHGSRMMMVQNPQSKMFYSISQNRIYGSHFPREFVIGVNPLKKEFKLSIQRPSYENPLVLMMHSLTKVYTGSQNVNEKQDISANCPECKSDTPVSYGPDAAKTRVFLNHDCDKTGSYIHGEYFDCEMESNRGKVLYHLWRAMLPYNKNPKTFGNGIRMGIRQIRAYFVFFPRAEKCGAMLRWSQSKENPVKELEISMRFNANPNGERLFFRGRKWVVTTIIKAKGEPQDRVYKIILGHEFTPGYIENRLKFRMQRAAVPGIMSDYSICFNMENKYPDFGEEFMTYDKSTQLKMTGKAKLQYGAAADCDSTPGEMKLSFKHETTEEAREAMKHTWYYEKCMEQKKQPEWANRGDKLPFTQACHMTTWDATTARKYSWKMNFVKMTDRMNAIVSQFQSIMKTGLLPYWDIDPEIIPATSADPHMNIKATLKNHDKNVDMYMETSQGGQRFNDIPLSLNWRPMLRNLKFTSTTRRLMQYKIIHGCTTTIDHVYTLDNVTYPYTPTSCWTLASGHCSPHPTYAVFVKKSAGSHLDAKIYLGGHSIEFQTSGPKKINVLINGEAIDVGEEEHVHEQDGQEIFKVLKWGSSYSVYSFLKIWVVYDGHAVSLIPAPSVTGQHCGLCGNFNRNQYDEFESKDAHQLKTSDELVEDY</t>
  </si>
  <si>
    <t>1296.4</t>
  </si>
  <si>
    <t>5020.5</t>
  </si>
  <si>
    <t>31</t>
  </si>
  <si>
    <t>84</t>
  </si>
  <si>
    <t>22.1</t>
  </si>
  <si>
    <t>53.6</t>
  </si>
  <si>
    <t>CDW32821.1</t>
  </si>
  <si>
    <t>serine protease 27like [Pundamilia nyererei], partial [Lepeophtheirus salmonis]</t>
  </si>
  <si>
    <t>108.7</t>
  </si>
  <si>
    <t>IRENHLISSSSKMKSLLVILLGTCLALCSSDNIDVKSGNIPLKIQGRSTEQCGCGYTRYGTSACDGSSSRIIGGRNAKDQEYPWQALIKICRDGKCGMCGGTLINFRYVLTAAHCLQDKGVVTPINGLTVTLGTQSQTNSNAYTRSYSVDSIIIHGEYTESTVRNDIALLKLSSLVEVNDGTYPACIPTDENKKYVDQLVVVSGWGRYSLSSENLSPLLKRTGLKVLSNSHQYCINGAGLNQTPVDSKMCAYESGTDSCAGDSGGPLILPEDGRCTIVGIVSYGVGCANAFHAGVYTRVTSFLFWIKYLSKDGGCMENKSPRKCDLSSTNLQSLTGNYRLNDIQSSCTKGICYAFDKNINLCKSFNAPGNQGLNCPYSNQCDLREVLINVYENPSLPKIHNLNIAGIPLQCNTKTGDCCDTRNPNNKLCDELNKVVGSNMFSRKGKA</t>
  </si>
  <si>
    <t>149.6</t>
  </si>
  <si>
    <t>13.2</t>
  </si>
  <si>
    <t>CDW32826.1</t>
  </si>
  <si>
    <t>putative LOC100868636 [Apis florea] [Lepeophtheirus salmonis]</t>
  </si>
  <si>
    <t>4833.4</t>
  </si>
  <si>
    <t>5440.7</t>
  </si>
  <si>
    <t>86</t>
  </si>
  <si>
    <t>97</t>
  </si>
  <si>
    <t>62.2</t>
  </si>
  <si>
    <t>60.3</t>
  </si>
  <si>
    <t>MDHIPHSSGFSYKYMTQMQIHGNSIKVKLSDFKLSQFNGKHEGGEYPFDHTNFIATNRDVPPFEVKLDSHGLFSSLKVSPKLTIFQRNMIKGWVQKLQLNMDKINHHEHGFHSQEQSIFGDCDTLYTVNDHKIVKSVTHTKDCKNRVHVLIDDWRGHRCDLEDPDHPESRENPNGLYSASNTIYVVDKKGDHFHPKAIIGSSSVVAQFYESQGISFVAHSNSSSILKSSGAISQEITVVGVDLDSLHYEFEDSEYTWKSERDLKAREGYLATGQFFEDDMPTISKYVKEKLAKTHDIMNKMSTEASTIEKAHMYGINSIYPAMLAMDYSALKQLSEELHSDKSAEGVYRYNLFNELLGSLGTSASAILVRDMIAENKFDNFRDAVRTLTAVPFHIRHPSKQLLKEFETLYSYEGHQFIKDTIPIVLGHLARVTCERAGVMHSPASEECFHSVVDGYADKTIEKIMGSSDHTEQIKLLGMLFNLRFGNVAEKLKPLIYGETEIKCGHLRTLAVQAAAFGAINSGKGAEYLLPIFVETENDHELRLTALSYLMDAHPTSTHFNTIVAVLYREKDYEVINYAFTLFEKYASNINPCKKSVSVLAKYFLKYLKQYSHFETDYGLGVSKTYSRQFQQPKYGYGGEYSYWVIGSHRSTLPLSVAMCMDSTMFGGYTANGMCVQLRIEGLSKALIRKFKTISPDIWKSEELKNILMGDMHIKERPDQPINVEVLLFVKNSVVAFRQYDEDSIKEGGSLKEIFDELQGLGDTYSMNHQRAMRFGSLLYQQPLEIGAPVAYMNSFTGVFDIQATVKKGNARGLMFRDVKYTMNIFGQGSRIMMVQNLQTKNAYSVSQDRIYGSHFPRNFVIGVNPLKKEFKLSVERPPYEDPLMIMMHSQTNVVTRSQSINNKQDISANCAECKTITPISYGPDAAKTRVIVDRECDNTGSYIHGEYFDCEMESNRGKVLYHLWRAMTPYHKNPKTIGNSIRMGIRQIRAYFVFFPRAEKCGAMLRWSQSKQNPVKEIEISLRFNTSPNGERLYFRGRKWALTGIVKAKGEPQDRVYKIILGHEFTPGYIENRLKFRMQRVAVPGLLSDYSICFNMENKYPDFGEEFMTYDKSTQLKMSGNARLQYGAAADCDSTPGEMKLSFEHETTEEAREAMKHTWYYEKCMEQKQHPEWASRGDRLPFTEACHMTTWDATTARKYTWKMNFVKMTDRMNAIVSQFQSVMKTGLLPYWDIDPEIIPATSADPHMNIEATLKNHDKNVDIYMETSQGGQHFNDIPLSLNWRPMLRNLKFTSNTRRLMQYKIIHGCTATIDHVYTLDNVTYPYTPTSCWTLASGHCSPHPTYAVFVKKSAGSHLDAKIYLGGHSIEFQASGPKKINVLINGQAIEVGEKEHVHEQDGQEIFKVLKWGSSYNVYSFLKIWVVYDGHAVSLIPAPSVTGQHCGLCGNFNRNQYDEFESKDAHQLKTSEELVEDYKWKC</t>
  </si>
  <si>
    <t>4014.4</t>
  </si>
  <si>
    <t>56.0</t>
  </si>
  <si>
    <t>CDW32940.1</t>
  </si>
  <si>
    <t>AGAP007963PAlike [Tribolium castaneum], partial [Lepeophtheirus salmonis]</t>
  </si>
  <si>
    <t>MAYSWDNRVKFVVRYMYDIDNNGFLDKNDFECLAVRNTVMETKGKWCADKFKKNQEIMYNLWNEISELADFNKDGEVSVDEFKRGLEVCKGKSFSDLPKPFKFFIDSCFRTIDVDGDGTVGLDEYRMDCVSRMAYKNIESLDASYNKLLNEDDKKKGGITLERYQELYAQFIGNADEACNACHLF</t>
  </si>
  <si>
    <t>399.2</t>
  </si>
  <si>
    <t>41.6</t>
  </si>
  <si>
    <t>CDW35540.1</t>
  </si>
  <si>
    <t>heat shock 70 kDa protein cognate 4like [Megachile rotundata] [Lepeophtheirus salmonis]</t>
  </si>
  <si>
    <t>431.5</t>
  </si>
  <si>
    <t>15.1</t>
  </si>
  <si>
    <t>MSKKTAVGIDLGTTYSCVGVFQHGKVEIIANDQGNRTTPSYVAFTDTERLIGDAAKNQVAINPNNTIFDAKRLIGRKFNEPVIQADMQHWPFTVVEVATKPKIQVEYKNEEKIFTPEEISAMVLIKMKETAEAYLGRDVDDAVVTVPAYFNDSQRQATKDAGVIAGLNVLRIINEPTAAAIAYGLDKKKSEGKESNVLIFDLGGGTFDVSILTIEDGIFEVKSTAGDTHLGGEDFDNRMVSHFVNEFKRKHKKDIKGNKRAVRRLRTACERAKRTLSASAQANIEIDSLFEGVDFYTSITRARFEELCSDLFKGTLAPVEQAMRDAKMDKSAINDLVLVGGSTRIPKIQKLLQDFFNGKELNKSINPDEAVAYGAAVQAAILTGENHESVSDLLLLDVAPLSLGIETAGGVMTSLIKRNTTIPTKQTQTFTTYSDNQPAVTIQVYEGERTMTKDNHLLGKFDLTGIPPAPRGVPQIEVTFDIDANGILNVSAQDKSSGKQEKITITNDKGRLSKEEIEKMVSDAEKFKAEDDKQKDRIAAKNSLESYCFNMKSTVDDEKLKDKISDSDKQAINSKCDEAIKWLDQNSLAEVEEFEHKQKEIEGVCNPIIAKLYSAAGGAGGMPGGMPGGMPGGMPGGMPGGPPPPSGSGGPTIEEVD</t>
  </si>
  <si>
    <t>189.6</t>
  </si>
  <si>
    <t>10.0</t>
  </si>
  <si>
    <t>CDW35916.1</t>
  </si>
  <si>
    <t>serine proteases 1/2like [Musca domestica], partial [Lepeophtheirus salmonis]</t>
  </si>
  <si>
    <t>293.4</t>
  </si>
  <si>
    <t>104.7</t>
  </si>
  <si>
    <t>55.3</t>
  </si>
  <si>
    <t>170.4</t>
  </si>
  <si>
    <t>47.2</t>
  </si>
  <si>
    <t>GENTTISGWGRIRGEPYPLIVPQLMYATDVPVMSNYVCRMSYGSIINEKIICLNGYSVQKFTCNGDSGGPLNHEVSEGKYTQIGVTNFGGDRTCVGRKPVGFARVSSFLEWIESTTGIKVDSE</t>
  </si>
  <si>
    <t>CDW38475.1</t>
  </si>
  <si>
    <t>hypothetical protein, partial [Lepeophtheirus salmonis]</t>
  </si>
  <si>
    <t>1.5</t>
  </si>
  <si>
    <t>DYMEKGTLKLSVSNEDGPILGFNTMKNGNVQGFVSNDNFGTYSMDLDGNLLAFKDSSGDLHSLSYSNDGEYSLYVSSPFVSSSPRSKRSLGGSYSVDENKTLKLSVQTPFEALESMNMEFMSDGPAQKTFSFESKGNDVDFGFGASFDFENPNSLVQVHLLFGDYRVEQDGKKGQAFNFNLDYENYKLKADSSLQGVFSFDIESEYIPDKLKFTFKSVGKGESGKFIEFNTEVNWSHFVLNYHGILTHNFFGYKRVFDENLVIHYGEEKSSIFYKGIKNDIKEFEIKISMDQEKTLSFDVFVKMIDEVNKLAEGEISFTSKEGNVKIKVLDQDAKGTYVLNENDAQITLHLPDEKDFELNFAWMLSQKSVIPVPLKLEILAHKLGHFSFSLLQWKSLNISIDAFDVVKQDLIIEFEVSEDKHLIANMEGKINGQIEIKLKSTEGGYNLEGKFNNDWRLIFDFVFIEKSKLLLDFLLHLPISRTVHLRLLLTSLDSKKGTNIIIDIFDDQTFPLIDFNGQVITKKSLSPGLPPTYYTDFDFHFDKSRYSLDANFNIHAKKSEFFLKLSKDDKSMFVFKGKRDALDFINYELFRNEEKQASFHHEKLSSTKEEDTIKMKTILDIPPFGYISSGPHFLILNTELRFKKLSKGYDLSLECSFKMDDRDLGKGTIKLDGLENFKIGFIPTSSDGEIFNLFVQQLGDTVLLDVKYDSLLIAKMKIKNNPGMLAIDGQLESSLSKNGKAILKVAINKDKKTFKALYEKMDSQIKLKGGIKKLNMNEVDFELALESNLAPLKKLLVVGKKTNNGEGTRKGDIKVVVNNDEYRIDSELNAKKRLLLHVSAPYAGFETNEFELLFLTDSKTELHTRIGTDENEIKIGSHLHFDVSHLAFDFEVHTQTEKAIHLEFEVQMSDDEKSVHLEAGAVGKEMKFKIEFEDDEHVEVEIHLPIQGFQNIEMDVKLISMTEDSKEFEGKFNTEGKKYTLRTKMVHNQNEHAELDVQLKSLDESVFADLHVQFKKKNGGVCFESKFESSFSDPLELEMHYTLQARYFEGTIKTNINDDPIELSLKVGQRESQKSYVFVSKAVVTNVLYDVSSSIQVEDNFQVQTKISIPTYLEKLFEAVAVIKTQKKDFDLTFSLNMENKMNAVSFRYKISDDGEMEGRIIIKVSQIANLEIPFGGQFKSGPNSSLISGHVYDNNFKVKFDNHHYVYDVEIDLNATPSTLDYFGGSENIQLKINFDKETGLKILFFTSKDGKFETNVSWINQIISGTLFIDAREIQFVKRLNFMMDLRPKGKFEISLMHGDSGIEMTMQGDDARILTRRNKRDIFGIELRKTNTDWLSSGILVFMTGNGIHKASYSLSPASTGIFSFESPYLSHGHVTVHVNYNDEYSGRLSYGPISISVSALNYIKGLEQSWAFEMNYQSLDYQFSTLSLSLKGNENNDDFSLNMALETNGESHELWMTLPKTLYFDREFNIQMKSGLFGNIMISTLLKSFFVLEYNGNQVDLKWSLNELTASGSLFIYGIQIKSEILRGSKKDWWSIKTQTNFDRFAELSLKVFNINGKDFNFEAITPFKNYEFIQGNHSLSTESAHLTINSFAGKYEVDFEYYNNSINVRLNGPNFQTARANIVYEGLGTPQIHFKAILKSNIMYLKDTEIDIVLDIKEILQSGVKGLIRYGDDLINIDVSYNLYQLLIDAEITTTFTFSRRFEIKTGYDWGDRKRLKLYTNIPNLKLGFQFEYFIQSYTNFSILYEFQTNNLIVNYSPIKKLMVYVQEFQPFSSVKGGFGISLSDEESLNLKLDFKRTGISLDLLTRLEYSSNQIMEFFFKNNGFDAVKSKWFRSRDQNKVMVIAEGEFKKKNGVLELLLNQNSKRFLHLKWNPDFNAITFKEVSFFNLSFDVAFTQNFDGFDGKFSFGNDYACQLNIRPNSLLFNWEEASGNGILVSYKFNGLMDFHFAFSQGSQELFRVESLFKEHIKVYSIIISMSKGHLKHTVSMDDSSFGISLFWEDNRDLPDYKFGEMSITIFKELETKKIKIEHKGNDIWDDFEAFIIHKRSHKTLGIKFKNTYEPTENLKLEINLLLEDVGHFSIETQNGHTKKDFHVKFSFLSKKTMSMSRINVLSPEASYELLSTTHLLEDGRHRTDFIITKFEDKLVSLQMEVQPYNLILIHELFIMNNDPLNATIGLLDDKKVVFDVGQILTAMSTLDHTGTELSMSGSLSDLNLRDSFFNIPYHQIDFDTHYVRDFGHALKQRWIGFFEESLDQILYATKPVGVKDLYETFKHTCQRIPNEKMRSFTLKQLNYIESLW</t>
  </si>
  <si>
    <t>780.0</t>
  </si>
  <si>
    <t>CDW41239.1</t>
  </si>
  <si>
    <t>putative protein, similar to XP_001989939.1, partial [Lepeophtheirus salmonis]</t>
  </si>
  <si>
    <t>442.2</t>
  </si>
  <si>
    <t>518.0</t>
  </si>
  <si>
    <t>25.3</t>
  </si>
  <si>
    <t>30.6</t>
  </si>
  <si>
    <t>LQQKSTAEHCKMMLLTIIGTLLLTFHDVYSSIKQGECRIVYDKFYKQEMASRNFIAGEKWPNNEVPYEISSEYSSSDVDVIKSAMKEIGNKTCVKWVPRSGEKNYVLINPQQRGCSAVLGYNRNRGVHNLNLQRNDGSTTCMIMGIAAHEMLHILGFAHEQTRPDRDQFVQIFWSRIKRNYISNYFRAIDINATDIPPVCDSTSTQASFDNCYSGYKARTFGLSYDYGSIMHYGLNYFTSTGQDTMGILKTVPVGAVIGNRNGMTKLDALKVQARYDCNEDPETKTTRKPSVECKDLYIQCPLYKKYCESHQSIKDGCKVSCGECTECYDKYSNCPVLGYLCGEDDTITKDCKLTCRLC</t>
  </si>
  <si>
    <t>147.1</t>
  </si>
  <si>
    <t>352.5</t>
  </si>
  <si>
    <t>8.6</t>
  </si>
  <si>
    <t>22.6</t>
  </si>
  <si>
    <t>CDW41861.1</t>
  </si>
  <si>
    <t>319.0</t>
  </si>
  <si>
    <t>127.0</t>
  </si>
  <si>
    <t>46.0</t>
  </si>
  <si>
    <t>21.7</t>
  </si>
  <si>
    <t>KAEIYAGTHDYSLESEPHRQYRVSENLHVHPNYVNTLFTYQNDIGLIELDEELEFNDFVRPACLPTLADVDTNLVGENTTISGWGRIRGEPNPLIVPQLMYATDVPVMSNDVCRLSYGSIINEKIICLNGYSVQKFTCNGDSGGPLNHEVSEGKYTQIGVTNFGADTTCVSRKPVGFARVSSFLEWIESTTGIKVDSE</t>
  </si>
  <si>
    <t>226.3</t>
  </si>
  <si>
    <t>CDW42443.1</t>
  </si>
  <si>
    <t>putative protein, similar to XP_309478.3, partial [Lepeophtheirus salmonis]</t>
  </si>
  <si>
    <t>116.4</t>
  </si>
  <si>
    <t>5.7</t>
  </si>
  <si>
    <t>MSTYRDNDPHYATHAIHVGQNPEQWKSLAVVPHITLSTTYKQYHPGQPKEFEYGRGGNPTRNILETCMASLDGAKHCVTFASGLAALDAMTTILSCGDHIVAMNDLYGGTNRFLRRVSAKQGLTSTFVDINHEELFSASFQDNTKMVWIESPTNPTLRIVDIKKAVSIAKSKNPNIIVVVDNTFVTSYFQRPLELGADVTYYSCTKYMNGHSDVIMGAVCINSDEIHERVRFVQYAVGAVPSPFDCFLVNRSLKTLKVRMVEHQKNALIVGKFLEGHSKITKVIHPGLPSHPDHEIVKKQQYGHSGMISFYLKGGLEESNNFLKAVKVFILAESLGGFESLAELPYSMTHASVAEEERVALGVTNNLIRLSIGLENADDLCADLDQA</t>
  </si>
  <si>
    <t>142.1</t>
  </si>
  <si>
    <t>9.3</t>
  </si>
  <si>
    <t>CDW42467.1</t>
  </si>
  <si>
    <t>enolaselike [Musca domestica], partial [Lepeophtheirus salmonis]</t>
  </si>
  <si>
    <t>279.9</t>
  </si>
  <si>
    <t>454.7</t>
  </si>
  <si>
    <t>MPIKHIHARQIYDSRGNPTVEVDLTTERGIFRAAVPSGASTGVHEALELRDKDSTWHGKSVLKAVKNVNDVLGPELVKKNFDPVKQEEIDDFMISLDGTDNKSKFGANSILGISMAVCKAGAAHKGVPLYRHIADLAGVKEVMMPVPAFNVINGGSHAGNKLAMQEFMILPTGAPSFTEAMRMGSEIYHHLKALIKKKYGLDATAVGDEGGFAPNFQAN</t>
  </si>
  <si>
    <t>599.6</t>
  </si>
  <si>
    <t>CDW42485.1</t>
  </si>
  <si>
    <t>412.1</t>
  </si>
  <si>
    <t>366.5</t>
  </si>
  <si>
    <t>3.5</t>
  </si>
  <si>
    <t>4.2</t>
  </si>
  <si>
    <t>MIFSQFNGKHEAGEHPFGSTNFISVNRELPSFEVKLDSHGLFSSLTLSPKSTIFQRNLVKGLVQKFQLNMDKIKDHGHGFKSEEASIFGDCETLYSVTHDKIIKSVSHTKDCKNRVHVLVDDWNGHRCNIDPDHPESRENPNGLYSASNTVFMYEKKGDRFSPKAIVGSSSVVAQFFGNEGVSFIAHSNSTSFLRKVQSSSGDIVVSGETVTDLKYEFEDKDYTWKSERDLKAREKNLPSGEFFEDKMSNLVEFVKKRLDKVSYIFNDMSTDETYISQAHYYGMNNIYPAMAEMDYDTLKSVSEGVQADKSEEGVRKYNLFNELLGSLGTSASAMLIRDMVMENKFDNYRDAVRVLTAVPFHIRHPSKQLLEEYEKLYDHEGHQLLKDTIPLVIGHLARVTCEHAGVPHSPASKECFTSVVDKYTDKYLQKILSSSDHGKQVQYVSMLFNLRYGNLAEKLKPLIYGETDIKCGHIRSLAFQAAVWGAIYNGKGAEYILPIFADTTNSHELRVTALSYFMEANPSTTHFNTILAVLYKEHDYEVINFAFTLFEKYSLNIDPCKQKVSSLAKYFMKFLKQYSDFETSYGIGVSKTYSRQFYQKKYEYSGSYNYWIVGSHKSTMPLVVAMCIDTSLYGGYSANAMCVHLRIEGLSKAIVRKFKTMSNDVWKVDELQKILMSDMDIKARPDQPIRVEFMLSFKGALVAFRQYDENSIKEGGALKKLFEDMKSTGDSYSINHQRAMRIGSLLYQQPLEIGVPVTYINSFTGVFDIQASVKRGNSRGLMYRDVKYKMNVFAQGSRMMMIQNPYHKNSYGIIQDRIYGSHFPRNFVIGVNPLKKEFKLSVERPSYKNPLMMMMHAQTTILTRSQYVDDNQNISKYCENCKTQTTLSYSPTSVKNRVFMDRECDVTGSYLHGEYFDCEMPSSRGRVLYYLWRSMMPYNKSPKTFGNGIRMGIRQVRAYFTFFPRAEKCGAMLRWSQSKSKPVKEIEITMRATAGPNGEKLFFRGRKWAITTIVKAKGEPQDRVYKIIIGHEFTPGYLKNTFKLKFQRKGVSGIMSDYSMCMNYQNEYPDFSDEFMDYEKDAIMKLTGQAKVQYGPNEDCNSSPGEIKVSFEHLTTEEARNDMKNTWYYKKCMEQKNLPSWQGRGDRFPQTEACYLTVWDATTARKYSYKVDFVKMTDRMNAIVSQFQSIMKTGLLPYWDIDPEIIPSSNAEPHMNFDVTFKENDKMVDVYMETSQGGHHYDEIPLNFNWYPIMRNLKFTSTLKRLMKYKLIDACTVTTDSVMTLDNVTYPYTPTSCWTLASGHCSTHPNFAVFTKKSSGSHIDTKIYVGGHYIEFQSSGPKKINVMVDGEAVIVGEKEYVHEKDGTQIFKILKWGSTYNVYSFLKVWVTYDGHYMNVIPAPSVTGQHCGLCGNYNKNKYDEFEGKNSQILSNSDQLVEEYKWKC</t>
  </si>
  <si>
    <t>394.8</t>
  </si>
  <si>
    <t>3.8</t>
  </si>
  <si>
    <t>CDW43259.1</t>
  </si>
  <si>
    <t>putative protein, similar to XP_002064330.1 [Lepeophtheirus salmonis]</t>
  </si>
  <si>
    <t>841.9</t>
  </si>
  <si>
    <t>665.2</t>
  </si>
  <si>
    <t>65.4</t>
  </si>
  <si>
    <t>57.6</t>
  </si>
  <si>
    <t>MKTLVFLAIIASTFANPKYPDICGLENKPSVDSRVIGGQEAARNQFPWLAFVSTFGYCTGSVLDENWIITAKHCIGSDGVATVRVGAHNKWGSIADEPNMQIRKSSKIHTSSTGDFALIKLESPLDLNKYVRPVCLPTRADVNKTLVGESTTITGWGVNILDPDYVNYPGLYFAKNITIIKCGFAKNIICTDANQGKAVCFGDSGGPLNYEMEDGKYMQIGVNQFVTNGKCVGGVNGYARVSSHLDFIQEITGMVIE</t>
  </si>
  <si>
    <t>453.0</t>
  </si>
  <si>
    <t>726.4</t>
  </si>
  <si>
    <t>45.9</t>
  </si>
  <si>
    <t>CDW43500.1</t>
  </si>
  <si>
    <t>1433 protein epsilonlike [Megachile rotundata], partial [Lepeophtheirus salmonis]</t>
  </si>
  <si>
    <t>133.0</t>
  </si>
  <si>
    <t>14.5</t>
  </si>
  <si>
    <t>MAEREDCVYKAKLAEQAERYDEMVTSMKMVASMDLELTVEERNLLSVAYKNVIGARRASWRIISSLEAKEGNKASEDKLNLIKNYRTQVEKELKDICGDILSVLDKHLIPCSNTGESKVFYYKMKGDYHRYLAEFATNNDRKEAAENSLVAYKAASDTAMSELPTTHPIRLGLALNFSVFYYEILNSPDRACRLAKAAFDDAIAELDTLSEESYKDSTLIMQLLRDNLTLWTSDMQAEDGDGEKKEKVEDVESGNA</t>
  </si>
  <si>
    <t>113.1</t>
  </si>
  <si>
    <t>CDW44999.1</t>
  </si>
  <si>
    <t>513.2</t>
  </si>
  <si>
    <t>599.0</t>
  </si>
  <si>
    <t>13</t>
  </si>
  <si>
    <t>14.0</t>
  </si>
  <si>
    <t>19.4</t>
  </si>
  <si>
    <t>MRIFLEGIALLFIVFLVEEISANCKAHDAEWIKGKPIRISIPHRSEPGKVLVDWTQSMKNGRCSDRFEVFVWETHRGEGFTKNYTTPGGTYSRIVELDPCVEYQFKIGFFENNLFGKETKNSSVAKFKTEAIPTLGSTDKSQFQVQVYFDKITQKLDYNKASIRFPKTLLKHTSCLKYIEADGIENVATLTTSRGYNSHFNKIGDITPLSRSTSYSNIASGSSSRSLDKSGRYGSSSSIGSSGSYGGYNSFGTSGSFGGSGFYSGSHGGSGSYGHASSGSNKPSSGNFLGSFTGTAGNTVNVPLDPYHYNDGHIEHDHSFGNHGRADFSKVSQKRFKRGLFGNNRVSTTPTPGRYDLRSRTNKPSPSQHTTYKPISGVTVNAKILPPFVEDIIEIVVPIKPCSSYTFSVKFVSPQGATLGIVKDLKYLQLSEMHNYHPPTLTEIFKVGTPVSANAPFVSLEPYSGIPVKCVLPILKAVDRHMGHLEDELHFHLKKEFESIGYGNKKRNRRFVGKIGTDSSNSRSFGGGFTRGGSTSSSHSAHSLSSSADQHLVIPNTPIIKDPPPPGKVYYVFWNTKEKSWWVGTTLQADKPLYKTNKKNPAKCPGDTKTVKKWTVPHTFSWKVDPHMVMSCKK</t>
  </si>
  <si>
    <t>157.2</t>
  </si>
  <si>
    <t>708.3</t>
  </si>
  <si>
    <t>8.8</t>
  </si>
  <si>
    <t>24.0</t>
  </si>
  <si>
    <t>CDW45023.1</t>
  </si>
  <si>
    <t>putative protein, similar to XP_002434145.1, partial [Lepeophtheirus salmonis]</t>
  </si>
  <si>
    <t>261.8</t>
  </si>
  <si>
    <t>170.5</t>
  </si>
  <si>
    <t>6.7</t>
  </si>
  <si>
    <t>5.6</t>
  </si>
  <si>
    <t>MNKLYSLSMRFCALLQILLCFNVVTARPGNKCSQPKETGPCRMSFISFYYNTNTDRCESFYFGGCRGNDNNFKSLADCQKECHSSSYNPSSSELNPSVKSEHCQSEAVAGQIFCAGYFHKFTFNYDTLTCEPYVYGGCGATANLYDTLQECMSSCVHGQVGASVTEKTIPVSFFRSAPTGGAPMESRQDKDAIIFPQWKEEEDICDLPPVHKGPIMCAAYIEKWTYDKKRGKCVQFIHGGCFGTKNNFASKADCENSCPKTPSRSTKPPQFIRPDFCSLPAVDNEGGIQCLALSYGYTFNGAKGSCEQIVYGGCGATANYFSSLQKCKSACEGEGNGSQKFIDVCTLPTEAGKCRARKPKYTFNQETQRCEKFFYTGCEGNGNGFDSVEECFDTCGGAEPEQNAFCSKIKCDKNDIDFHTAKACIPLTKKGECCPSGWDCSFWENERLKRLDECFHVSPNYPHGKFYQIGEQIKDLGEGHCFGGSYCAREEDGNALPTVSVGMCGRPQFSPTEDCIQTYNSTHQCCSERHACGADKHRLQTCSFEGKKYHDGEKMYSEHNPCLTCLCTSNFNEAHLEEFCTEIKCRYLTESDKLIKNCLPVHRPDSCCPIDWICPTVQPTINPHILITPLGPNDPSQIQIDPPFFFGGSNENSQVPTKHDEKCPPGVEIEPSYVSNPLVVSPETLSSISLPFSSSFQKHSPASVGAQGKSHDDCLLPPAVGPCKGFRDKFFFNIDNRKCTAFKYGGFDEDAQGFNVFKSKGECEKVCERLLPSKEIPKPVLQQQQVDSECVTPLHHGITSGQLCLPLARRYRYDLSKDRCEPYTTGLCKPGPNRFSTQQECELKCVQSPPRIDLTKDNIPGLLPKCNLNVIPGNCRSRIKRYFYSPAHGGCRFFYYTGCQGNENNFLTAEKCEKACVPSTEVRSSFQVATEPNEIVEEIKNPCDQPKNSGLCKAMKPSYYFDKDEGVCKFFLYGGCMGNANRFFTLKECSLTCEVTIEKQSEGNYCKKAPEPGPCFAIIRKWYYDPKENDCKLFFYGGCAGNGNKFDSKQECELTCSSDFDIPQGRIKDKNIPNPVIDDSILSTGMVDPCLLDKTIGDCRAALNKFYFDKESKECKLFKYGGCNGNGNNFPSEDICKQVCSRHIQVPVRSNEPPKTVTTEEGDEVAFSPNCFSPVDVGVCRGSKIRHHFNAASGLCEKFIYGGCLGNENNFLSEEECYDTCLPNLVHSQTDLKHKVDAKIHEGEFCHFGNQTFNLGDSLKLNEDSCTSCTCSSPPNLSCSTQKCPLIITPVNTEGCTPKFDEDGCCQIGYDCNDIVKPCSERACLSKKFNVPEGQTCKTIKDKDGCCTLSIFC</t>
  </si>
  <si>
    <t>416.8</t>
  </si>
  <si>
    <t>9.8</t>
  </si>
  <si>
    <t>CDW46292.1</t>
  </si>
  <si>
    <t>putative protein, similar to XP_001622502.1 [Lepeophtheirus salmonis]</t>
  </si>
  <si>
    <t>329.8</t>
  </si>
  <si>
    <t>23.8</t>
  </si>
  <si>
    <t>MLPITGIFFFYLLHGISSSFLLDRPSNCDVSKCKLPLCSCSGTQPDIPLKERPQIVYLTFDDAFTGAAKNSYFSKIFEGPSALKNPNGRPIRATHFLTHKYNSYTDAHEYYSLLGHEMASHSISHYDNTSYWVSLNESEWRDEMIGMKEMMHLYGNMNMADIKGTRAPFLQIGGDVQFRALSEDFEYDCSMPSRAFGYTNLANGLWPYTLDYRSIQDCQLEPCPLESYPKEWIQPMLDLEDLRVGIDGSIHGQPCAMLDSCVVPNNLGKNPKLVEDMLMHNFNRSYFGNTRAPFGIYMHAAWFFGQDWHWEGYQNFLKKITKYTDVWILPVSAGIEYMKNPIPNSKMGDVEPFKGDPKTFPKFNCEAKQSCRYTNVQGIGLEMREIYMSICGTTCPENYPWLRNVHGKWRNP</t>
  </si>
  <si>
    <t>199.2</t>
  </si>
  <si>
    <t>10.7</t>
  </si>
  <si>
    <t>CDW46605.1</t>
  </si>
  <si>
    <t>actin5Clike [Megachile rotundata], partial [Lepeophtheirus salmonis]</t>
  </si>
  <si>
    <t>293.0</t>
  </si>
  <si>
    <t>362.4</t>
  </si>
  <si>
    <t>532.1</t>
  </si>
  <si>
    <t>26.3</t>
  </si>
  <si>
    <t>24.7</t>
  </si>
  <si>
    <t>39.8</t>
  </si>
  <si>
    <t>MCDDEVAALVVDNGSGMCKAGFAGDDAPRAVFPSIVGRPRHQGVMVGMGQKDSYVGDEAQSKRGILTLKYPIEHGIVTNWDDMEKIWHHTFYNELRVAPEEHPVLLTEAPLNPKANREKMTQIMFETFNTPAMYVAIQAVLSLYASGRTTGIVLDSGDGVSHTVPIYEGYALPHAILRLDLAGRDLTDYLMKILTERGYSFTTTAEREIVRDIKEKLCYVALDFEQEMATAASSSSLEKSYELPDGQVITIGNERFRCPEALFQPSFLGMESCGIHETTYNSIMKCDVDIRKDLYANTVLSGGTTMYPGIADRMQKEITSLAPSTMKIKIIAPPERKYSVWIGGSILASLSTFQQMWISKQEYDESGPS</t>
  </si>
  <si>
    <t>459.5</t>
  </si>
  <si>
    <t>CDW46767.1</t>
  </si>
  <si>
    <t>172.2</t>
  </si>
  <si>
    <t>6.0</t>
  </si>
  <si>
    <t>MVNFTVDEIRKIMDKKHNIRNMSVIAHVDHGKSTLTDSLLSKAGIIASAKAGEARATDTRKDEQERCITIKSTAISMYFEMSAADMAFIKQEKEKGECGFLINLIDSPGHVDFSSEVTAALRVTDGALVVVDCVSGVCVQTETVLRQAIAERIKPILFMNKMDRALLELQLDQEELYQTFQRVVENVNVIIATYCDDEGPMGVVRVDPTDGSVGFGSGLHGWAFSLKQFADMYALKFGVDVDKLMKKFWGENFFNPKTKKWSKSKAEDNKRSFCMYVLDPIYKVFDAIMNFKKEDTDKLLEKLEIKSKLTYDELQQEGKPLMKAVMRNWLPAGDAMFLMIVVHLPSPVTAQKYRSEMLYEGPFDDAACVAMKNCDPNGPLMMYVSKMVPTSDKGRFYAFGRVFSGRIGTGMKCRIMGPNYTPGKKEDLYEKPIQRSILMMGRYIEAIEDVPCGNICGLVGVDQFLVKTGTITTFKEAHNLKVMKFSVSPVVRVAVEPKNPSDLPKLVEGLKRLSKSDPMVQCFTEESGEHIIAGAGELHLEICLKDLEEDHAQIPLKKSDPVVSYRETVISESSQMCLSKSPNKHNRLFMRAVPMPDGLPEDIDRGDVSPKDDFKVRGRYLADKYEYDITEARKIWCFGPDTNGPNILMDCTKGVQYLNEIKDSVVAGFQWATKEGVMCDENLRGIRFNIYDVTLHTDAIHRGGGQIIPTARRVLYACILTASPRLMEPVYLVEIQVFYKKIYT</t>
  </si>
  <si>
    <t>373.8</t>
  </si>
  <si>
    <t>19.6</t>
  </si>
  <si>
    <t>CDW47587.1</t>
  </si>
  <si>
    <t>252.0</t>
  </si>
  <si>
    <t>214.7</t>
  </si>
  <si>
    <t>3.2</t>
  </si>
  <si>
    <t>2.3</t>
  </si>
  <si>
    <t>KGHVLKREMITYIYIYLDFCTQKDQNPTTSQMTMKFISPLVILVFAVAKGNIFEDGMEYTFDTESSAVVGTMDHSPHSSGYSYKYQTRMQVHGDSIKISLSDVRMSQFNGKHEAGGYPFENTNFLDANKDMPPFEVKLDSYGLFSSLTLSPAITIYQRNFIKGIVQKFQLNKDVLNGHGHGLMSEEASIFGDCKTLYTITDDQIVKSVAHTKDCKNRVHVLIDDWKGYRCNIDPTNPESRENPNGLYSASNTVFIFEKKGDRLSPKAIVGSSSLVAQFFGSEGVSYIAHSNSTSILKKVQSSPGDIAVSGETITDLKYEFEDKEYTWKSERDLKAREKNLASGEFFEDEMSNIAEFVKKRFDKVAFIFNEMSTEKSYTSKAHYYGLNNIYPAMVEMDYSALKSLAEQLQADKSDEGVRKNNLFNELLGSLGTSASAILIRDMVVENKFDNYRDAVRVLTAVPFHIRHPNVQLLDEYEKLYSFEGHQLLKDSLPLILGHLARVTCERAGVPHSPASKECFTSVVDKYTEKHFQKILSSDHVEQVKIMGMLFNLRYGNLADKLKPIIFGETDIKCGQLRTLALEASAWGAISNGKGAEYFLPVFANSKNPHELRITALSYLMATNPSSTYFNAILAILYREHDYEVINFAFSLFEKYSLNIDPCLQKVSSLAKYFLKYLKQYSDFQTSYGIGISKTYARQFYQKKYGYSGTFNYWIVGSHKSTMPLVVSMCVGTSLYGGYSAYGMCVNLRIEGLSKTIVRKFKNLSDEVWKLDELEKILLSDMNIKARPDQPLRVEFRLSVKGSLVALRQYDEDSIKEGGTLRNLFEDFKSTGDSYSINHQRAIRMGSLLYQQPLENGVPVSYINSFTGVFDIQASVKRGNARGLMYRDVKYNMNFFAQGSRIMMIQNPYRKNSYGIIQDRIYGSHFPRNFVIGVNPLKKEIKLSIERPAYDNPLMIIMHSSTTIFTRSQYVNDNQDMSKYCDSCKTRSSLSYSSGESKKRVFMDHTSDVTGSYLYGEYFDCELPSSRGRVLYHLWKAMMPYNKSPRTFGNSIRMGIHQIRAYFMFFPRAEKCGAMMRWSQSKDKPVREIEITMRATAGPNGEKLFFKGRKWAITTIVKAKGEPEDRIYKFIIGHEFTPGYLENTLKVKYQRKGISGIMSDYSMCMNYQNKYPDFSEEFMDYDKNGIMKLSGKAKVQYGPHEDCNSAPGEIRITFEHATTEEAREDMKNTWYYQKCMEQKNLPSWQGRGDLFPQTEACFLTVWDATTARKYSYKIDFVKMTDRMNAIVSQFQSVIKIGLLPYWDIDPEMLSSSTAEAHMNFDATFTDNDKMVDVYMETSQGGQHFHDIPLNLNWYPMMRNLKFTSTLKRLMKYKIIDTCTVTTDSVMTLDNVTYPYTPTSCWTLASGHCSPHPNFAVFTKKSSGSHIDVKIYVGGHSVEFESSGPKKINVLVDGDAVIVGEKEYIHEKDGSDIFKILKWGSIYNVYSFAKIWVTYDGHFMNVIPAPSSTGQHCGLCGNYNKNKYDEFEGKNSQKLSNSDELVEEYKWKC</t>
  </si>
  <si>
    <t>483.5</t>
  </si>
  <si>
    <t>9.4</t>
  </si>
  <si>
    <t>CDW48297.1</t>
  </si>
  <si>
    <t>AGAP007827PAlike [Tribolium castaneum], partial [Lepeophtheirus salmonis]</t>
  </si>
  <si>
    <t>231.9</t>
  </si>
  <si>
    <t>404.6</t>
  </si>
  <si>
    <t>23.3</t>
  </si>
  <si>
    <t>25.7</t>
  </si>
  <si>
    <t>LPAVAAALEPVDPPGCRVNDVLGPELVKKNFDPVKQEEIDDFMISLDGTDNKSKFGANSILGISMAVCKAGAAHKGVPLYRHIADLAGVKEVMMPVPAFNVINGGSHAGNKLAMQEFMILPTGAPSFTEAMRMGSEIYHHLKALIKKKYGLDATAVGDEGGFAPNFQANGEAIDLLVGAIEKAGYTGKIKIGMDVAASEFYKNGKYDLDFKNEESKEADWLTSEALGEMYKGFIKDAPVISIEDPYDQDDWEGWTALTSQTDIQIVGDDLTVTNPKRIQMAVDKKSCNCLLLKVNQIGSVTESIRAHNLAKSNGWGTMVSHRSGETEDCFIADLVVGLCTGQIKTGAPCRSERLSKYNQLLRIEEELGSNAKYVGDKFRMPF</t>
  </si>
  <si>
    <t>691.2</t>
  </si>
  <si>
    <t>42.4</t>
  </si>
  <si>
    <t>CDW48840.1</t>
  </si>
  <si>
    <t>putative protein, similar to XP_001699982.1, partial [Lepeophtheirus salmonis]</t>
  </si>
  <si>
    <t>217.5</t>
  </si>
  <si>
    <t>110.3</t>
  </si>
  <si>
    <t>55.0</t>
  </si>
  <si>
    <t>25.0</t>
  </si>
  <si>
    <t>142.8</t>
  </si>
  <si>
    <t>MRFLVLLALVAVASAATVSKDQMIEKSIKCDLCKYLITKVNESVLTQDNADQVIEKVEEICAQAQEVSSFLGETCTSFVNDVLKPKIEDLLAGKQEPEKV</t>
  </si>
  <si>
    <t>CDW50298.1</t>
  </si>
  <si>
    <t>putative protein, similar to XP_001619322.1, partial [Lepeophtheirus salmonis]</t>
  </si>
  <si>
    <t>112.1</t>
  </si>
  <si>
    <t>7.9</t>
  </si>
  <si>
    <t>GTKAGAPRGGGRSRTSGSPGLQVKKHLVITLLSSLFFSLCLSDENVSDEGSCRVLVDAHDRAAMYSRNFIGGKSNRWPNGIVPYTISSSFSSSQRQTIMDSIKHISDRTCVKFVERTNEANYVDIFTGGDGCYANLGYNSRRSRSVLHLQSNGCVHLGVIAHELLHILGFAHEQTRPDRDQYVTISWENIRSGTYSNFWRALGENEAATIPYCGNVGIDQYDNCYAGFRTSTFGMAYDYGSIMHYGLTYFSTNGQNTISLKKSTTA</t>
  </si>
  <si>
    <t>102.5</t>
  </si>
  <si>
    <t>CDW51105.1</t>
  </si>
  <si>
    <t>195.2</t>
  </si>
  <si>
    <t>64.7</t>
  </si>
  <si>
    <t>114.0</t>
  </si>
  <si>
    <t>29.4</t>
  </si>
  <si>
    <t>MIEKSIKCDLCKYLITKVNESVLTQDNADQVIEKVEEICAQAQEVSSFLGETCTSFVNDVLKPKIEDLLAAKQEPEKVCKELEMC</t>
  </si>
  <si>
    <t>SC-Sequence Coverage; Signal Peptide (Y-Yes or N-No)</t>
  </si>
  <si>
    <t>Y</t>
  </si>
  <si>
    <t>N</t>
  </si>
  <si>
    <t>E/S products common to both adult female and pre-adult stages</t>
  </si>
  <si>
    <t>Additional file 1: Table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</si>
</sst>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0" fillId="0" borderId="1" xfId="0" applyBorder="1"/>
    <xf numFmtId="0" fontId="1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tabSelected="1" workbookViewId="0"/>
  </sheetViews>
  <sheetFormatPr defaultRowHeight="15" x14ac:dyDescent="0.25"/>
  <cols>
    <col min="1" max="1" width="14.5703125" customWidth="1"/>
    <col min="2" max="2" width="50.28515625" customWidth="1"/>
    <col min="3" max="11" width="9.140625" style="8"/>
    <col min="12" max="12" width="9" style="8" hidden="1" customWidth="1"/>
    <col min="13" max="18" width="9.140625" style="8"/>
    <col min="19" max="19" width="14" style="8" customWidth="1"/>
    <col min="20" max="20" width="9" customWidth="1"/>
  </cols>
  <sheetData>
    <row r="1" spans="1:21" ht="15.75" x14ac:dyDescent="0.25">
      <c r="A1" s="3" t="s">
        <v>469</v>
      </c>
      <c r="C1" s="22" t="s">
        <v>468</v>
      </c>
      <c r="D1" s="19"/>
      <c r="F1" s="20"/>
      <c r="G1" s="20"/>
      <c r="H1" s="20"/>
      <c r="I1" s="20"/>
      <c r="J1" s="21"/>
    </row>
    <row r="2" spans="1:21" x14ac:dyDescent="0.25">
      <c r="B2" s="18"/>
      <c r="C2" s="23" t="s">
        <v>0</v>
      </c>
      <c r="D2" s="24"/>
      <c r="E2" s="24"/>
      <c r="F2" s="24"/>
      <c r="G2" s="24"/>
      <c r="H2" s="24"/>
      <c r="I2" s="24"/>
      <c r="J2" s="24"/>
      <c r="K2" s="24"/>
      <c r="L2" s="9"/>
      <c r="M2" s="25" t="s">
        <v>1</v>
      </c>
      <c r="N2" s="26"/>
      <c r="O2" s="26"/>
      <c r="P2" s="26"/>
      <c r="Q2" s="26"/>
      <c r="R2" s="26"/>
      <c r="S2" s="7"/>
    </row>
    <row r="3" spans="1:21" ht="30" customHeight="1" x14ac:dyDescent="0.25">
      <c r="A3" s="3" t="s">
        <v>2</v>
      </c>
      <c r="B3" s="11" t="s">
        <v>3</v>
      </c>
      <c r="C3" s="5" t="s">
        <v>4</v>
      </c>
      <c r="D3" s="4" t="s">
        <v>5</v>
      </c>
      <c r="E3" s="4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1"/>
      <c r="M3" s="12" t="s">
        <v>13</v>
      </c>
      <c r="N3" s="13" t="s">
        <v>14</v>
      </c>
      <c r="O3" s="13" t="s">
        <v>7</v>
      </c>
      <c r="P3" s="13" t="s">
        <v>8</v>
      </c>
      <c r="Q3" s="13" t="s">
        <v>10</v>
      </c>
      <c r="R3" s="13" t="s">
        <v>11</v>
      </c>
      <c r="S3" s="14" t="s">
        <v>15</v>
      </c>
      <c r="T3" s="3" t="s">
        <v>16</v>
      </c>
      <c r="U3" s="6"/>
    </row>
    <row r="4" spans="1:21" x14ac:dyDescent="0.25">
      <c r="A4" t="s">
        <v>17</v>
      </c>
      <c r="B4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24</v>
      </c>
      <c r="I4" s="8" t="s">
        <v>25</v>
      </c>
      <c r="J4" s="8" t="s">
        <v>25</v>
      </c>
      <c r="K4" s="16" t="s">
        <v>21</v>
      </c>
      <c r="L4" s="8" t="s">
        <v>26</v>
      </c>
      <c r="M4" s="8" t="s">
        <v>27</v>
      </c>
      <c r="N4" s="8" t="s">
        <v>28</v>
      </c>
      <c r="O4" s="8" t="s">
        <v>29</v>
      </c>
      <c r="P4" s="8" t="s">
        <v>30</v>
      </c>
      <c r="Q4" s="8" t="s">
        <v>31</v>
      </c>
      <c r="R4" s="8" t="s">
        <v>32</v>
      </c>
      <c r="S4" s="8" t="s">
        <v>467</v>
      </c>
      <c r="T4" t="s">
        <v>26</v>
      </c>
    </row>
    <row r="5" spans="1:21" x14ac:dyDescent="0.25">
      <c r="A5" t="s">
        <v>33</v>
      </c>
      <c r="B5" t="s">
        <v>34</v>
      </c>
      <c r="C5" s="8" t="s">
        <v>35</v>
      </c>
      <c r="D5" s="8" t="s">
        <v>36</v>
      </c>
      <c r="E5" s="8" t="s">
        <v>21</v>
      </c>
      <c r="F5" s="8" t="s">
        <v>37</v>
      </c>
      <c r="G5" s="8" t="s">
        <v>37</v>
      </c>
      <c r="H5" s="8" t="s">
        <v>24</v>
      </c>
      <c r="I5" s="8" t="s">
        <v>38</v>
      </c>
      <c r="J5" s="8" t="s">
        <v>38</v>
      </c>
      <c r="K5" s="17" t="s">
        <v>21</v>
      </c>
      <c r="L5" s="8" t="s">
        <v>39</v>
      </c>
      <c r="M5" s="8" t="s">
        <v>21</v>
      </c>
      <c r="N5" s="8" t="s">
        <v>40</v>
      </c>
      <c r="O5" s="8" t="s">
        <v>24</v>
      </c>
      <c r="P5" s="8" t="s">
        <v>41</v>
      </c>
      <c r="Q5" s="8" t="s">
        <v>21</v>
      </c>
      <c r="R5" s="8" t="s">
        <v>38</v>
      </c>
      <c r="S5" s="8" t="s">
        <v>467</v>
      </c>
      <c r="T5" t="s">
        <v>39</v>
      </c>
    </row>
    <row r="6" spans="1:21" x14ac:dyDescent="0.25">
      <c r="A6" t="s">
        <v>42</v>
      </c>
      <c r="B6" t="s">
        <v>43</v>
      </c>
      <c r="C6" s="8" t="s">
        <v>21</v>
      </c>
      <c r="D6" s="8" t="s">
        <v>44</v>
      </c>
      <c r="E6" s="8" t="s">
        <v>21</v>
      </c>
      <c r="F6" s="8" t="s">
        <v>24</v>
      </c>
      <c r="G6" s="8" t="s">
        <v>45</v>
      </c>
      <c r="H6" s="8" t="s">
        <v>24</v>
      </c>
      <c r="I6" s="8" t="s">
        <v>21</v>
      </c>
      <c r="J6" s="8" t="s">
        <v>46</v>
      </c>
      <c r="K6" s="17" t="s">
        <v>21</v>
      </c>
      <c r="L6" s="8" t="s">
        <v>47</v>
      </c>
      <c r="M6" s="8" t="s">
        <v>21</v>
      </c>
      <c r="N6" s="8" t="s">
        <v>48</v>
      </c>
      <c r="O6" s="8" t="s">
        <v>24</v>
      </c>
      <c r="P6" s="8" t="s">
        <v>41</v>
      </c>
      <c r="Q6" s="8" t="s">
        <v>21</v>
      </c>
      <c r="R6" s="8" t="s">
        <v>46</v>
      </c>
      <c r="S6" s="8" t="s">
        <v>467</v>
      </c>
      <c r="T6" t="s">
        <v>47</v>
      </c>
    </row>
    <row r="7" spans="1:21" x14ac:dyDescent="0.25">
      <c r="A7" t="s">
        <v>49</v>
      </c>
      <c r="B7" t="s">
        <v>50</v>
      </c>
      <c r="C7" s="8" t="s">
        <v>51</v>
      </c>
      <c r="D7" s="8" t="s">
        <v>52</v>
      </c>
      <c r="E7" s="8" t="s">
        <v>21</v>
      </c>
      <c r="F7" s="8" t="s">
        <v>30</v>
      </c>
      <c r="G7" s="8" t="s">
        <v>41</v>
      </c>
      <c r="H7" s="8" t="s">
        <v>24</v>
      </c>
      <c r="I7" s="8" t="s">
        <v>53</v>
      </c>
      <c r="J7" s="8" t="s">
        <v>54</v>
      </c>
      <c r="K7" s="17" t="s">
        <v>21</v>
      </c>
      <c r="L7" s="8" t="s">
        <v>55</v>
      </c>
      <c r="M7" s="8" t="s">
        <v>56</v>
      </c>
      <c r="N7" s="8" t="s">
        <v>57</v>
      </c>
      <c r="O7" s="8" t="s">
        <v>58</v>
      </c>
      <c r="P7" s="8" t="s">
        <v>37</v>
      </c>
      <c r="Q7" s="8" t="s">
        <v>59</v>
      </c>
      <c r="R7" s="8" t="s">
        <v>60</v>
      </c>
      <c r="S7" s="8" t="s">
        <v>467</v>
      </c>
      <c r="T7" t="s">
        <v>55</v>
      </c>
    </row>
    <row r="8" spans="1:21" x14ac:dyDescent="0.25">
      <c r="A8" t="s">
        <v>61</v>
      </c>
      <c r="B8" t="s">
        <v>62</v>
      </c>
      <c r="C8" s="8" t="s">
        <v>21</v>
      </c>
      <c r="D8" s="8" t="s">
        <v>21</v>
      </c>
      <c r="E8" s="8" t="s">
        <v>63</v>
      </c>
      <c r="F8" s="8" t="s">
        <v>24</v>
      </c>
      <c r="G8" s="8" t="s">
        <v>24</v>
      </c>
      <c r="H8" s="8" t="s">
        <v>64</v>
      </c>
      <c r="I8" s="8" t="s">
        <v>21</v>
      </c>
      <c r="J8" s="8" t="s">
        <v>21</v>
      </c>
      <c r="K8" s="17" t="s">
        <v>65</v>
      </c>
      <c r="L8" s="8" t="s">
        <v>66</v>
      </c>
      <c r="M8" s="8" t="s">
        <v>21</v>
      </c>
      <c r="N8" s="8" t="s">
        <v>67</v>
      </c>
      <c r="O8" s="8" t="s">
        <v>24</v>
      </c>
      <c r="P8" s="8" t="s">
        <v>68</v>
      </c>
      <c r="Q8" s="8" t="s">
        <v>21</v>
      </c>
      <c r="R8" s="8" t="s">
        <v>69</v>
      </c>
      <c r="S8" s="8" t="s">
        <v>467</v>
      </c>
      <c r="T8" t="s">
        <v>66</v>
      </c>
    </row>
    <row r="9" spans="1:21" x14ac:dyDescent="0.25">
      <c r="A9" s="2" t="s">
        <v>70</v>
      </c>
      <c r="B9" t="s">
        <v>71</v>
      </c>
      <c r="C9" s="8" t="s">
        <v>72</v>
      </c>
      <c r="D9" s="8" t="s">
        <v>21</v>
      </c>
      <c r="E9" s="8" t="s">
        <v>21</v>
      </c>
      <c r="F9" s="8" t="s">
        <v>45</v>
      </c>
      <c r="G9" s="8" t="s">
        <v>24</v>
      </c>
      <c r="H9" s="8" t="s">
        <v>24</v>
      </c>
      <c r="I9" s="8" t="s">
        <v>73</v>
      </c>
      <c r="J9" s="8" t="s">
        <v>21</v>
      </c>
      <c r="K9" s="17" t="s">
        <v>21</v>
      </c>
      <c r="M9" s="15" t="s">
        <v>21</v>
      </c>
      <c r="N9" s="15" t="s">
        <v>74</v>
      </c>
      <c r="O9" s="15" t="s">
        <v>24</v>
      </c>
      <c r="P9" s="15" t="s">
        <v>45</v>
      </c>
      <c r="Q9" s="15" t="s">
        <v>21</v>
      </c>
      <c r="R9" s="15" t="s">
        <v>75</v>
      </c>
      <c r="S9" s="15" t="s">
        <v>466</v>
      </c>
      <c r="T9" t="s">
        <v>76</v>
      </c>
    </row>
    <row r="10" spans="1:21" x14ac:dyDescent="0.25">
      <c r="A10" t="s">
        <v>77</v>
      </c>
      <c r="B10" t="s">
        <v>78</v>
      </c>
      <c r="C10" s="8" t="s">
        <v>79</v>
      </c>
      <c r="D10" s="8" t="s">
        <v>21</v>
      </c>
      <c r="E10" s="8" t="s">
        <v>80</v>
      </c>
      <c r="F10" s="8" t="s">
        <v>41</v>
      </c>
      <c r="G10" s="8" t="s">
        <v>24</v>
      </c>
      <c r="H10" s="8" t="s">
        <v>81</v>
      </c>
      <c r="I10" s="8" t="s">
        <v>82</v>
      </c>
      <c r="J10" s="8" t="s">
        <v>21</v>
      </c>
      <c r="K10" s="17" t="s">
        <v>83</v>
      </c>
      <c r="L10" s="8" t="s">
        <v>84</v>
      </c>
      <c r="M10" s="8" t="s">
        <v>21</v>
      </c>
      <c r="N10" s="8" t="s">
        <v>85</v>
      </c>
      <c r="O10" s="8" t="s">
        <v>24</v>
      </c>
      <c r="P10" s="8" t="s">
        <v>37</v>
      </c>
      <c r="Q10" s="8" t="s">
        <v>21</v>
      </c>
      <c r="R10" s="8" t="s">
        <v>86</v>
      </c>
      <c r="S10" s="8" t="s">
        <v>467</v>
      </c>
      <c r="T10" t="s">
        <v>84</v>
      </c>
    </row>
    <row r="11" spans="1:21" x14ac:dyDescent="0.25">
      <c r="A11" t="s">
        <v>87</v>
      </c>
      <c r="B11" t="s">
        <v>50</v>
      </c>
      <c r="C11" s="8" t="s">
        <v>88</v>
      </c>
      <c r="D11" s="8" t="s">
        <v>21</v>
      </c>
      <c r="E11" s="8" t="s">
        <v>21</v>
      </c>
      <c r="F11" s="8" t="s">
        <v>37</v>
      </c>
      <c r="G11" s="8" t="s">
        <v>24</v>
      </c>
      <c r="H11" s="8" t="s">
        <v>24</v>
      </c>
      <c r="I11" s="8" t="s">
        <v>89</v>
      </c>
      <c r="J11" s="8" t="s">
        <v>21</v>
      </c>
      <c r="K11" s="17" t="s">
        <v>21</v>
      </c>
      <c r="L11" s="8" t="s">
        <v>90</v>
      </c>
      <c r="M11" s="8" t="s">
        <v>21</v>
      </c>
      <c r="N11" s="8" t="s">
        <v>91</v>
      </c>
      <c r="O11" s="8" t="s">
        <v>24</v>
      </c>
      <c r="P11" s="8" t="s">
        <v>41</v>
      </c>
      <c r="Q11" s="8" t="s">
        <v>21</v>
      </c>
      <c r="R11" s="8" t="s">
        <v>92</v>
      </c>
      <c r="S11" s="8" t="s">
        <v>466</v>
      </c>
      <c r="T11" t="s">
        <v>90</v>
      </c>
    </row>
    <row r="12" spans="1:21" x14ac:dyDescent="0.25">
      <c r="A12" t="s">
        <v>93</v>
      </c>
      <c r="B12" t="s">
        <v>94</v>
      </c>
      <c r="C12" s="8" t="s">
        <v>21</v>
      </c>
      <c r="D12" s="8" t="s">
        <v>95</v>
      </c>
      <c r="E12" s="8" t="s">
        <v>21</v>
      </c>
      <c r="F12" s="8" t="s">
        <v>24</v>
      </c>
      <c r="G12" s="8" t="s">
        <v>96</v>
      </c>
      <c r="H12" s="8" t="s">
        <v>24</v>
      </c>
      <c r="I12" s="8" t="s">
        <v>21</v>
      </c>
      <c r="J12" s="8" t="s">
        <v>97</v>
      </c>
      <c r="K12" s="17" t="s">
        <v>21</v>
      </c>
      <c r="L12" s="8" t="s">
        <v>98</v>
      </c>
      <c r="M12" s="8" t="s">
        <v>21</v>
      </c>
      <c r="N12" s="8" t="s">
        <v>99</v>
      </c>
      <c r="O12" s="8" t="s">
        <v>24</v>
      </c>
      <c r="P12" s="8" t="s">
        <v>96</v>
      </c>
      <c r="Q12" s="8" t="s">
        <v>21</v>
      </c>
      <c r="R12" s="8" t="s">
        <v>100</v>
      </c>
      <c r="S12" s="8" t="s">
        <v>466</v>
      </c>
      <c r="T12" t="s">
        <v>98</v>
      </c>
    </row>
    <row r="13" spans="1:21" x14ac:dyDescent="0.25">
      <c r="A13" t="s">
        <v>101</v>
      </c>
      <c r="B13" t="s">
        <v>102</v>
      </c>
      <c r="C13" s="8" t="s">
        <v>21</v>
      </c>
      <c r="D13" s="8" t="s">
        <v>21</v>
      </c>
      <c r="E13" s="8" t="s">
        <v>103</v>
      </c>
      <c r="F13" s="8" t="s">
        <v>24</v>
      </c>
      <c r="G13" s="8" t="s">
        <v>24</v>
      </c>
      <c r="H13" s="8" t="s">
        <v>96</v>
      </c>
      <c r="I13" s="8" t="s">
        <v>21</v>
      </c>
      <c r="J13" s="8" t="s">
        <v>21</v>
      </c>
      <c r="K13" s="17" t="s">
        <v>104</v>
      </c>
      <c r="L13" s="8" t="s">
        <v>105</v>
      </c>
      <c r="M13" s="8" t="s">
        <v>21</v>
      </c>
      <c r="N13" s="8" t="s">
        <v>106</v>
      </c>
      <c r="O13" s="8" t="s">
        <v>24</v>
      </c>
      <c r="P13" s="8" t="s">
        <v>107</v>
      </c>
      <c r="Q13" s="8" t="s">
        <v>21</v>
      </c>
      <c r="R13" s="8" t="s">
        <v>108</v>
      </c>
      <c r="S13" s="8" t="s">
        <v>467</v>
      </c>
      <c r="T13" t="s">
        <v>105</v>
      </c>
    </row>
    <row r="14" spans="1:21" x14ac:dyDescent="0.25">
      <c r="A14" t="s">
        <v>109</v>
      </c>
      <c r="B14" t="s">
        <v>110</v>
      </c>
      <c r="C14" s="8" t="s">
        <v>21</v>
      </c>
      <c r="D14" s="8" t="s">
        <v>21</v>
      </c>
      <c r="E14" s="8" t="s">
        <v>111</v>
      </c>
      <c r="F14" s="8" t="s">
        <v>24</v>
      </c>
      <c r="G14" s="8" t="s">
        <v>24</v>
      </c>
      <c r="H14" s="8" t="s">
        <v>96</v>
      </c>
      <c r="I14" s="8" t="s">
        <v>21</v>
      </c>
      <c r="J14" s="8" t="s">
        <v>21</v>
      </c>
      <c r="K14" s="17" t="s">
        <v>112</v>
      </c>
      <c r="L14" s="8" t="s">
        <v>113</v>
      </c>
      <c r="M14" s="8" t="s">
        <v>21</v>
      </c>
      <c r="N14" s="8" t="s">
        <v>114</v>
      </c>
      <c r="O14" s="8" t="s">
        <v>24</v>
      </c>
      <c r="P14" s="8" t="s">
        <v>115</v>
      </c>
      <c r="Q14" s="8" t="s">
        <v>21</v>
      </c>
      <c r="R14" s="8" t="s">
        <v>116</v>
      </c>
      <c r="S14" s="8" t="s">
        <v>467</v>
      </c>
      <c r="T14" t="s">
        <v>113</v>
      </c>
    </row>
    <row r="15" spans="1:21" x14ac:dyDescent="0.25">
      <c r="A15" t="s">
        <v>117</v>
      </c>
      <c r="B15" t="s">
        <v>118</v>
      </c>
      <c r="C15" s="8" t="s">
        <v>21</v>
      </c>
      <c r="D15" s="8" t="s">
        <v>21</v>
      </c>
      <c r="E15" s="8" t="s">
        <v>119</v>
      </c>
      <c r="F15" s="8" t="s">
        <v>24</v>
      </c>
      <c r="G15" s="8" t="s">
        <v>24</v>
      </c>
      <c r="H15" s="8" t="s">
        <v>96</v>
      </c>
      <c r="I15" s="8" t="s">
        <v>21</v>
      </c>
      <c r="J15" s="8" t="s">
        <v>21</v>
      </c>
      <c r="K15" s="17" t="s">
        <v>120</v>
      </c>
      <c r="L15" s="8" t="s">
        <v>121</v>
      </c>
      <c r="M15" s="8" t="s">
        <v>21</v>
      </c>
      <c r="N15" s="8" t="s">
        <v>122</v>
      </c>
      <c r="O15" s="8" t="s">
        <v>24</v>
      </c>
      <c r="P15" s="8" t="s">
        <v>29</v>
      </c>
      <c r="Q15" s="8" t="s">
        <v>21</v>
      </c>
      <c r="R15" s="8" t="s">
        <v>123</v>
      </c>
      <c r="S15" s="8" t="s">
        <v>467</v>
      </c>
      <c r="T15" t="s">
        <v>121</v>
      </c>
    </row>
    <row r="16" spans="1:21" x14ac:dyDescent="0.25">
      <c r="A16" t="s">
        <v>124</v>
      </c>
      <c r="B16" t="s">
        <v>125</v>
      </c>
      <c r="C16" s="8" t="s">
        <v>21</v>
      </c>
      <c r="D16" s="8" t="s">
        <v>21</v>
      </c>
      <c r="E16" s="8" t="s">
        <v>126</v>
      </c>
      <c r="F16" s="8" t="s">
        <v>24</v>
      </c>
      <c r="G16" s="8" t="s">
        <v>24</v>
      </c>
      <c r="H16" s="8" t="s">
        <v>127</v>
      </c>
      <c r="I16" s="8" t="s">
        <v>21</v>
      </c>
      <c r="J16" s="8" t="s">
        <v>21</v>
      </c>
      <c r="K16" s="17" t="s">
        <v>128</v>
      </c>
      <c r="L16" s="8" t="s">
        <v>129</v>
      </c>
      <c r="M16" s="8" t="s">
        <v>21</v>
      </c>
      <c r="N16" s="8" t="s">
        <v>130</v>
      </c>
      <c r="O16" s="8" t="s">
        <v>24</v>
      </c>
      <c r="P16" s="8" t="s">
        <v>131</v>
      </c>
      <c r="Q16" s="8" t="s">
        <v>21</v>
      </c>
      <c r="R16" s="8" t="s">
        <v>132</v>
      </c>
      <c r="S16" s="8" t="s">
        <v>467</v>
      </c>
      <c r="T16" t="s">
        <v>129</v>
      </c>
    </row>
    <row r="17" spans="1:20" x14ac:dyDescent="0.25">
      <c r="A17" s="2" t="s">
        <v>133</v>
      </c>
      <c r="B17" t="s">
        <v>134</v>
      </c>
      <c r="C17" s="8" t="s">
        <v>21</v>
      </c>
      <c r="D17" s="8" t="s">
        <v>21</v>
      </c>
      <c r="E17" s="8" t="s">
        <v>135</v>
      </c>
      <c r="F17" s="8" t="s">
        <v>24</v>
      </c>
      <c r="G17" s="8" t="s">
        <v>24</v>
      </c>
      <c r="H17" s="8" t="s">
        <v>45</v>
      </c>
      <c r="I17" s="8" t="s">
        <v>21</v>
      </c>
      <c r="J17" s="8" t="s">
        <v>21</v>
      </c>
      <c r="K17" s="17" t="s">
        <v>136</v>
      </c>
      <c r="M17" s="15" t="s">
        <v>21</v>
      </c>
      <c r="N17" s="15" t="s">
        <v>137</v>
      </c>
      <c r="O17" s="15" t="s">
        <v>24</v>
      </c>
      <c r="P17" s="15" t="s">
        <v>29</v>
      </c>
      <c r="Q17" s="15" t="s">
        <v>21</v>
      </c>
      <c r="R17" s="15" t="s">
        <v>138</v>
      </c>
      <c r="S17" s="8" t="s">
        <v>467</v>
      </c>
      <c r="T17" t="s">
        <v>139</v>
      </c>
    </row>
    <row r="18" spans="1:20" x14ac:dyDescent="0.25">
      <c r="A18" t="s">
        <v>140</v>
      </c>
      <c r="B18" t="s">
        <v>141</v>
      </c>
      <c r="C18" s="8" t="s">
        <v>142</v>
      </c>
      <c r="D18" s="8" t="s">
        <v>21</v>
      </c>
      <c r="E18" s="8" t="s">
        <v>21</v>
      </c>
      <c r="F18" s="8" t="s">
        <v>45</v>
      </c>
      <c r="G18" s="8" t="s">
        <v>24</v>
      </c>
      <c r="H18" s="8" t="s">
        <v>24</v>
      </c>
      <c r="I18" s="8" t="s">
        <v>143</v>
      </c>
      <c r="J18" s="8" t="s">
        <v>21</v>
      </c>
      <c r="K18" s="17" t="s">
        <v>21</v>
      </c>
      <c r="L18" s="8" t="s">
        <v>144</v>
      </c>
      <c r="M18" s="8" t="s">
        <v>21</v>
      </c>
      <c r="N18" s="8" t="s">
        <v>145</v>
      </c>
      <c r="O18" s="8" t="s">
        <v>24</v>
      </c>
      <c r="P18" s="8" t="s">
        <v>41</v>
      </c>
      <c r="Q18" s="8" t="s">
        <v>21</v>
      </c>
      <c r="R18" s="8" t="s">
        <v>146</v>
      </c>
      <c r="S18" s="8" t="s">
        <v>466</v>
      </c>
      <c r="T18" t="s">
        <v>144</v>
      </c>
    </row>
    <row r="19" spans="1:20" x14ac:dyDescent="0.25">
      <c r="A19" t="s">
        <v>147</v>
      </c>
      <c r="B19" t="s">
        <v>148</v>
      </c>
      <c r="C19" s="8" t="s">
        <v>149</v>
      </c>
      <c r="D19" s="8" t="s">
        <v>150</v>
      </c>
      <c r="E19" s="8" t="s">
        <v>151</v>
      </c>
      <c r="F19" s="8" t="s">
        <v>152</v>
      </c>
      <c r="G19" s="8" t="s">
        <v>153</v>
      </c>
      <c r="H19" s="8" t="s">
        <v>154</v>
      </c>
      <c r="I19" s="8" t="s">
        <v>155</v>
      </c>
      <c r="J19" s="8" t="s">
        <v>156</v>
      </c>
      <c r="K19" s="17" t="s">
        <v>157</v>
      </c>
      <c r="L19" s="8" t="s">
        <v>158</v>
      </c>
      <c r="M19" s="8" t="s">
        <v>159</v>
      </c>
      <c r="N19" s="8" t="s">
        <v>160</v>
      </c>
      <c r="O19" s="8" t="s">
        <v>161</v>
      </c>
      <c r="P19" s="8" t="s">
        <v>162</v>
      </c>
      <c r="Q19" s="8" t="s">
        <v>163</v>
      </c>
      <c r="R19" s="8" t="s">
        <v>164</v>
      </c>
      <c r="S19" s="8" t="s">
        <v>466</v>
      </c>
      <c r="T19" t="s">
        <v>158</v>
      </c>
    </row>
    <row r="20" spans="1:20" x14ac:dyDescent="0.25">
      <c r="A20" t="s">
        <v>165</v>
      </c>
      <c r="B20" t="s">
        <v>166</v>
      </c>
      <c r="C20" s="8" t="s">
        <v>167</v>
      </c>
      <c r="D20" s="8" t="s">
        <v>168</v>
      </c>
      <c r="E20" s="8" t="s">
        <v>169</v>
      </c>
      <c r="F20" s="8" t="s">
        <v>37</v>
      </c>
      <c r="G20" s="8" t="s">
        <v>45</v>
      </c>
      <c r="H20" s="8" t="s">
        <v>45</v>
      </c>
      <c r="I20" s="8" t="s">
        <v>170</v>
      </c>
      <c r="J20" s="8" t="s">
        <v>171</v>
      </c>
      <c r="K20" s="17" t="s">
        <v>172</v>
      </c>
      <c r="L20" s="8" t="s">
        <v>173</v>
      </c>
      <c r="M20" s="8" t="s">
        <v>21</v>
      </c>
      <c r="N20" s="8" t="s">
        <v>174</v>
      </c>
      <c r="O20" s="8" t="s">
        <v>24</v>
      </c>
      <c r="P20" s="8" t="s">
        <v>23</v>
      </c>
      <c r="Q20" s="8" t="s">
        <v>21</v>
      </c>
      <c r="R20" s="8" t="s">
        <v>175</v>
      </c>
      <c r="S20" s="8" t="s">
        <v>467</v>
      </c>
      <c r="T20" t="s">
        <v>173</v>
      </c>
    </row>
    <row r="21" spans="1:20" x14ac:dyDescent="0.25">
      <c r="A21" t="s">
        <v>176</v>
      </c>
      <c r="B21" t="s">
        <v>177</v>
      </c>
      <c r="C21" s="8" t="s">
        <v>178</v>
      </c>
      <c r="D21" s="8" t="s">
        <v>21</v>
      </c>
      <c r="E21" s="8" t="s">
        <v>179</v>
      </c>
      <c r="F21" s="8" t="s">
        <v>68</v>
      </c>
      <c r="G21" s="8" t="s">
        <v>24</v>
      </c>
      <c r="H21" s="8" t="s">
        <v>58</v>
      </c>
      <c r="I21" s="8" t="s">
        <v>180</v>
      </c>
      <c r="J21" s="8" t="s">
        <v>21</v>
      </c>
      <c r="K21" s="17" t="s">
        <v>181</v>
      </c>
      <c r="L21" s="8" t="s">
        <v>182</v>
      </c>
      <c r="M21" s="8" t="s">
        <v>21</v>
      </c>
      <c r="N21" s="8" t="s">
        <v>183</v>
      </c>
      <c r="O21" s="8" t="s">
        <v>24</v>
      </c>
      <c r="P21" s="8" t="s">
        <v>68</v>
      </c>
      <c r="Q21" s="8" t="s">
        <v>21</v>
      </c>
      <c r="R21" s="8" t="s">
        <v>180</v>
      </c>
      <c r="S21" s="8" t="s">
        <v>467</v>
      </c>
      <c r="T21" t="s">
        <v>182</v>
      </c>
    </row>
    <row r="22" spans="1:20" x14ac:dyDescent="0.25">
      <c r="A22" t="s">
        <v>184</v>
      </c>
      <c r="B22" t="s">
        <v>94</v>
      </c>
      <c r="C22" s="8" t="s">
        <v>185</v>
      </c>
      <c r="D22" s="8" t="s">
        <v>186</v>
      </c>
      <c r="E22" s="8" t="s">
        <v>187</v>
      </c>
      <c r="F22" s="8" t="s">
        <v>68</v>
      </c>
      <c r="G22" s="8" t="s">
        <v>30</v>
      </c>
      <c r="H22" s="8" t="s">
        <v>37</v>
      </c>
      <c r="I22" s="8" t="s">
        <v>188</v>
      </c>
      <c r="J22" s="8" t="s">
        <v>54</v>
      </c>
      <c r="K22" s="17" t="s">
        <v>189</v>
      </c>
      <c r="L22" s="8" t="s">
        <v>190</v>
      </c>
      <c r="M22" s="8" t="s">
        <v>191</v>
      </c>
      <c r="N22" s="8" t="s">
        <v>21</v>
      </c>
      <c r="O22" s="8" t="s">
        <v>41</v>
      </c>
      <c r="P22" s="8" t="s">
        <v>24</v>
      </c>
      <c r="Q22" s="8" t="s">
        <v>192</v>
      </c>
      <c r="R22" s="8" t="s">
        <v>21</v>
      </c>
      <c r="S22" s="8" t="s">
        <v>466</v>
      </c>
      <c r="T22" t="s">
        <v>190</v>
      </c>
    </row>
    <row r="23" spans="1:20" x14ac:dyDescent="0.25">
      <c r="A23" t="s">
        <v>193</v>
      </c>
      <c r="B23" t="s">
        <v>194</v>
      </c>
      <c r="C23" s="8" t="s">
        <v>195</v>
      </c>
      <c r="D23" s="8" t="s">
        <v>21</v>
      </c>
      <c r="E23" s="8" t="s">
        <v>196</v>
      </c>
      <c r="F23" s="8" t="s">
        <v>41</v>
      </c>
      <c r="G23" s="8" t="s">
        <v>24</v>
      </c>
      <c r="H23" s="8" t="s">
        <v>29</v>
      </c>
      <c r="I23" s="8" t="s">
        <v>197</v>
      </c>
      <c r="J23" s="8" t="s">
        <v>21</v>
      </c>
      <c r="K23" s="17" t="s">
        <v>198</v>
      </c>
      <c r="L23" s="8" t="s">
        <v>199</v>
      </c>
      <c r="M23" s="8" t="s">
        <v>21</v>
      </c>
      <c r="N23" s="8" t="s">
        <v>200</v>
      </c>
      <c r="O23" s="8" t="s">
        <v>24</v>
      </c>
      <c r="P23" s="8" t="s">
        <v>30</v>
      </c>
      <c r="Q23" s="8" t="s">
        <v>21</v>
      </c>
      <c r="R23" s="8" t="s">
        <v>201</v>
      </c>
      <c r="S23" s="8" t="s">
        <v>467</v>
      </c>
      <c r="T23" t="s">
        <v>199</v>
      </c>
    </row>
    <row r="24" spans="1:20" x14ac:dyDescent="0.25">
      <c r="A24" s="2" t="s">
        <v>202</v>
      </c>
      <c r="B24" t="s">
        <v>203</v>
      </c>
      <c r="C24" s="8" t="s">
        <v>204</v>
      </c>
      <c r="D24" s="8" t="s">
        <v>205</v>
      </c>
      <c r="E24" s="8" t="s">
        <v>21</v>
      </c>
      <c r="F24" s="8" t="s">
        <v>68</v>
      </c>
      <c r="G24" s="8" t="s">
        <v>68</v>
      </c>
      <c r="H24" s="8" t="s">
        <v>24</v>
      </c>
      <c r="I24" s="8" t="s">
        <v>206</v>
      </c>
      <c r="J24" s="8" t="s">
        <v>206</v>
      </c>
      <c r="K24" s="17" t="s">
        <v>21</v>
      </c>
      <c r="M24" s="15" t="s">
        <v>21</v>
      </c>
      <c r="N24" s="15" t="s">
        <v>207</v>
      </c>
      <c r="O24" s="15" t="s">
        <v>24</v>
      </c>
      <c r="P24" s="15" t="s">
        <v>68</v>
      </c>
      <c r="Q24" s="15" t="s">
        <v>21</v>
      </c>
      <c r="R24" s="15" t="s">
        <v>206</v>
      </c>
      <c r="S24" s="15" t="s">
        <v>466</v>
      </c>
      <c r="T24" t="s">
        <v>208</v>
      </c>
    </row>
    <row r="25" spans="1:20" x14ac:dyDescent="0.25">
      <c r="A25" t="s">
        <v>209</v>
      </c>
      <c r="B25" t="s">
        <v>210</v>
      </c>
      <c r="C25" s="8" t="s">
        <v>21</v>
      </c>
      <c r="D25" s="8" t="s">
        <v>211</v>
      </c>
      <c r="E25" s="8" t="s">
        <v>212</v>
      </c>
      <c r="F25" s="8" t="s">
        <v>24</v>
      </c>
      <c r="G25" s="8" t="s">
        <v>58</v>
      </c>
      <c r="H25" s="8" t="s">
        <v>37</v>
      </c>
      <c r="I25" s="8" t="s">
        <v>21</v>
      </c>
      <c r="J25" s="8" t="s">
        <v>213</v>
      </c>
      <c r="K25" s="17" t="s">
        <v>214</v>
      </c>
      <c r="L25" s="8" t="s">
        <v>215</v>
      </c>
      <c r="M25" s="8" t="s">
        <v>21</v>
      </c>
      <c r="N25" s="8" t="s">
        <v>216</v>
      </c>
      <c r="O25" s="8" t="s">
        <v>24</v>
      </c>
      <c r="P25" s="8" t="s">
        <v>96</v>
      </c>
      <c r="Q25" s="8" t="s">
        <v>21</v>
      </c>
      <c r="R25" s="8" t="s">
        <v>217</v>
      </c>
      <c r="S25" s="8" t="s">
        <v>467</v>
      </c>
      <c r="T25" t="s">
        <v>215</v>
      </c>
    </row>
    <row r="26" spans="1:20" x14ac:dyDescent="0.25">
      <c r="A26" t="s">
        <v>218</v>
      </c>
      <c r="B26" t="s">
        <v>219</v>
      </c>
      <c r="C26" s="8" t="s">
        <v>21</v>
      </c>
      <c r="D26" s="8" t="s">
        <v>21</v>
      </c>
      <c r="E26" s="8" t="s">
        <v>220</v>
      </c>
      <c r="F26" s="8" t="s">
        <v>24</v>
      </c>
      <c r="G26" s="8" t="s">
        <v>24</v>
      </c>
      <c r="H26" s="8" t="s">
        <v>41</v>
      </c>
      <c r="I26" s="8" t="s">
        <v>21</v>
      </c>
      <c r="J26" s="8" t="s">
        <v>21</v>
      </c>
      <c r="K26" s="17" t="s">
        <v>221</v>
      </c>
      <c r="L26" s="8" t="s">
        <v>222</v>
      </c>
      <c r="M26" s="8" t="s">
        <v>21</v>
      </c>
      <c r="N26" s="8" t="s">
        <v>223</v>
      </c>
      <c r="O26" s="8" t="s">
        <v>24</v>
      </c>
      <c r="P26" s="8" t="s">
        <v>45</v>
      </c>
      <c r="Q26" s="8" t="s">
        <v>21</v>
      </c>
      <c r="R26" s="8" t="s">
        <v>224</v>
      </c>
      <c r="S26" s="8" t="s">
        <v>467</v>
      </c>
      <c r="T26" t="s">
        <v>222</v>
      </c>
    </row>
    <row r="27" spans="1:20" x14ac:dyDescent="0.25">
      <c r="A27" s="2" t="s">
        <v>225</v>
      </c>
      <c r="B27" t="s">
        <v>226</v>
      </c>
      <c r="C27" s="8" t="s">
        <v>21</v>
      </c>
      <c r="D27" s="8" t="s">
        <v>227</v>
      </c>
      <c r="E27" s="8" t="s">
        <v>178</v>
      </c>
      <c r="F27" s="8" t="s">
        <v>24</v>
      </c>
      <c r="G27" s="8" t="s">
        <v>29</v>
      </c>
      <c r="H27" s="8" t="s">
        <v>58</v>
      </c>
      <c r="I27" s="8" t="s">
        <v>21</v>
      </c>
      <c r="J27" s="8" t="s">
        <v>228</v>
      </c>
      <c r="K27" s="17" t="s">
        <v>198</v>
      </c>
      <c r="M27" s="15" t="s">
        <v>21</v>
      </c>
      <c r="N27" s="15" t="s">
        <v>229</v>
      </c>
      <c r="O27" s="15" t="s">
        <v>24</v>
      </c>
      <c r="P27" s="15" t="s">
        <v>41</v>
      </c>
      <c r="Q27" s="15" t="s">
        <v>21</v>
      </c>
      <c r="R27" s="15" t="s">
        <v>230</v>
      </c>
      <c r="S27" s="8" t="s">
        <v>467</v>
      </c>
      <c r="T27" t="s">
        <v>231</v>
      </c>
    </row>
    <row r="28" spans="1:20" x14ac:dyDescent="0.25">
      <c r="A28" t="s">
        <v>232</v>
      </c>
      <c r="B28" t="s">
        <v>94</v>
      </c>
      <c r="C28" s="8" t="s">
        <v>21</v>
      </c>
      <c r="D28" s="8" t="s">
        <v>233</v>
      </c>
      <c r="E28" s="8" t="s">
        <v>21</v>
      </c>
      <c r="F28" s="8" t="s">
        <v>24</v>
      </c>
      <c r="G28" s="8" t="s">
        <v>41</v>
      </c>
      <c r="H28" s="8" t="s">
        <v>24</v>
      </c>
      <c r="I28" s="8" t="s">
        <v>21</v>
      </c>
      <c r="J28" s="8" t="s">
        <v>206</v>
      </c>
      <c r="K28" s="17" t="s">
        <v>21</v>
      </c>
      <c r="L28" s="8" t="s">
        <v>234</v>
      </c>
      <c r="M28" s="8" t="s">
        <v>21</v>
      </c>
      <c r="N28" s="8" t="s">
        <v>235</v>
      </c>
      <c r="O28" s="8" t="s">
        <v>24</v>
      </c>
      <c r="P28" s="8" t="s">
        <v>41</v>
      </c>
      <c r="Q28" s="8" t="s">
        <v>21</v>
      </c>
      <c r="R28" s="8" t="s">
        <v>236</v>
      </c>
      <c r="S28" s="8" t="s">
        <v>466</v>
      </c>
      <c r="T28" t="s">
        <v>234</v>
      </c>
    </row>
    <row r="29" spans="1:20" x14ac:dyDescent="0.25">
      <c r="A29" t="s">
        <v>237</v>
      </c>
      <c r="B29" t="s">
        <v>238</v>
      </c>
      <c r="C29" s="8" t="s">
        <v>21</v>
      </c>
      <c r="D29" s="8" t="s">
        <v>239</v>
      </c>
      <c r="E29" s="8" t="s">
        <v>240</v>
      </c>
      <c r="F29" s="8" t="s">
        <v>24</v>
      </c>
      <c r="G29" s="8" t="s">
        <v>41</v>
      </c>
      <c r="H29" s="8" t="s">
        <v>41</v>
      </c>
      <c r="I29" s="8" t="s">
        <v>21</v>
      </c>
      <c r="J29" s="8" t="s">
        <v>241</v>
      </c>
      <c r="K29" s="17" t="s">
        <v>242</v>
      </c>
      <c r="L29" s="8" t="s">
        <v>243</v>
      </c>
      <c r="M29" s="8" t="s">
        <v>21</v>
      </c>
      <c r="N29" s="8" t="s">
        <v>244</v>
      </c>
      <c r="O29" s="8" t="s">
        <v>24</v>
      </c>
      <c r="P29" s="8" t="s">
        <v>115</v>
      </c>
      <c r="Q29" s="8" t="s">
        <v>21</v>
      </c>
      <c r="R29" s="8" t="s">
        <v>245</v>
      </c>
      <c r="S29" s="8" t="s">
        <v>466</v>
      </c>
      <c r="T29" t="s">
        <v>243</v>
      </c>
    </row>
    <row r="30" spans="1:20" x14ac:dyDescent="0.25">
      <c r="A30" s="2" t="s">
        <v>246</v>
      </c>
      <c r="B30" t="s">
        <v>247</v>
      </c>
      <c r="C30" s="8" t="s">
        <v>248</v>
      </c>
      <c r="D30" s="8" t="s">
        <v>21</v>
      </c>
      <c r="E30" s="8" t="s">
        <v>21</v>
      </c>
      <c r="F30" s="8" t="s">
        <v>37</v>
      </c>
      <c r="G30" s="8" t="s">
        <v>24</v>
      </c>
      <c r="H30" s="8" t="s">
        <v>24</v>
      </c>
      <c r="I30" s="8" t="s">
        <v>249</v>
      </c>
      <c r="J30" s="8" t="s">
        <v>21</v>
      </c>
      <c r="K30" s="17" t="s">
        <v>21</v>
      </c>
      <c r="M30" s="15" t="s">
        <v>21</v>
      </c>
      <c r="N30" s="15" t="s">
        <v>250</v>
      </c>
      <c r="O30" s="15" t="s">
        <v>24</v>
      </c>
      <c r="P30" s="15" t="s">
        <v>41</v>
      </c>
      <c r="Q30" s="15" t="s">
        <v>21</v>
      </c>
      <c r="R30" s="15" t="s">
        <v>251</v>
      </c>
      <c r="S30" s="8" t="s">
        <v>467</v>
      </c>
      <c r="T30" t="s">
        <v>252</v>
      </c>
    </row>
    <row r="31" spans="1:20" x14ac:dyDescent="0.25">
      <c r="A31" t="s">
        <v>253</v>
      </c>
      <c r="B31" t="s">
        <v>254</v>
      </c>
      <c r="C31" s="8" t="s">
        <v>255</v>
      </c>
      <c r="D31" s="8" t="s">
        <v>256</v>
      </c>
      <c r="E31" s="8" t="s">
        <v>21</v>
      </c>
      <c r="F31" s="8" t="s">
        <v>23</v>
      </c>
      <c r="G31" s="8" t="s">
        <v>23</v>
      </c>
      <c r="H31" s="8" t="s">
        <v>24</v>
      </c>
      <c r="I31" s="8" t="s">
        <v>257</v>
      </c>
      <c r="J31" s="8" t="s">
        <v>258</v>
      </c>
      <c r="K31" s="17" t="s">
        <v>21</v>
      </c>
      <c r="L31" s="8" t="s">
        <v>259</v>
      </c>
      <c r="M31" s="8" t="s">
        <v>260</v>
      </c>
      <c r="N31" s="8" t="s">
        <v>261</v>
      </c>
      <c r="O31" s="8" t="s">
        <v>41</v>
      </c>
      <c r="P31" s="8" t="s">
        <v>81</v>
      </c>
      <c r="Q31" s="8" t="s">
        <v>262</v>
      </c>
      <c r="R31" s="8" t="s">
        <v>263</v>
      </c>
      <c r="S31" s="8" t="s">
        <v>466</v>
      </c>
      <c r="T31" t="s">
        <v>259</v>
      </c>
    </row>
    <row r="32" spans="1:20" x14ac:dyDescent="0.25">
      <c r="A32" t="s">
        <v>264</v>
      </c>
      <c r="B32" t="s">
        <v>265</v>
      </c>
      <c r="C32" s="8" t="s">
        <v>21</v>
      </c>
      <c r="D32" s="8" t="s">
        <v>21</v>
      </c>
      <c r="E32" s="8" t="s">
        <v>266</v>
      </c>
      <c r="F32" s="8" t="s">
        <v>24</v>
      </c>
      <c r="G32" s="8" t="s">
        <v>24</v>
      </c>
      <c r="H32" s="8" t="s">
        <v>37</v>
      </c>
      <c r="I32" s="8" t="s">
        <v>21</v>
      </c>
      <c r="J32" s="8" t="s">
        <v>21</v>
      </c>
      <c r="K32" s="17" t="s">
        <v>267</v>
      </c>
      <c r="L32" s="8" t="s">
        <v>268</v>
      </c>
      <c r="M32" s="8" t="s">
        <v>21</v>
      </c>
      <c r="N32" s="8" t="s">
        <v>269</v>
      </c>
      <c r="O32" s="8" t="s">
        <v>24</v>
      </c>
      <c r="P32" s="8" t="s">
        <v>23</v>
      </c>
      <c r="Q32" s="8" t="s">
        <v>21</v>
      </c>
      <c r="R32" s="8" t="s">
        <v>263</v>
      </c>
      <c r="S32" s="8" t="s">
        <v>467</v>
      </c>
      <c r="T32" t="s">
        <v>268</v>
      </c>
    </row>
    <row r="33" spans="1:20" x14ac:dyDescent="0.25">
      <c r="A33" t="s">
        <v>270</v>
      </c>
      <c r="B33" t="s">
        <v>271</v>
      </c>
      <c r="C33" s="8" t="s">
        <v>272</v>
      </c>
      <c r="D33" s="8" t="s">
        <v>273</v>
      </c>
      <c r="E33" s="8" t="s">
        <v>274</v>
      </c>
      <c r="F33" s="8" t="s">
        <v>275</v>
      </c>
      <c r="G33" s="8" t="s">
        <v>276</v>
      </c>
      <c r="H33" s="8" t="s">
        <v>277</v>
      </c>
      <c r="I33" s="8" t="s">
        <v>278</v>
      </c>
      <c r="J33" s="8" t="s">
        <v>279</v>
      </c>
      <c r="K33" s="17" t="s">
        <v>280</v>
      </c>
      <c r="L33" s="8" t="s">
        <v>281</v>
      </c>
      <c r="M33" s="8" t="s">
        <v>282</v>
      </c>
      <c r="N33" s="8" t="s">
        <v>283</v>
      </c>
      <c r="O33" s="8" t="s">
        <v>284</v>
      </c>
      <c r="P33" s="8" t="s">
        <v>285</v>
      </c>
      <c r="Q33" s="8" t="s">
        <v>286</v>
      </c>
      <c r="R33" s="8" t="s">
        <v>287</v>
      </c>
      <c r="S33" s="8" t="s">
        <v>466</v>
      </c>
      <c r="T33" t="s">
        <v>281</v>
      </c>
    </row>
    <row r="34" spans="1:20" x14ac:dyDescent="0.25">
      <c r="A34" t="s">
        <v>288</v>
      </c>
      <c r="B34" t="s">
        <v>289</v>
      </c>
      <c r="C34" s="8" t="s">
        <v>290</v>
      </c>
      <c r="D34" s="8" t="s">
        <v>21</v>
      </c>
      <c r="E34" s="8" t="s">
        <v>21</v>
      </c>
      <c r="F34" s="8" t="s">
        <v>58</v>
      </c>
      <c r="G34" s="8" t="s">
        <v>24</v>
      </c>
      <c r="H34" s="8" t="s">
        <v>24</v>
      </c>
      <c r="I34" s="8" t="s">
        <v>181</v>
      </c>
      <c r="J34" s="8" t="s">
        <v>21</v>
      </c>
      <c r="K34" s="17" t="s">
        <v>21</v>
      </c>
      <c r="L34" s="8" t="s">
        <v>291</v>
      </c>
      <c r="M34" s="8" t="s">
        <v>21</v>
      </c>
      <c r="N34" s="8" t="s">
        <v>292</v>
      </c>
      <c r="O34" s="8" t="s">
        <v>24</v>
      </c>
      <c r="P34" s="8" t="s">
        <v>29</v>
      </c>
      <c r="Q34" s="8" t="s">
        <v>21</v>
      </c>
      <c r="R34" s="8" t="s">
        <v>293</v>
      </c>
      <c r="S34" s="8" t="s">
        <v>466</v>
      </c>
      <c r="T34" t="s">
        <v>291</v>
      </c>
    </row>
    <row r="35" spans="1:20" x14ac:dyDescent="0.25">
      <c r="A35" t="s">
        <v>294</v>
      </c>
      <c r="B35" t="s">
        <v>295</v>
      </c>
      <c r="C35" s="8" t="s">
        <v>296</v>
      </c>
      <c r="D35" s="8" t="s">
        <v>297</v>
      </c>
      <c r="E35" s="8" t="s">
        <v>21</v>
      </c>
      <c r="F35" s="8" t="s">
        <v>298</v>
      </c>
      <c r="G35" s="8" t="s">
        <v>299</v>
      </c>
      <c r="H35" s="8" t="s">
        <v>24</v>
      </c>
      <c r="I35" s="8" t="s">
        <v>300</v>
      </c>
      <c r="J35" s="8" t="s">
        <v>301</v>
      </c>
      <c r="K35" s="17" t="s">
        <v>21</v>
      </c>
      <c r="L35" s="8" t="s">
        <v>302</v>
      </c>
      <c r="M35" s="8" t="s">
        <v>21</v>
      </c>
      <c r="N35" s="8" t="s">
        <v>303</v>
      </c>
      <c r="O35" s="8" t="s">
        <v>24</v>
      </c>
      <c r="P35" s="8" t="s">
        <v>275</v>
      </c>
      <c r="Q35" s="8" t="s">
        <v>21</v>
      </c>
      <c r="R35" s="8" t="s">
        <v>304</v>
      </c>
      <c r="S35" s="8" t="s">
        <v>467</v>
      </c>
      <c r="T35" t="s">
        <v>302</v>
      </c>
    </row>
    <row r="36" spans="1:20" x14ac:dyDescent="0.25">
      <c r="A36" t="s">
        <v>305</v>
      </c>
      <c r="B36" t="s">
        <v>306</v>
      </c>
      <c r="C36" s="8" t="s">
        <v>21</v>
      </c>
      <c r="D36" s="8" t="s">
        <v>21</v>
      </c>
      <c r="E36" s="8" t="s">
        <v>179</v>
      </c>
      <c r="F36" s="8" t="s">
        <v>24</v>
      </c>
      <c r="G36" s="8" t="s">
        <v>24</v>
      </c>
      <c r="H36" s="8" t="s">
        <v>68</v>
      </c>
      <c r="I36" s="8" t="s">
        <v>21</v>
      </c>
      <c r="J36" s="8" t="s">
        <v>21</v>
      </c>
      <c r="K36" s="17" t="s">
        <v>221</v>
      </c>
      <c r="L36" s="8" t="s">
        <v>307</v>
      </c>
      <c r="M36" s="8" t="s">
        <v>21</v>
      </c>
      <c r="N36" s="8" t="s">
        <v>308</v>
      </c>
      <c r="O36" s="8" t="s">
        <v>24</v>
      </c>
      <c r="P36" s="8" t="s">
        <v>96</v>
      </c>
      <c r="Q36" s="8" t="s">
        <v>21</v>
      </c>
      <c r="R36" s="8" t="s">
        <v>309</v>
      </c>
      <c r="S36" s="8" t="s">
        <v>467</v>
      </c>
      <c r="T36" t="s">
        <v>307</v>
      </c>
    </row>
    <row r="37" spans="1:20" x14ac:dyDescent="0.25">
      <c r="A37" t="s">
        <v>310</v>
      </c>
      <c r="B37" t="s">
        <v>311</v>
      </c>
      <c r="C37" s="8" t="s">
        <v>21</v>
      </c>
      <c r="D37" s="8" t="s">
        <v>21</v>
      </c>
      <c r="E37" s="8" t="s">
        <v>312</v>
      </c>
      <c r="F37" s="8" t="s">
        <v>24</v>
      </c>
      <c r="G37" s="8" t="s">
        <v>24</v>
      </c>
      <c r="H37" s="8" t="s">
        <v>37</v>
      </c>
      <c r="I37" s="8" t="s">
        <v>21</v>
      </c>
      <c r="J37" s="8" t="s">
        <v>21</v>
      </c>
      <c r="K37" s="17" t="s">
        <v>313</v>
      </c>
      <c r="L37" s="8" t="s">
        <v>314</v>
      </c>
      <c r="M37" s="8" t="s">
        <v>21</v>
      </c>
      <c r="N37" s="8" t="s">
        <v>315</v>
      </c>
      <c r="O37" s="8" t="s">
        <v>24</v>
      </c>
      <c r="P37" s="8" t="s">
        <v>41</v>
      </c>
      <c r="Q37" s="8" t="s">
        <v>21</v>
      </c>
      <c r="R37" s="8" t="s">
        <v>316</v>
      </c>
      <c r="S37" s="8" t="s">
        <v>467</v>
      </c>
      <c r="T37" t="s">
        <v>314</v>
      </c>
    </row>
    <row r="38" spans="1:20" x14ac:dyDescent="0.25">
      <c r="A38" s="2" t="s">
        <v>317</v>
      </c>
      <c r="B38" t="s">
        <v>318</v>
      </c>
      <c r="C38" s="8" t="s">
        <v>319</v>
      </c>
      <c r="D38" s="8" t="s">
        <v>320</v>
      </c>
      <c r="E38" s="8" t="s">
        <v>21</v>
      </c>
      <c r="F38" s="8" t="s">
        <v>45</v>
      </c>
      <c r="G38" s="8" t="s">
        <v>68</v>
      </c>
      <c r="H38" s="8" t="s">
        <v>24</v>
      </c>
      <c r="I38" s="8" t="s">
        <v>321</v>
      </c>
      <c r="J38" s="8" t="s">
        <v>171</v>
      </c>
      <c r="K38" s="17" t="s">
        <v>21</v>
      </c>
      <c r="M38" s="15" t="s">
        <v>21</v>
      </c>
      <c r="N38" s="15" t="s">
        <v>322</v>
      </c>
      <c r="O38" s="15" t="s">
        <v>24</v>
      </c>
      <c r="P38" s="15" t="s">
        <v>29</v>
      </c>
      <c r="Q38" s="15" t="s">
        <v>21</v>
      </c>
      <c r="R38" s="15" t="s">
        <v>323</v>
      </c>
      <c r="S38" s="8" t="s">
        <v>467</v>
      </c>
      <c r="T38" t="s">
        <v>324</v>
      </c>
    </row>
    <row r="39" spans="1:20" x14ac:dyDescent="0.25">
      <c r="A39" t="s">
        <v>325</v>
      </c>
      <c r="B39" t="s">
        <v>326</v>
      </c>
      <c r="C39" s="8" t="s">
        <v>21</v>
      </c>
      <c r="D39" s="8" t="s">
        <v>48</v>
      </c>
      <c r="E39" s="8" t="s">
        <v>21</v>
      </c>
      <c r="F39" s="8" t="s">
        <v>24</v>
      </c>
      <c r="G39" s="8" t="s">
        <v>58</v>
      </c>
      <c r="H39" s="8" t="s">
        <v>24</v>
      </c>
      <c r="I39" s="8" t="s">
        <v>21</v>
      </c>
      <c r="J39" s="8" t="s">
        <v>327</v>
      </c>
      <c r="K39" s="17" t="s">
        <v>21</v>
      </c>
      <c r="L39" s="8" t="s">
        <v>328</v>
      </c>
      <c r="M39" s="8" t="s">
        <v>21</v>
      </c>
      <c r="N39" s="8" t="s">
        <v>329</v>
      </c>
      <c r="O39" s="8" t="s">
        <v>24</v>
      </c>
      <c r="P39" s="8" t="s">
        <v>131</v>
      </c>
      <c r="Q39" s="8" t="s">
        <v>21</v>
      </c>
      <c r="R39" s="8" t="s">
        <v>181</v>
      </c>
      <c r="S39" s="8" t="s">
        <v>467</v>
      </c>
      <c r="T39" t="s">
        <v>328</v>
      </c>
    </row>
    <row r="40" spans="1:20" x14ac:dyDescent="0.25">
      <c r="A40" t="s">
        <v>330</v>
      </c>
      <c r="B40" t="s">
        <v>331</v>
      </c>
      <c r="C40" s="8" t="s">
        <v>332</v>
      </c>
      <c r="D40" s="8" t="s">
        <v>333</v>
      </c>
      <c r="E40" s="8" t="s">
        <v>21</v>
      </c>
      <c r="F40" s="8" t="s">
        <v>30</v>
      </c>
      <c r="G40" s="8" t="s">
        <v>81</v>
      </c>
      <c r="H40" s="8" t="s">
        <v>24</v>
      </c>
      <c r="I40" s="8" t="s">
        <v>334</v>
      </c>
      <c r="J40" s="8" t="s">
        <v>335</v>
      </c>
      <c r="K40" s="17" t="s">
        <v>21</v>
      </c>
      <c r="L40" s="8" t="s">
        <v>336</v>
      </c>
      <c r="M40" s="8" t="s">
        <v>337</v>
      </c>
      <c r="N40" s="8" t="s">
        <v>338</v>
      </c>
      <c r="O40" s="8" t="s">
        <v>58</v>
      </c>
      <c r="P40" s="8" t="s">
        <v>37</v>
      </c>
      <c r="Q40" s="8" t="s">
        <v>339</v>
      </c>
      <c r="R40" s="8" t="s">
        <v>340</v>
      </c>
      <c r="S40" s="8" t="s">
        <v>466</v>
      </c>
      <c r="T40" t="s">
        <v>336</v>
      </c>
    </row>
    <row r="41" spans="1:20" x14ac:dyDescent="0.25">
      <c r="A41" t="s">
        <v>341</v>
      </c>
      <c r="B41" t="s">
        <v>318</v>
      </c>
      <c r="C41" s="8" t="s">
        <v>342</v>
      </c>
      <c r="D41" s="8" t="s">
        <v>343</v>
      </c>
      <c r="E41" s="8" t="s">
        <v>21</v>
      </c>
      <c r="F41" s="8" t="s">
        <v>37</v>
      </c>
      <c r="G41" s="8" t="s">
        <v>58</v>
      </c>
      <c r="H41" s="8" t="s">
        <v>24</v>
      </c>
      <c r="I41" s="8" t="s">
        <v>344</v>
      </c>
      <c r="J41" s="8" t="s">
        <v>345</v>
      </c>
      <c r="K41" s="17" t="s">
        <v>21</v>
      </c>
      <c r="L41" s="8" t="s">
        <v>346</v>
      </c>
      <c r="M41" s="8" t="s">
        <v>21</v>
      </c>
      <c r="N41" s="8" t="s">
        <v>347</v>
      </c>
      <c r="O41" s="8" t="s">
        <v>24</v>
      </c>
      <c r="P41" s="8" t="s">
        <v>45</v>
      </c>
      <c r="Q41" s="8" t="s">
        <v>21</v>
      </c>
      <c r="R41" s="8" t="s">
        <v>344</v>
      </c>
      <c r="S41" s="8" t="s">
        <v>467</v>
      </c>
      <c r="T41" t="s">
        <v>346</v>
      </c>
    </row>
    <row r="42" spans="1:20" x14ac:dyDescent="0.25">
      <c r="A42" t="s">
        <v>348</v>
      </c>
      <c r="B42" t="s">
        <v>349</v>
      </c>
      <c r="C42" s="8" t="s">
        <v>21</v>
      </c>
      <c r="D42" s="8" t="s">
        <v>21</v>
      </c>
      <c r="E42" s="8" t="s">
        <v>350</v>
      </c>
      <c r="F42" s="8" t="s">
        <v>24</v>
      </c>
      <c r="G42" s="8" t="s">
        <v>24</v>
      </c>
      <c r="H42" s="8" t="s">
        <v>68</v>
      </c>
      <c r="I42" s="8" t="s">
        <v>21</v>
      </c>
      <c r="J42" s="8" t="s">
        <v>21</v>
      </c>
      <c r="K42" s="17" t="s">
        <v>351</v>
      </c>
      <c r="L42" s="8" t="s">
        <v>352</v>
      </c>
      <c r="M42" s="8" t="s">
        <v>21</v>
      </c>
      <c r="N42" s="8" t="s">
        <v>353</v>
      </c>
      <c r="O42" s="8" t="s">
        <v>24</v>
      </c>
      <c r="P42" s="8" t="s">
        <v>58</v>
      </c>
      <c r="Q42" s="8" t="s">
        <v>21</v>
      </c>
      <c r="R42" s="8" t="s">
        <v>354</v>
      </c>
      <c r="S42" s="8" t="s">
        <v>467</v>
      </c>
      <c r="T42" t="s">
        <v>352</v>
      </c>
    </row>
    <row r="43" spans="1:20" x14ac:dyDescent="0.25">
      <c r="A43" t="s">
        <v>355</v>
      </c>
      <c r="B43" t="s">
        <v>356</v>
      </c>
      <c r="C43" s="8" t="s">
        <v>357</v>
      </c>
      <c r="D43" s="8" t="s">
        <v>21</v>
      </c>
      <c r="E43" s="8" t="s">
        <v>358</v>
      </c>
      <c r="F43" s="8" t="s">
        <v>96</v>
      </c>
      <c r="G43" s="8" t="s">
        <v>24</v>
      </c>
      <c r="H43" s="8" t="s">
        <v>30</v>
      </c>
      <c r="I43" s="8" t="s">
        <v>278</v>
      </c>
      <c r="J43" s="8" t="s">
        <v>21</v>
      </c>
      <c r="K43" s="17" t="s">
        <v>164</v>
      </c>
      <c r="L43" s="8" t="s">
        <v>359</v>
      </c>
      <c r="M43" s="8" t="s">
        <v>21</v>
      </c>
      <c r="N43" s="8" t="s">
        <v>360</v>
      </c>
      <c r="O43" s="8" t="s">
        <v>24</v>
      </c>
      <c r="P43" s="8" t="s">
        <v>22</v>
      </c>
      <c r="Q43" s="8" t="s">
        <v>21</v>
      </c>
      <c r="R43" s="8" t="s">
        <v>301</v>
      </c>
      <c r="S43" s="8" t="s">
        <v>467</v>
      </c>
      <c r="T43" t="s">
        <v>359</v>
      </c>
    </row>
    <row r="44" spans="1:20" x14ac:dyDescent="0.25">
      <c r="A44" t="s">
        <v>361</v>
      </c>
      <c r="B44" t="s">
        <v>295</v>
      </c>
      <c r="C44" s="8" t="s">
        <v>21</v>
      </c>
      <c r="D44" s="8" t="s">
        <v>362</v>
      </c>
      <c r="E44" s="8" t="s">
        <v>363</v>
      </c>
      <c r="F44" s="8" t="s">
        <v>24</v>
      </c>
      <c r="G44" s="8" t="s">
        <v>37</v>
      </c>
      <c r="H44" s="8" t="s">
        <v>37</v>
      </c>
      <c r="I44" s="8" t="s">
        <v>21</v>
      </c>
      <c r="J44" s="8" t="s">
        <v>364</v>
      </c>
      <c r="K44" s="17" t="s">
        <v>365</v>
      </c>
      <c r="L44" s="8" t="s">
        <v>366</v>
      </c>
      <c r="M44" s="8" t="s">
        <v>21</v>
      </c>
      <c r="N44" s="8" t="s">
        <v>367</v>
      </c>
      <c r="O44" s="8" t="s">
        <v>24</v>
      </c>
      <c r="P44" s="8" t="s">
        <v>45</v>
      </c>
      <c r="Q44" s="8" t="s">
        <v>21</v>
      </c>
      <c r="R44" s="8" t="s">
        <v>368</v>
      </c>
      <c r="S44" s="8" t="s">
        <v>467</v>
      </c>
      <c r="T44" t="s">
        <v>366</v>
      </c>
    </row>
    <row r="45" spans="1:20" x14ac:dyDescent="0.25">
      <c r="A45" t="s">
        <v>369</v>
      </c>
      <c r="B45" t="s">
        <v>370</v>
      </c>
      <c r="C45" s="8" t="s">
        <v>371</v>
      </c>
      <c r="D45" s="8" t="s">
        <v>372</v>
      </c>
      <c r="E45" s="8" t="s">
        <v>21</v>
      </c>
      <c r="F45" s="8" t="s">
        <v>127</v>
      </c>
      <c r="G45" s="8" t="s">
        <v>81</v>
      </c>
      <c r="H45" s="8" t="s">
        <v>24</v>
      </c>
      <c r="I45" s="8" t="s">
        <v>373</v>
      </c>
      <c r="J45" s="8" t="s">
        <v>374</v>
      </c>
      <c r="K45" s="17" t="s">
        <v>21</v>
      </c>
      <c r="L45" s="8" t="s">
        <v>375</v>
      </c>
      <c r="M45" s="8" t="s">
        <v>376</v>
      </c>
      <c r="N45" s="8" t="s">
        <v>377</v>
      </c>
      <c r="O45" s="8" t="s">
        <v>23</v>
      </c>
      <c r="P45" s="8" t="s">
        <v>115</v>
      </c>
      <c r="Q45" s="8" t="s">
        <v>378</v>
      </c>
      <c r="R45" s="8" t="s">
        <v>279</v>
      </c>
      <c r="S45" s="8" t="s">
        <v>466</v>
      </c>
      <c r="T45" t="s">
        <v>375</v>
      </c>
    </row>
    <row r="46" spans="1:20" x14ac:dyDescent="0.25">
      <c r="A46" t="s">
        <v>379</v>
      </c>
      <c r="B46" t="s">
        <v>380</v>
      </c>
      <c r="C46" s="8" t="s">
        <v>21</v>
      </c>
      <c r="D46" s="8" t="s">
        <v>21</v>
      </c>
      <c r="E46" s="8" t="s">
        <v>381</v>
      </c>
      <c r="F46" s="8" t="s">
        <v>24</v>
      </c>
      <c r="G46" s="8" t="s">
        <v>24</v>
      </c>
      <c r="H46" s="8" t="s">
        <v>58</v>
      </c>
      <c r="I46" s="8" t="s">
        <v>21</v>
      </c>
      <c r="J46" s="8" t="s">
        <v>21</v>
      </c>
      <c r="K46" s="17" t="s">
        <v>382</v>
      </c>
      <c r="L46" s="8" t="s">
        <v>383</v>
      </c>
      <c r="M46" s="8" t="s">
        <v>21</v>
      </c>
      <c r="N46" s="8" t="s">
        <v>384</v>
      </c>
      <c r="O46" s="8" t="s">
        <v>24</v>
      </c>
      <c r="P46" s="8" t="s">
        <v>58</v>
      </c>
      <c r="Q46" s="8" t="s">
        <v>21</v>
      </c>
      <c r="R46" s="8" t="s">
        <v>242</v>
      </c>
      <c r="S46" s="8" t="s">
        <v>467</v>
      </c>
      <c r="T46" t="s">
        <v>383</v>
      </c>
    </row>
    <row r="47" spans="1:20" x14ac:dyDescent="0.25">
      <c r="A47" t="s">
        <v>385</v>
      </c>
      <c r="B47" t="s">
        <v>326</v>
      </c>
      <c r="C47" s="8" t="s">
        <v>386</v>
      </c>
      <c r="D47" s="8" t="s">
        <v>387</v>
      </c>
      <c r="E47" s="8" t="s">
        <v>21</v>
      </c>
      <c r="F47" s="8" t="s">
        <v>96</v>
      </c>
      <c r="G47" s="8" t="s">
        <v>388</v>
      </c>
      <c r="H47" s="8" t="s">
        <v>24</v>
      </c>
      <c r="I47" s="8" t="s">
        <v>389</v>
      </c>
      <c r="J47" s="8" t="s">
        <v>390</v>
      </c>
      <c r="K47" s="17" t="s">
        <v>21</v>
      </c>
      <c r="L47" s="8" t="s">
        <v>391</v>
      </c>
      <c r="M47" s="8" t="s">
        <v>392</v>
      </c>
      <c r="N47" s="8" t="s">
        <v>393</v>
      </c>
      <c r="O47" s="8" t="s">
        <v>41</v>
      </c>
      <c r="P47" s="8" t="s">
        <v>115</v>
      </c>
      <c r="Q47" s="8" t="s">
        <v>394</v>
      </c>
      <c r="R47" s="8" t="s">
        <v>395</v>
      </c>
      <c r="S47" s="8" t="s">
        <v>466</v>
      </c>
      <c r="T47" t="s">
        <v>391</v>
      </c>
    </row>
    <row r="48" spans="1:20" x14ac:dyDescent="0.25">
      <c r="A48" t="s">
        <v>396</v>
      </c>
      <c r="B48" t="s">
        <v>397</v>
      </c>
      <c r="C48" s="8" t="s">
        <v>398</v>
      </c>
      <c r="D48" s="8" t="s">
        <v>399</v>
      </c>
      <c r="E48" s="8" t="s">
        <v>21</v>
      </c>
      <c r="F48" s="8" t="s">
        <v>96</v>
      </c>
      <c r="G48" s="8" t="s">
        <v>45</v>
      </c>
      <c r="H48" s="8" t="s">
        <v>24</v>
      </c>
      <c r="I48" s="8" t="s">
        <v>400</v>
      </c>
      <c r="J48" s="8" t="s">
        <v>401</v>
      </c>
      <c r="K48" s="17" t="s">
        <v>21</v>
      </c>
      <c r="L48" s="8" t="s">
        <v>402</v>
      </c>
      <c r="M48" s="8" t="s">
        <v>21</v>
      </c>
      <c r="N48" s="8" t="s">
        <v>403</v>
      </c>
      <c r="O48" s="8" t="s">
        <v>24</v>
      </c>
      <c r="P48" s="8" t="s">
        <v>22</v>
      </c>
      <c r="Q48" s="8" t="s">
        <v>21</v>
      </c>
      <c r="R48" s="8" t="s">
        <v>404</v>
      </c>
      <c r="S48" s="8" t="s">
        <v>466</v>
      </c>
      <c r="T48" t="s">
        <v>402</v>
      </c>
    </row>
    <row r="49" spans="1:20" x14ac:dyDescent="0.25">
      <c r="A49" t="s">
        <v>405</v>
      </c>
      <c r="B49" t="s">
        <v>406</v>
      </c>
      <c r="C49" s="8" t="s">
        <v>407</v>
      </c>
      <c r="D49" s="8" t="s">
        <v>21</v>
      </c>
      <c r="E49" s="8" t="s">
        <v>21</v>
      </c>
      <c r="F49" s="8" t="s">
        <v>37</v>
      </c>
      <c r="G49" s="8" t="s">
        <v>24</v>
      </c>
      <c r="H49" s="8" t="s">
        <v>24</v>
      </c>
      <c r="I49" s="8" t="s">
        <v>408</v>
      </c>
      <c r="J49" s="8" t="s">
        <v>21</v>
      </c>
      <c r="K49" s="17" t="s">
        <v>21</v>
      </c>
      <c r="L49" s="8" t="s">
        <v>409</v>
      </c>
      <c r="M49" s="8" t="s">
        <v>21</v>
      </c>
      <c r="N49" s="8" t="s">
        <v>410</v>
      </c>
      <c r="O49" s="8" t="s">
        <v>24</v>
      </c>
      <c r="P49" s="8" t="s">
        <v>58</v>
      </c>
      <c r="Q49" s="8" t="s">
        <v>21</v>
      </c>
      <c r="R49" s="8" t="s">
        <v>411</v>
      </c>
      <c r="S49" s="8" t="s">
        <v>466</v>
      </c>
      <c r="T49" t="s">
        <v>409</v>
      </c>
    </row>
    <row r="50" spans="1:20" x14ac:dyDescent="0.25">
      <c r="A50" t="s">
        <v>412</v>
      </c>
      <c r="B50" t="s">
        <v>413</v>
      </c>
      <c r="C50" s="8" t="s">
        <v>414</v>
      </c>
      <c r="D50" s="8" t="s">
        <v>415</v>
      </c>
      <c r="E50" s="8" t="s">
        <v>416</v>
      </c>
      <c r="F50" s="8" t="s">
        <v>37</v>
      </c>
      <c r="G50" s="8" t="s">
        <v>37</v>
      </c>
      <c r="H50" s="8" t="s">
        <v>81</v>
      </c>
      <c r="I50" s="8" t="s">
        <v>417</v>
      </c>
      <c r="J50" s="8" t="s">
        <v>418</v>
      </c>
      <c r="K50" s="17" t="s">
        <v>419</v>
      </c>
      <c r="L50" s="8" t="s">
        <v>420</v>
      </c>
      <c r="M50" s="8" t="s">
        <v>21</v>
      </c>
      <c r="N50" s="8" t="s">
        <v>421</v>
      </c>
      <c r="O50" s="8" t="s">
        <v>24</v>
      </c>
      <c r="P50" s="8" t="s">
        <v>30</v>
      </c>
      <c r="Q50" s="8" t="s">
        <v>21</v>
      </c>
      <c r="R50" s="8" t="s">
        <v>228</v>
      </c>
      <c r="S50" s="8" t="s">
        <v>467</v>
      </c>
      <c r="T50" t="s">
        <v>420</v>
      </c>
    </row>
    <row r="51" spans="1:20" x14ac:dyDescent="0.25">
      <c r="A51" t="s">
        <v>422</v>
      </c>
      <c r="B51" t="s">
        <v>94</v>
      </c>
      <c r="C51" s="8" t="s">
        <v>21</v>
      </c>
      <c r="D51" s="8" t="s">
        <v>21</v>
      </c>
      <c r="E51" s="8" t="s">
        <v>423</v>
      </c>
      <c r="F51" s="8" t="s">
        <v>24</v>
      </c>
      <c r="G51" s="8" t="s">
        <v>24</v>
      </c>
      <c r="H51" s="8" t="s">
        <v>41</v>
      </c>
      <c r="I51" s="8" t="s">
        <v>21</v>
      </c>
      <c r="J51" s="8" t="s">
        <v>21</v>
      </c>
      <c r="K51" s="17" t="s">
        <v>424</v>
      </c>
      <c r="L51" s="8" t="s">
        <v>425</v>
      </c>
      <c r="M51" s="8" t="s">
        <v>21</v>
      </c>
      <c r="N51" s="8" t="s">
        <v>426</v>
      </c>
      <c r="O51" s="8" t="s">
        <v>24</v>
      </c>
      <c r="P51" s="8" t="s">
        <v>81</v>
      </c>
      <c r="Q51" s="8" t="s">
        <v>21</v>
      </c>
      <c r="R51" s="8" t="s">
        <v>427</v>
      </c>
      <c r="S51" s="8" t="s">
        <v>467</v>
      </c>
      <c r="T51" t="s">
        <v>425</v>
      </c>
    </row>
    <row r="52" spans="1:20" x14ac:dyDescent="0.25">
      <c r="A52" t="s">
        <v>428</v>
      </c>
      <c r="B52" t="s">
        <v>271</v>
      </c>
      <c r="C52" s="8" t="s">
        <v>429</v>
      </c>
      <c r="D52" s="8" t="s">
        <v>430</v>
      </c>
      <c r="E52" s="8" t="s">
        <v>21</v>
      </c>
      <c r="F52" s="8" t="s">
        <v>41</v>
      </c>
      <c r="G52" s="8" t="s">
        <v>29</v>
      </c>
      <c r="H52" s="8" t="s">
        <v>24</v>
      </c>
      <c r="I52" s="8" t="s">
        <v>431</v>
      </c>
      <c r="J52" s="8" t="s">
        <v>432</v>
      </c>
      <c r="K52" s="17" t="s">
        <v>21</v>
      </c>
      <c r="L52" s="8" t="s">
        <v>433</v>
      </c>
      <c r="M52" s="8" t="s">
        <v>21</v>
      </c>
      <c r="N52" s="8" t="s">
        <v>434</v>
      </c>
      <c r="O52" s="8" t="s">
        <v>24</v>
      </c>
      <c r="P52" s="8" t="s">
        <v>22</v>
      </c>
      <c r="Q52" s="8" t="s">
        <v>21</v>
      </c>
      <c r="R52" s="8" t="s">
        <v>435</v>
      </c>
      <c r="S52" s="8" t="s">
        <v>467</v>
      </c>
      <c r="T52" t="s">
        <v>433</v>
      </c>
    </row>
    <row r="53" spans="1:20" x14ac:dyDescent="0.25">
      <c r="A53" t="s">
        <v>436</v>
      </c>
      <c r="B53" t="s">
        <v>437</v>
      </c>
      <c r="C53" s="8" t="s">
        <v>438</v>
      </c>
      <c r="D53" s="8" t="s">
        <v>21</v>
      </c>
      <c r="E53" s="8" t="s">
        <v>439</v>
      </c>
      <c r="F53" s="8" t="s">
        <v>41</v>
      </c>
      <c r="G53" s="8" t="s">
        <v>24</v>
      </c>
      <c r="H53" s="8" t="s">
        <v>37</v>
      </c>
      <c r="I53" s="8" t="s">
        <v>440</v>
      </c>
      <c r="J53" s="8" t="s">
        <v>21</v>
      </c>
      <c r="K53" s="17" t="s">
        <v>441</v>
      </c>
      <c r="L53" s="8" t="s">
        <v>442</v>
      </c>
      <c r="M53" s="8" t="s">
        <v>21</v>
      </c>
      <c r="N53" s="8" t="s">
        <v>443</v>
      </c>
      <c r="O53" s="8" t="s">
        <v>24</v>
      </c>
      <c r="P53" s="8" t="s">
        <v>81</v>
      </c>
      <c r="Q53" s="8" t="s">
        <v>21</v>
      </c>
      <c r="R53" s="8" t="s">
        <v>444</v>
      </c>
      <c r="S53" s="8" t="s">
        <v>467</v>
      </c>
      <c r="T53" t="s">
        <v>442</v>
      </c>
    </row>
    <row r="54" spans="1:20" x14ac:dyDescent="0.25">
      <c r="A54" s="2" t="s">
        <v>445</v>
      </c>
      <c r="B54" t="s">
        <v>446</v>
      </c>
      <c r="C54" s="8" t="s">
        <v>447</v>
      </c>
      <c r="D54" s="8" t="s">
        <v>448</v>
      </c>
      <c r="E54" s="8" t="s">
        <v>21</v>
      </c>
      <c r="F54" s="8" t="s">
        <v>29</v>
      </c>
      <c r="G54" s="8" t="s">
        <v>68</v>
      </c>
      <c r="H54" s="8" t="s">
        <v>24</v>
      </c>
      <c r="I54" s="8" t="s">
        <v>449</v>
      </c>
      <c r="J54" s="8" t="s">
        <v>450</v>
      </c>
      <c r="K54" s="17" t="s">
        <v>21</v>
      </c>
      <c r="M54" s="15" t="s">
        <v>21</v>
      </c>
      <c r="N54" s="15" t="s">
        <v>451</v>
      </c>
      <c r="O54" s="15" t="s">
        <v>24</v>
      </c>
      <c r="P54" s="15" t="s">
        <v>68</v>
      </c>
      <c r="Q54" s="15" t="s">
        <v>21</v>
      </c>
      <c r="R54" s="15" t="s">
        <v>450</v>
      </c>
      <c r="S54" s="15" t="s">
        <v>466</v>
      </c>
      <c r="T54" t="s">
        <v>452</v>
      </c>
    </row>
    <row r="55" spans="1:20" x14ac:dyDescent="0.25">
      <c r="A55" t="s">
        <v>453</v>
      </c>
      <c r="B55" t="s">
        <v>454</v>
      </c>
      <c r="C55" s="8" t="s">
        <v>455</v>
      </c>
      <c r="D55" s="8" t="s">
        <v>21</v>
      </c>
      <c r="E55" s="8" t="s">
        <v>21</v>
      </c>
      <c r="F55" s="8" t="s">
        <v>68</v>
      </c>
      <c r="G55" s="8" t="s">
        <v>24</v>
      </c>
      <c r="H55" s="8" t="s">
        <v>24</v>
      </c>
      <c r="I55" s="8" t="s">
        <v>456</v>
      </c>
      <c r="J55" s="8" t="s">
        <v>21</v>
      </c>
      <c r="K55" s="17" t="s">
        <v>21</v>
      </c>
      <c r="L55" s="8" t="s">
        <v>457</v>
      </c>
      <c r="M55" s="8" t="s">
        <v>21</v>
      </c>
      <c r="N55" s="8" t="s">
        <v>458</v>
      </c>
      <c r="O55" s="8" t="s">
        <v>24</v>
      </c>
      <c r="P55" s="8" t="s">
        <v>68</v>
      </c>
      <c r="Q55" s="8" t="s">
        <v>21</v>
      </c>
      <c r="R55" s="8" t="s">
        <v>456</v>
      </c>
      <c r="S55" s="8" t="s">
        <v>466</v>
      </c>
      <c r="T55" t="s">
        <v>457</v>
      </c>
    </row>
    <row r="56" spans="1:20" x14ac:dyDescent="0.25">
      <c r="A56" s="2" t="s">
        <v>459</v>
      </c>
      <c r="B56" t="s">
        <v>94</v>
      </c>
      <c r="C56" s="8" t="s">
        <v>460</v>
      </c>
      <c r="D56" s="8" t="s">
        <v>21</v>
      </c>
      <c r="E56" s="8" t="s">
        <v>21</v>
      </c>
      <c r="F56" s="8" t="s">
        <v>29</v>
      </c>
      <c r="G56" s="8" t="s">
        <v>24</v>
      </c>
      <c r="H56" s="8" t="s">
        <v>24</v>
      </c>
      <c r="I56" s="8" t="s">
        <v>461</v>
      </c>
      <c r="J56" s="8" t="s">
        <v>21</v>
      </c>
      <c r="K56" s="17" t="s">
        <v>21</v>
      </c>
      <c r="M56" s="15" t="s">
        <v>21</v>
      </c>
      <c r="N56" s="15" t="s">
        <v>462</v>
      </c>
      <c r="O56" s="15" t="s">
        <v>24</v>
      </c>
      <c r="P56" s="15" t="s">
        <v>68</v>
      </c>
      <c r="Q56" s="15" t="s">
        <v>21</v>
      </c>
      <c r="R56" s="15" t="s">
        <v>463</v>
      </c>
      <c r="S56" s="8" t="s">
        <v>467</v>
      </c>
      <c r="T56" t="s">
        <v>464</v>
      </c>
    </row>
    <row r="58" spans="1:20" x14ac:dyDescent="0.25">
      <c r="A58" s="1" t="s">
        <v>465</v>
      </c>
    </row>
  </sheetData>
  <mergeCells count="2">
    <mergeCell ref="C2:K2"/>
    <mergeCell ref="M2:R2"/>
  </mergeCells>
  <conditionalFormatting sqref="A9">
    <cfRule type="duplicateValues" dxfId="7" priority="8"/>
  </conditionalFormatting>
  <conditionalFormatting sqref="A54">
    <cfRule type="duplicateValues" dxfId="6" priority="7"/>
  </conditionalFormatting>
  <conditionalFormatting sqref="A38">
    <cfRule type="duplicateValues" dxfId="5" priority="6"/>
  </conditionalFormatting>
  <conditionalFormatting sqref="A24">
    <cfRule type="duplicateValues" dxfId="4" priority="5"/>
  </conditionalFormatting>
  <conditionalFormatting sqref="A30">
    <cfRule type="duplicateValues" dxfId="3" priority="4"/>
  </conditionalFormatting>
  <conditionalFormatting sqref="A27">
    <cfRule type="duplicateValues" dxfId="2" priority="3"/>
  </conditionalFormatting>
  <conditionalFormatting sqref="A17">
    <cfRule type="duplicateValues" dxfId="1" priority="2"/>
  </conditionalFormatting>
  <conditionalFormatting sqref="A5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Moredun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hamis</dc:creator>
  <cp:lastModifiedBy>Dagle, Duanne June</cp:lastModifiedBy>
  <dcterms:created xsi:type="dcterms:W3CDTF">2018-03-05T16:14:54Z</dcterms:created>
  <dcterms:modified xsi:type="dcterms:W3CDTF">2018-05-04T18:56:18Z</dcterms:modified>
</cp:coreProperties>
</file>