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<sst xmlns="http://schemas.openxmlformats.org/spreadsheetml/2006/main" count="1407" uniqueCount="589">
  <si>
    <t>Accession</t>
  </si>
  <si>
    <t>Name</t>
  </si>
  <si>
    <t xml:space="preserve"> Score 1</t>
  </si>
  <si>
    <t xml:space="preserve">Score 2 </t>
  </si>
  <si>
    <t>Score 3</t>
  </si>
  <si>
    <t>Peptides 1</t>
  </si>
  <si>
    <t>Peptides 2</t>
  </si>
  <si>
    <t>Peptides 3</t>
  </si>
  <si>
    <t>SC [%] 1</t>
  </si>
  <si>
    <t>SC [%] 2</t>
  </si>
  <si>
    <t>SC [%] 3</t>
  </si>
  <si>
    <t>Signal Peptide</t>
  </si>
  <si>
    <t>Sequence</t>
  </si>
  <si>
    <t>CDW40173.1</t>
  </si>
  <si>
    <t>putative protein, similar to XP_002431398.1 [Lepeophtheirus salmonis]</t>
  </si>
  <si>
    <t>4508.9</t>
  </si>
  <si>
    <t>4230.6</t>
  </si>
  <si>
    <t>4960.3</t>
  </si>
  <si>
    <t>92</t>
  </si>
  <si>
    <t>84</t>
  </si>
  <si>
    <t>88</t>
  </si>
  <si>
    <t>52.1</t>
  </si>
  <si>
    <t>50.7</t>
  </si>
  <si>
    <t>51.7</t>
  </si>
  <si>
    <t>MKLVLSLLLFAGVALGYSPSYYGWAPSKEYVYEFETQMLTGIPEIRSQYSGLKLSSKVRIQSFPDYSLRVQFVEPKFVTVNQEIPSIDGRLYVPSTHSEELPKAIYGPLVTPFEVHFKRGVIESLFVEKDEPVVVTNWKKALLSQIQTDLSGSREGHVQKLNHEVFPLVAKDSQEMKNVSFFHTMERTLHGDCETTYTLHPLPLYQAHELEEQWRNHKIKVFETVPEYFQSIRSQKEIHEVMEESGRACTGKQYFQVTKTHNFDNCRERPVFSAWSGIKSNCDVTRSGCDDAFNSIVSTRYIICGTPDLFVIRKATTENIISLSPTGFNTPEKLTSFSTVTLELRTILSTVSHQIPKPKTPKTVGNLFMEYPEHESFNSESISEQWTKGSIISPTNISGFTGFKSLSGFYPIHPMPTMDTAPTLLYPISLSKPELIRDVQEMMSKIVRETYEVPESCSSSSDLAGYIVSIAEALRPLSLTELKELDTEVHRFMEVRDKEAILTSQYLFYDILAMVGTNPSISYIKQLIGSDKIPIQYAPDVLESALRNIKTPTPELFNLVFTMVKTLKAKSPQLYYVSTVSFSDLLHRACINPSSMVAQFPVHVYGNFCNPETPFIKDQYITFLESQIQGGSQGSKSEKVVLINALGKLGHYKAVSTLVKVIQGKVSQEPMIRSLAVYALKRTAMQYPAKVKPILMSIINNPGEHPEVRIAAVSVLPFSSPSTTELQKIALRTWFEPSKQVTSFIYSTLKSLRTTQVPELMQFRNKVKSVIPMVRRTHSGIQFSHNIHMSTFLDYLKIVANNKLEIVNTPESMLPAKISFSEDWINRSMRIKGLSFSLYSQGMDYVFEKMMTHLGLKESPSPIVTSELQKITQKLQITPRTLQEPELNLKIKFMGLERIFSLDSKFYMETIQKVTEKLRSSPQILSHGLPFKYTKTRNFVDVQSVAPTASGFPVRIQSVAPMVYSVKGYTSGNFSSNVPSVQHEVSFNHSARVKITPILHAKVETTMGVISPFTKQYIGSGFEMGLHSSTPLDVKVSVNSLGQLKLTMKSPEEVQNEVELAHVYTKPFTFKKSYETIVPASRSPGNKMILSGTILKKFTFNPTKSTVGIDAPLKISTDYPVMDLAVAYKKFSNAPNPMAILKAMTIPSTLRYVSFNLKFNPTTSTTKELRTRFSLASGYKPAPSEFIRYMLPRGYTQETEIMKMCREHRPHDITGCIQSQTKSLHAASEVSNEARSLCLEHVRINMFPIKSQSIFDQEMQNCIKSVKICESVRFVCSQSSTNTVNPNTCEEKERSCIYRQINLIKLNTVLHNLQTGTGVSVTVDASLNSPYEMRTYSTILALGASTSQHHEIRGYVNAEIKSHELPAHVLIADSKSRLPSISSRWNLEQMINDEITMEHDMVIYYGKRTSPRDGMHKIILEAFATKSNGLRKSIVESPEYILCNKEIGEGRTLAPVCEKLRHLSASVDTFKIRTKFPMRQTSSTYAKSYIRNVLETVFFPYLTERYFDATSAVEGIKKDETLLEAFVSREGDLAHIKYKEHGFEWDVSNIRLPKTLTQHILPLSFRNHQLTTGSRFIQKFTSQQSPASCTVEPNFVTTFDNKTYPYTLNDCEHLIVKDCSGLWPMAVTARKAGSQMEVKMIVGKHVVVMSPLQSSVINNITVNGIHIPLVEGGLYRYIEPVNESSGSSIPPSSTPGPLLSSLGPISTEGRTVIKFWSYLDGTVVVKHIKTGLIVIFDGERIEVNPPAFLSSKACGICGDMNGESSADLASPKMCIFEQPRMAAYSYMIKESCQGIPTPEEKTKFEKESHECVLKKISVTPLEDLITRLIKVRSGPLGIISKHLIEYRANGNEICFSQRVLDICGGRSVPVIGHMASTPFTCLQSYSHLAKHLKERVVANEEIPELMKYPTTYNRMIEEASNCQSSSSSGSGMGGGSLPSSPSSSDSSSHHAQPSTGRFQPQIYNY</t>
  </si>
  <si>
    <t>CAO00435.1</t>
  </si>
  <si>
    <t>unnamed protein product [Lepeophtheirus salmonis]</t>
  </si>
  <si>
    <t>4122.9</t>
  </si>
  <si>
    <t>2724.0</t>
  </si>
  <si>
    <t>4464.9</t>
  </si>
  <si>
    <t>77</t>
  </si>
  <si>
    <t>59</t>
  </si>
  <si>
    <t>43.4</t>
  </si>
  <si>
    <t>31.7</t>
  </si>
  <si>
    <t>40.9</t>
  </si>
  <si>
    <t>MKLFAFLCFIGLATATSPSWQWQAGKEHIFHYTGRLLSGIPGLRPHFSGIGIETEVHLQVKSLEDIRLNLRQVNYTQVNGPLSPGLPHVTSSYEGSNWRYVLLPQFTQAPIDIKKLLKVPITFAIHDGEIKTITVSGTEQEWSLNFKKALVALFQTKMETSTLDLEMNTIVKDSDSTKNYWKVSEETIEGVCDVIYQVNELPEYIVKERAHYFPHLEACTSKKFYEITKTKEIDSCKKSAVYTFMKPAVKAESCNSFKCLSNTFGSASSMTRYYACGPRSNWILQTIVNEGEIVQRPVGVKSETITTGTRQVLKLRTIQPISSEVPKPPQPRTTESIMYEYINAGQVSRQQIGIIPKIPQSELKSGEIYKYLPRHFNPAPSSTESKQHLSATKIKAELKSYIIXIIDDLSSVEELAQKEIPLRLTTFIRGMTLLKVEDIKSLYTDLKSTVYSPAHSNQEKISMFHNIFFDAVMVSGTTPAVLFLKDMIKSKEIPTYQATYLLMLLPHHIITPTKEVFTSLLEIIQSEIVISNTILYNTXILSMSNLVEKTCLDKSRQVXYPTAVFXQFCDAQSEIVTEKWIPYLTKAVQTAPTADRRNAIIMALGALKHKDIIPALLPLVEGHGPIEQGSGVAFPNISRTLSIYAIGNVRVHHPELVLPIILSVYSNPAENTQLRIXAFNMLVNMNPPMNIIQKIAAMTWSEKNTEVLKKTYTGFYTLSRSVDISNLEDTSPESTLAKKTQLVVPLMRKTSGVLQSTSTLYESSHLPLLEAGYMNIFSWISNYRSVIPSDVFMKIINSIGEFNYSPFEGAFKLYGGNDFMEKLSNFKDMSESEQKAAFELFSKPGSPTEGQVYGGRYTSESRRQSMMEHETQYLMKTGTPGLLESTIQSVKSQLHAEWMKVVQQLKIETREDGPLATLVYLNFFDDATFFTSISEVTVTALREKILPYLKDAKSNNWXQTIQKVKSTICEKQLPVNGQKMVNLGSAEFLIPSDMGFPIVIEQNMPGLVSIRGSMEMNCNVQTPTIKXEALPMLSVHHHVHVGTYSPFTKKLVVTGLKQDLTVNIPTKTHXLYKVSTNEVKIILKPVEMKKPTDLLYFSTKPFTTAQSYFSLMPRCHSSDLKYIKSEVPMRAVSIPSGGSVLGLSLSATIETETPFLDLPYVMQMAKMYNYNPVNMIRFLFAPHSVTQNGQPSIRYHTFRVKYDALSSSTKEAEFTFLPGCAVKKMGQKEPLIMSIAPKTSGQGGSTLWSWMPYGVQVHPISTKVLPVVQETLKSIMMEKTHMSHGFAAVLRLEAKFNGGQRPRLFTYQASIGRGKDLANVTRWHGTWETEPNSPSMSQKICVDGHVTLPTVPTWDIGMTRNMNMNLLIKNTIGFGRTCNESQIKTFVTSRVSEKQLQWSRESPVAKICEKFIERRVPGAMSTPECQETHWLARMYDEVDIKFESINVPTTIKNTVGKVTSSLQRLWWPYVTENHSFTHVTGHYQPKRESSIHLSFCKSSETVSMTLKTPERHVKFSNIRIPYVFRPFLPFVAGESNLMKAVQITSGSRMLPTCRIEKDWLRTFDNKSLPLHMDDCFHVIAGDCSTTMQFGILARVVPHTVAKEIKVYMQKTEVKLIPTPSYSRGNRDVKIQINGSEFVIPREITKTFPVGSVTPVVEIYRSIDDVYHLKGITTGITIKTNGERISVSPSLSMKGRLCGICGDMNDQALADISGPTRCVYSSPSVEVAAYRVSTPQCSPMDTKIKQILDLETNNCARFQEMPTEVIKTYASIAGKCTRQQHMILERGSETCFSTTPVTQCGAQCSPKPKQLAHKKVGFHCMKSGRLTELYREKVIQGLVLPELQSRPITFSTAILVPQSCSSIVSGHPILSLISSSNSNGIMNTIDMGGSSGSNGSIGSGSSRL</t>
  </si>
  <si>
    <t>CDW37697.1</t>
  </si>
  <si>
    <t>2758.9</t>
  </si>
  <si>
    <t>1633.6</t>
  </si>
  <si>
    <t>2838.0</t>
  </si>
  <si>
    <t>51</t>
  </si>
  <si>
    <t>35</t>
  </si>
  <si>
    <t>43.1</t>
  </si>
  <si>
    <t>29.4</t>
  </si>
  <si>
    <t>39.9</t>
  </si>
  <si>
    <t>MSNLVEKTCLDKSRQVTYPTAVFGQFCDAQSEIVTEKWIPYLTKAVQTAPTADRRNAIIMALGALKHKDIIPALLPLVEGHGPIEQGSGVAFPNISRTLSIYAIGNVRVHHPELVLPIILSVYSNPAENTQLRIAAFNMLVNMNPPMNIIQKIAAMTWSEKNTEVLKKTYTGFYTLSRSVDISNLEDTSPESTLAKKTQLVVPLMRKTSGVLQSTSTLYESSHLPLLEAGYMNIFSWISNYRSVIPSDVFMKIINSIGEFNYSPFEGAFKLYGGNDFMEKLSNFKDMSESEQKAAFELFSKPGSPTEGQVYGGRYTSESRRQSMMEHETQYLMKTGTPGLLESTIQSVKSQLHAEWMKVVQQLKIETREDGPLATLVYLNFFDDATFFTSISEVTVTALREKILPYLKDAKSNNWAQTIQKVKSTICEKQLPVNGQKMVNLGSAEFLIPSDMGFPIVIEQNMPGLVSIRGSMEMNCNVQTPTIKFEALPMLSVHHHVHVGTYSPFTKKLVVTGLKQDLTVNIPTKTHVLYKVSTNEVKIILKPVEMKKPTDLLYFSTKPFTTAQSYFSLMPRCHSSDLKYIKSEVPMRAVSIPSGGSVLGLSLSATIETETPFLDLPYVMQMAKMYNYNPVNMIRFLFAPHSVTQNGQPSIRYHTFRVKYDALSSSTKEAEFTFLPGCAVKKMGQKEPLIMSIAPKTSGQGGSTLWSWMPYGVQVHPISTKVLPVVQETLKSIMMEKTHMSHGFAAVLRLEAKFNGGQRPRLFTYQASIGRGKDLANVTRWHGTWETEPNSPSMSQKICVDGHVTLPTVPTWDIGMTRNMNMNLLIKNTIGFGRTCNESQIKTFVTSRVSEKQLQWSRESPVAKICEKFIERRVPGAMSTPECQETHWLARMYDEVDIKFESINVPTTIKNTVGKVTSSLQRLWWPYVTENHSFTHVTGHYQPKRESSIHLSFCKSSETVSMTLKTPERHVKFSNIRIPYVFRPFLPFVAGESNLMKAVQITSGSRMLPTCRIEKDWLRTFDNKSLPLHMDDCFHVIAGDCSTTMQFGILARVVPHTVAKEIKVYMQKTEVKLIPTPSYSRGNRDVKIQINGSEFVIPREITKTFPVGSVTPVVEIYRSIDDVYHLKGITTGITIKTNGERISVSPSLSMKGRLCGICGDMNDQALADISGPTRCVYSSPSVEVAAYRVSTPQCSPMDTKIKQILDLETNNCARFQEMPTEVIKTYASIAGKCTRQQHMILERGSETCFSTTPVTQCGAQCSPKPKQLAHKKVGFHCMKSGRLTELYREKVIQGLVLPELQSRPITFSTAILVPQSCSSIVSGHPILSLISSSNSNGIMNTIDMGGSSGSNGSIGSGSSRL</t>
  </si>
  <si>
    <t>CDW31625.1</t>
  </si>
  <si>
    <t>putative protein, similar to XP_002595781.1 [Lepeophtheirus salmonis]</t>
  </si>
  <si>
    <t>0.0</t>
  </si>
  <si>
    <t>1445.4</t>
  </si>
  <si>
    <t>0</t>
  </si>
  <si>
    <t>31</t>
  </si>
  <si>
    <t>53.1</t>
  </si>
  <si>
    <t>MNRFLGVFLVCLAATCYGEDEITQDEGVLVLTTKNFDSAIEKHDFMLVEFYAPWCGHCKALAPEFAKAAGALADKESSIMLGKVDATEEGELAEKFGVRGYPTLKLFRNGKPVEYNGGRTADTIIAWLEKKNGPPAATLKTVEEVKDATKDVKVAVLGLFKDVESDAAKAYLDAALSMDDETFLISSQDAVFTEYEIKGDSAVILLKKFDEGRNDKTDDFTAESISAFISTNALPSVIEFNHDSAQKIFSGEIKNHILFFMSGKSEAFDQTVKMVNPIAKDHKGKMLFVTIDTDEEDHKRILEFFGVKEDELPTMRLIKLEEDMSKFRPDNLEITESNIRAFIKSFFDGTLKQHLLSEEVPKDWDKEDVKVLVGKNFEEVAMNKDKNVLVEFYAPWCGHCKQLVPIWEELGKNFADKEDIVIAKMDSTTNELESIKVTGFPTIKLFKKGSNEVVNYNGERTLEGFTKFLESDGVDGAEAKSGGDHDEL</t>
  </si>
  <si>
    <t>CDW40938.1</t>
  </si>
  <si>
    <t>heat shock 70 kD protein cognate [Bombyx mori] [Lepeophtheirus salmonis]</t>
  </si>
  <si>
    <t>1382.2</t>
  </si>
  <si>
    <t>23</t>
  </si>
  <si>
    <t>41.7</t>
  </si>
  <si>
    <t>MKFVSLLGLVCLGCLSMAKDDKPDVGTVIGIDLGTTYSCVGVFKNGRVEIIANDQGNRITPSYVAFTKEGERLIGDSAKNQLTTNPENTVFDAKRLIGREWSDKSVQSDMKYFPFKLVEKNTKPHIELNTGDGNKIFAAEEISAMVLTKMKEVAEAYLSKKVTHAVVTVPAYFNDAQRQATKDAGVIAGLNVMRIINEPTAAAIAYGLDKKEGEKNVLVFDLGGGTFDVSLLTIDNGVFEVVSTNGDTHLGGEDFDQRVMEYFIKLYKKKKGKDLRKDNRAVQKLRREVEKAKRALSSAHQVKIEVESIFEGDDFSETLTRAKFEELNMDLFRSTLKPVQKVLDDADMQKKDIDEIVLVGGSTRIPKVQQLVKEFFNGKEPSRGINPDEAVAYGAAVQAGVLSGEQDTGDIVLLDVNPLTMGIETVGGVMTKLIGRNTVVPTKKSQIFSTAADNQNTVTIQVFEGERPMTKDNHLLGKFDLNGIPPAPRGTPQIEVTFEIDANGILQVSAEDKGTGNKEKITITNDQNRLTPEDIEQMIHDAEKFADEDKKLKERVESRNELESYAYSLKNQLNDKEKLGAKITDEEKEKMEEAVNEKISWLEEHQDADSEDFKAQKKELEDTVQPIIAKLYQGGAPPPGGEAPGGEDDMDKDEL</t>
  </si>
  <si>
    <t>CAO00436.1</t>
  </si>
  <si>
    <t>1268.7</t>
  </si>
  <si>
    <t>1488.1</t>
  </si>
  <si>
    <t>1327.1</t>
  </si>
  <si>
    <t>22</t>
  </si>
  <si>
    <t>26</t>
  </si>
  <si>
    <t>29.2</t>
  </si>
  <si>
    <t>34.8</t>
  </si>
  <si>
    <t>32.0</t>
  </si>
  <si>
    <t>MMKLLAYLLLVGTTLALPYSTNLQESSSDTLIKVAEKLNLKTFVQKALGSDVSKIINHDGPFTVFAPNDTAFTCEQQYPTEYSLNEAMLFHVAMGKIMESDITHEKVVKSLLDGRTIRFNVYNGGQVKTANGRRIMKTDNVARNGVVHVIGGVMSSIFKPSETVATEIVNHYPQHSTFMELVKMSKLFPLLNKMDTPYTLFAPTNEAMAAVDPSFINALKSDMTKLRATIMGHIVKGTWFTPGLISGQSVKTEMGAERMIKTDESNGVISIGEARIVLPDIIAANGAVHSVDKLLFSQSEVESSASTQTLMERMNKYVQESKLWSSSGSSQGSSRRNSYNMGAVSTGSIHDSSFYSKNDNPFFKTNNRRVYGNEQTNVNYLPQDVWSSSSPNGQWNQETQGSGSSSGSYGRTYVASSDDQSSGQVGSWYQGGNGWQEMQNGANQLKSGANDVVSSLKNLGHTEFAQAMENTGISSLFKQSSENFYTLFAPSNEGWNQAKETSNEDEATLVTSHIVSGIRNPGQENVLETLNGNYIHFDNLNSGRIHAYTPRTSLTANGIPMDGRISTVKSGHVRVYSMDGGFNYIASTEQDTLMKRLMSDSEYSKFVSYVNKFGMNSLLDSRNSAFTILAPTNEAMTQAESKLSEQEVASTLLANHFVPGSYFKSKMTSEGVLKTLCGTKLAVHLSGSVIELTGGVHIVKSDMASSNGVIHQVDQLISVQSN</t>
  </si>
  <si>
    <t>CDW31884.1</t>
  </si>
  <si>
    <t>calciumtransporting ATPase sarcoplasmic/endoplasmic reticulum typelike [Megachile rotundata] [Lepeophtheirus salmonis]</t>
  </si>
  <si>
    <t>1200.2</t>
  </si>
  <si>
    <t>21</t>
  </si>
  <si>
    <t>28.5</t>
  </si>
  <si>
    <t>MEDGFMKPWQQCCDHFGVDVDNGLSTDQVKRNLEKYGPNELPAEEGKSIWQLILEQFDDLLVKILLLAAVISFVLAFFEEGEETVTAFVEPFVILLILIANAIVGVWQERNAESAIEALKEYEPEMGKVVRTDKDGVQKIRAKEIVPGDIVEVSVGDKVPADIRLINIMSTTLRIDQSILTGESVSVIKHTDPVPDPRSVNQDKKNIIFSGTNVSAGKGRGIVIGTGLNTAIGRIRTEMTETEEIKTPLQQKLDEFGEQLSKVITLICIAVWAINIGHFNDPAHGGSWVKGAIYYFKIAVALAVAAIPEGLPAVITTCLALGTRRMAKKNAIVRSLPSVETLGCTSVICSDKTGTLTTNMMSICKMFVFKSETDINEFEISGSTYEPVGDIFHHGKKVKGSDFAGLEELTTISIMCNDSAIDYNEYKNAFEKVGEATETALIVLAEKINPYSVSKSGGRLDSAKAVRKDMESKWKKEFTLEFSRDRKSMSTYCTPKANTNLGSGPKIFVKGATEGVLDRCTHYRIGSEKAPMTSAIRDLILQKSTAYGTGRDTLRCLSLATADSPVDPSAMNLEDANQFVKYETNLTFVGVVGMLDPPRLEVKPSIARCKEAGIRVIMITGDNKNTAEAICRRIGILDETESSIGKAFSGREFDDLSPHEQKQACANACMFARVEPFHKSKIIEYLQSMKEVTAMTGDGVNDAPALKKAEIGIAMGSGTAVAKSASEMVLADDNFASIVAAVEEGRAIYNNMKQFIRYLISSNIGEVVSIFLTAALGLPEALIPVQLLWVNLVTDGLPATALGFNPPDLDIMDKAPRRSDETLITPWLFFRYMAIGIYVGFATVGGAAYWFMYDPTGPQVTYFQLSHWLQCQGEPENFKGLSCDIFQAPEPMTMALSILVTIEMCNAINSLSENQSLVVMPPWINPMLIAAMVLSFSLHFLILYVDIFSVVFQITPLSIEQWITVMKFSLPVIGLDEALKFVARNYTEATKKKVK</t>
  </si>
  <si>
    <t>CDW18655.1</t>
  </si>
  <si>
    <t>sodium/potassiumtransporting ATPase subunit alphalike [Musca domestica] [Lepeophtheirus salmonis]</t>
  </si>
  <si>
    <t>1153.4</t>
  </si>
  <si>
    <t>18</t>
  </si>
  <si>
    <t>26.0</t>
  </si>
  <si>
    <t>MGFGKKKDTGNLDNLKQELELDVHKVSLDELCKRNGTDLANGLTQSRAEENRKKYGPNALTPPPTTPEWIKFCQNLFGGFALLLWLGAILCFIAYSIQASAYEEPPDDNLYLGIVLTVVVVVTGVFSYYQESKSSKIMESFKNLVPQYALCVRDGQKLEIKAEELTLGDVIEVKFGDRLPADMRIVEARGFKVDNSSLTGESEPQSRSAEYTHENPLETKNLAFFSTNAVEGTSRGIVVNIGDNTVMGRIAGLASGLESGDTPIAKEIAHFIHLITGVAVFLGLTFFVIAFILGYHWLDAVIFLIGIIVANVPEGLLATVTVCLTLTAKRMASKNCLVKNLEAVETLGSTSTICSDKTGTLTQNRMTVAHMWFDNQIIEADTSEDQSGSSMNKNAPGWKYLERCAALCNRAEFKTGQEGVPVLKREVNGDASEAALLKCTELTKGNVMQYRARNKKICEIPFNSTNKYQVSIHETEDDTDGRTVLVMKGAPERILDRCATIFINGKEMPLDEEWKERFNNAYLELGGLGERVLGFCDYVLPLDKYPVGFPFDAEEGNFPIDGLRFVGLMSMIDPPRAAVPDAVAKCRSAGIKVIMVTGDHPITAKAIAKSVGIISEGSRTVEDIAEEKNIKIEEVNSREANACVVHGGELKDVSEKELDDILIYHTEIVFARTSPQQKLIIVEGCQRMGAIVAVTGDGVNDSPALKKADIGVAMGIAGSDVSKQAADMILLDDNFASIVTGVEEGRLIFDNLKKSIAYTLTSNIPEISPFLLFILADVPLPLGTVTILCIDLGTDMIPAISMAYEEAESDIMKRPPRNPFTDKLVNERLISMAYGQIGMIQASAGFFVYFVILAENGFYPSKLLGLRREWDSAAINDLQDSFGQEWTYHDRKTLEYTCHTAFFVSIVVVQWADLIICKTRRLSVFQQGMKNMFMNFGLLFETALAAFLSYTPGMDKGLRMYPLKLHWWFPALPFSILIFVYDECRKLLLRRLPPGNWVERETYY</t>
  </si>
  <si>
    <t>ACO12225.1</t>
  </si>
  <si>
    <t>ATP synthase subunit beta, mitochondrial precursor [Lepeophtheirus salmonis]</t>
  </si>
  <si>
    <t>1069.1</t>
  </si>
  <si>
    <t>20</t>
  </si>
  <si>
    <t>63.2</t>
  </si>
  <si>
    <t>MMTSVGLMNSLNVGRRVLLGAPSWRNYSAVSAANGQVVAVIGAVVDVQFDDSLPEILNALRVENREPKLILEVAQHLGENTVRCIAMDGTEGLVRGQKVLDTGSPIKIPVGEETLGRIINVIGDPIDERGPVNSKSKASIHAEAPPFSEMSVQQEILVTGIKVVDLLAPYAKGGKIGLFGGAGVGKTVLIMELINNVAKAHGGYSVFAGVGERTREGNDLYHEMIEGGVISLKDKSSKVALVYGQMNEPPGARARVALTGLTVAEYFRDVEGQDVLLFIDNIFRFTQAGSEVSALLGRIPSAVGYQPTLATDMGTMQERITTTTKGSITSVQAIYVPADDLTDPAPATTFAHLDATTVLSRAIAELGIYPAVDPLDSTSRIMDPNVIGAEHYQIARNIQKILQDYKSLQDIIAILGMDELSEEDKLTVARARKIQRFLSQPFQVAEVFTGHVGKLVSMEETISGFQEILSGKYDHLPEIAFYMVGPISDVVEKAERLAKEAADSA</t>
  </si>
  <si>
    <t>CDW45382.1</t>
  </si>
  <si>
    <t>copine VIII [Mus musculus] [Lepeophtheirus salmonis]</t>
  </si>
  <si>
    <t>1034.5</t>
  </si>
  <si>
    <t>38.5</t>
  </si>
  <si>
    <t>MSSSSTKKPSTTVELSVKCKDITNKDMMSKSDPICLVKQKTGVDKFEELGRTEQIKDCLSPEFMKKIVVPYNFEERQELRFELWDVDNIKKKVEDQKLLGYVDVSLGKIVNARGIEAKIEKGKGSMIIVAKEASSEQSSIGKLHLQFGASKLENKDTFGKSDPFFHISKSISATDFMKVYESEWIKNDLNPTWKPFSMSLNDLCDGELNRLLKIDVFDYSSNGKHDFIGEFETSVSQMMNKRSFEVINPKKKEKKKYTNSGVLNIISFNNDSPPSFLDFIQGGMVMNFSVAIDFTASNGNIRSRLSLHHRNDEGENDYTVAIQTVGDIIEDYDTDKKFPAFGFGARLPPNGEISHDFFLNLKENNPFCEGVRGILDAYYSTVDAVELYGPTNFSPCINRIKAIAQSHQDGKQYYVLLILTDGAITDMAETKKTIVEASNLPMSIIIIGVGSADFSSMIELDSDDALLKDEDGNVAARDIVQFVEMAKYVKKAENGDIFWDRASLAYQVMVEIPKQVLEWTSKRGIKPLKA</t>
  </si>
  <si>
    <t>CDW23688.1</t>
  </si>
  <si>
    <t>sodium/potassiumtransporting ATPase subunit beta2like [Apis mellifera] [Lepeophtheirus salmonis]</t>
  </si>
  <si>
    <t>822.0</t>
  </si>
  <si>
    <t>16</t>
  </si>
  <si>
    <t>50.3</t>
  </si>
  <si>
    <t>MGGPTEGNAPQLLGGTAIKPKERKGFEAISYFIHNPETGEYFTRTPKSWALIILFYIIYYACLAGIWYGLLTAYFSTLPDGRPKFTLHESLIGSNPGLGIRPRQPDVHIDSSMVKLKFDDTSLEETKAGLTNFDWAKRGKTFLSQYDNDTGTTVCDDGVPLDDSSLACKFDVSSFGDCANFPYGYTLKEGESVISPCLYIKPNRIYEWVPESYNVDSIADDETIPENIKELIIANPKKLYVDCEGENPFDREGLEGNIIYHPKDQSIDFKYFPYVHIDGNYHNPAVAIQIKNPELGRLYHIECKLYGGNVEHHRKDREGLVHFEYLLE</t>
  </si>
  <si>
    <t>CDW22022.1</t>
  </si>
  <si>
    <t>AGAP007393PBlike [Tribolium castaneum] [Lepeophtheirus salmonis]</t>
  </si>
  <si>
    <t>784.9</t>
  </si>
  <si>
    <t>14</t>
  </si>
  <si>
    <t>38.8</t>
  </si>
  <si>
    <t>MRLQLFFLLSLVYGSLGENVVDLGDSDFDSSMEGYDTALVMFYAPWCGHCKKLKPEFEKSGGDLLENDPPVQLVKVDCTEAGKDTCARFEVRGYPTLKIFRAGELSSEYNGPRDAAGITKHMKSQVGPASKTFKSVVEVKEYLKSKKEVVIVSYGQDEAQSAAFMKTANSLRETISFAHVEGKEKELKGIVLHRPAHLVTKLEESIVFYKGDMDKSKITTWIKENYHGLVGHRDTTNVAEFESPLLVAYYDVDYVKNPKGTNYWRNRVMKIAKSHKDLHFAVSNKDDFINELNDFGLDTPSTPDQKAPLVTLRSAKLEKFVMSEAFSVDSLEKFVSDYEAGKLEPYMKSEDIPDNSKNVVKIAVAKNFKELITDEKEKDILIEFYAPWCGHCKKLTPIYEELGESMKDENVLITKIDATANDVPSEFNVRGFPTLFWIPAGGKPVNYEGGREKLDFIKYIAKHATSELKGYDRKGKAKKSEL</t>
  </si>
  <si>
    <t>CDW29555.1</t>
  </si>
  <si>
    <t>putative protein, similar to XP_002056124.1, partial [Lepeophtheirus salmonis]</t>
  </si>
  <si>
    <t>749.2</t>
  </si>
  <si>
    <t>26.1</t>
  </si>
  <si>
    <t>MIFRSLSVSSLGCLFLLSILLFGCTSVQAEEREDEIPTARVDADLGASREGSRTDTETLEREEEAMKLDGLSVKEMRELRGKAEKRVFQAEVNRMMKLIINSLYRNKEIFLRELISNASDALDKIRLLSLTDKSVLSSNEELSIKIKADKDNHVLTITDTGIGMTKADLINNLGTIAKSGTADFLSKLQDASSSQEMSDLIGQFGVGFYSTFLVADKVIVTTKHNDDKQYIWESDSESYSIVEDPRGDSLKRGTQISLLMKEEARDYLEQDTVDNLIKKYSQFINFNIYLWSSKTETVEEPLDEDEEVAAKEEKKEEEVTEKNTEDEDAAVEEEKDEDKPKTKKVEKTTWDWVLVNESKPIWTRKGDEIEDSEYDEFYKSITKDSNGPLAHTHFVAEGEVTFKSLLFVPVSQASESFNKYGSIHENIKLYVRRVFITDDFKDMMPNYLSFVKGVVDSDDLPLNVSRETLQQHKLLKVIKKKLVRKTLDMIKKIDDEKYTSFWNEYSTNIKLGVIEDTANRTRLSKLLRFVSSIGKLVSLSDYVERMKDKQEHIFYMAGGSKDEVKNSPFVERLLKKGYEVLYLTEAVDEYAISALPEFEGKKFQNVAKEGFNIDGETDAVKERRKGLKDKFEPLTKWLQEESLKDHILRAEVSERLEKSPCALITSRFGWTANMQRIVQSQTHSKSQDMQKDYYLSQKKALEINPRHPLIKELLRRIEDNPQDPVAQEMALMMLNTATLRSGYMLKDTVAFADHIENMMRDTLGVDKDEEVEEEIVIPDEAPAEEDDDDDEEEEEEDEDEE</t>
  </si>
  <si>
    <t>CDW32604.1</t>
  </si>
  <si>
    <t>hypothetical protein, partial [Lepeophtheirus salmonis]</t>
  </si>
  <si>
    <t>747.2</t>
  </si>
  <si>
    <t>26.8</t>
  </si>
  <si>
    <t>MTFWQENYHFIKDVYDMRQTKMAEWMENVEKAISRIMADKVYTSAEFKRERDNFHALCKDLERVEVKKWLQQILEILMAERAKEERKEQLGKLDALIKKHEELIPTVLKTQVKVDLYWKCYAYGDELKPHIEFLDGIMLSSTRDIAPSCVENVDELIERQEKSLTQLETKRNVVKELIGKGKQLLENPDKPKFLDSHVKRIEEGWDDTKEKASARLQLLQETKAAWEGYAEGLVQIGDEFEKAEDEIKKVKKRFNLQSAFDDLEKRQKIFADTKNTVETIYKSIQDNYDIMTMTLPDEKKDFVKKEVKAVTDKLGVVNKFEEKVKKIETFVNSLNGFDKSLKTLNTWMTDAETQLNDIKNNSDKMTPEDRVSLTMELQEDVAAKVEIIRENIKNEEELLPQGDKVPQDAQDFKDELKRIEEFIVNLQKKVMQECDNFSEDVKYWAEYKTGIKEFRPWLENAEKRSTEGLAKPQTLDEANAMFAATKDFEAACLKNLAILEYAATAANKMTTHKEADIEVGELRDRYGKVKVVCDEWLKKVDTLVKEWTLLDTTVTELNTWVAKDRDTEGEQQFSLEKME</t>
  </si>
  <si>
    <t>CDW37019.1</t>
  </si>
  <si>
    <t>actin, musclelike [Nasonia vitripennis], partial [Lepeophtheirus salmonis]</t>
  </si>
  <si>
    <t>144.9</t>
  </si>
  <si>
    <t>559.4</t>
  </si>
  <si>
    <t>4</t>
  </si>
  <si>
    <t>11</t>
  </si>
  <si>
    <t>14.7</t>
  </si>
  <si>
    <t>31.4</t>
  </si>
  <si>
    <t>NNNFVFNSLFSKRFHLFAKMCDEDVAALVVDNGSGMCKAGFAGDDAPRAVFPSIVGRPRHQGVMVGMGQKDSYVGDEAQSKRGILTLKYPVEHGIITNWDDMEKIWHHTFYNELRVAPEEQPVLLTEAPLNPKANREKMTQIMFETFNMPAMYVAIQAVLSLYASGRTTGIVLDSGDGVSHTVPIYEGYALPHAILRIDLAGRELTNYLMKILTERGYSFTTTAEREIVRDIKEKLCYVALDFEQEMSTAAASSSLEKSYELPDGQVITIGNERFRSPEALFQPSFLGMESCGVHETCYNSIMKCDVDIRKDLYANTVMSGGTTMYPGIADRMQKEITALAPSTIKIKIIAPPERKYSVWIGGSILASLSTFQQMWISKQEYDECGPSIVHRKCF</t>
  </si>
  <si>
    <t>ACO12001.1</t>
  </si>
  <si>
    <t>ATP synthase subunit b, mitochondrial precursor [Lepeophtheirus salmonis]</t>
  </si>
  <si>
    <t>533.5</t>
  </si>
  <si>
    <t>9</t>
  </si>
  <si>
    <t>32.9</t>
  </si>
  <si>
    <t>MLSRLALRSVQNSTKIPSLVTGLRSASTATSEDSQRDLVNFPRRVRPIEPGSVRLGIFPEEWFNALSTKSGATGPYVFLASFGTFLVSKEYFVVEHDFYSGLALCIILGTINNKFGADIKNYLSGLVAGDEDKLRSIRQKEFDKFNEAIAEEEKVQWMASSYETLIEAKKESVALQLENAYRSRLQEAYLRVKERLDYQLETANVHRRMEQKHMVNWILDGVKKAITNKQEEDALKKAIADLNTLA</t>
  </si>
  <si>
    <t>ACO12488.1</t>
  </si>
  <si>
    <t>ADP,ATP carrier protein 3 [Lepeophtheirus salmonis]</t>
  </si>
  <si>
    <t>467.1</t>
  </si>
  <si>
    <t>7</t>
  </si>
  <si>
    <t>22.6</t>
  </si>
  <si>
    <t>MGKQELSFVESFMLSGVAAGVSKTAAAPIERVKLLVQNQGEMLKQGILDKPYSGVVDCTKRTLQTEGMAAFWRGNLANVIRYFPTQALNFAFKDSIKSVFGTSKNASYTEKFSKNILSGGCAGSMSLTFVYSLDYARTRLANDAKSSKKGGERQFNGLVDVYKKTLKTDGIQGLYRGFTISCVGIFIYRGMYFGLYDSLKPILLGEDASLLLSFLLGWGVTVTSGLMSYPIDTIRRRMMMTSGQAVKYKGAIDCGVQILKNEGFMSMMKGAGANILRGVAGAGVLSGFDAFKGLYMQWRLG</t>
  </si>
  <si>
    <t>ADD24299.1</t>
  </si>
  <si>
    <t>Calreticulin [Lepeophtheirus salmonis]</t>
  </si>
  <si>
    <t>441.9</t>
  </si>
  <si>
    <t>29.6</t>
  </si>
  <si>
    <t>MKCAVILFAFVALSQAEVFLEERFDKGDLDGWVESTHKGAEAGKFVLSAGKFYGDDKLDIGIQTSQDARFYALSKKFDKPASTLEKPLVVQFTVKHEQNIDCGGGYVKLFDCSLDQKDMHGDSPYHIMFGPDICGSDTKKVHVIFNHKGTNHLVKKDIRCKDDAFTHLYTLILNTDRTYQVLIDNAKVESGSLEEDWDFLPPKEIKDPAAKKPEDWDDKEKIDDPEDSKPADWDQPQHIPDPEASKPEDWDDEMDGEWEPSQIDNPEYKGDWKPRQIDNPAYKGKWIHPEIDNPEYKSEDAKDLGKYKEVCAIGFDLWQVKSGTIFDNVLVTDDVDHARKVGEETWGATQAPEKSMKDAQDEEERKKADEEAKSSEPEDDEDLDDLEEDEDDKETKDEL</t>
  </si>
  <si>
    <t>CDW35321.1</t>
  </si>
  <si>
    <t>putative protein, similar to XP_001627413.1 [Lepeophtheirus salmonis]</t>
  </si>
  <si>
    <t>441.4</t>
  </si>
  <si>
    <t>28.3</t>
  </si>
  <si>
    <t>MSEPVADIALIGLAVMGQNIILNMNDHGFVVCAYNRTTEKVDNFLANEAKGTKVVGAHSLEEMVAKLKKPRRVMMLVKAGGAVDAFIDKLVPLLEAGDIIIDGGNSEYQDTRRRTKDLSEKGILFVGSGVSGGEEGARYGPSLMPGGNPKAWPHIKPIFQAICAKSNGEPCCDWVGEDGSGHFVKMVHNGIEYGDMQLICEAYHLMKGTLDLSHDEMSKIFNEWNKSELDSFLIEISTNILKYKDTDGSPLLEKIRDSAGQKGTGKWTAISALEYGMPVTLIGESVFARCLSSLKEERVRASAILKGPSNTKFSGDKNEFVEQIRQALYASKVISYAQGFMLLREAAKVFGWNLNYGGIALMWRGGCIIRSVFLGNIKNAYDKNPKLENLLLDDFFKDAIHNSQVSWRKVVAKAVELGIPTPCFSTALAFYDGYRSAQLPANLLQAQRDYFGAHTYELLNNPGKFIHTNWTGTGGNVSASTYDA</t>
  </si>
  <si>
    <t>ACO13119.1</t>
  </si>
  <si>
    <t>Peptidyl-prolyl cis-trans isomerase 5 precursor [Lepeophtheirus salmonis]</t>
  </si>
  <si>
    <t>438.4</t>
  </si>
  <si>
    <t>30.8</t>
  </si>
  <si>
    <t>MKFLGVSGAIILALTLFVTFAYGDDNSKGPKVTETVTFSISIGGKPAGDIKIGLFGKTVPKTVKNFVELAAKEDKGEGYKGSKFHRVIKDFMLQGGDFTRGDGTGGRSIYGERFADENFKLKHYGAGWLSMANAGKDTNGSQFFITTKKTSWLDGKHVVFGKIIGGMDVVRKIERSSTDGRDRPVEDVVIEAATVEKLDKPFSVPKADADE</t>
  </si>
  <si>
    <t>ACO12551.1</t>
  </si>
  <si>
    <t>Ras-related protein ORAB-1 [Lepeophtheirus salmonis]</t>
  </si>
  <si>
    <t>436.4</t>
  </si>
  <si>
    <t>48.8</t>
  </si>
  <si>
    <t>MNPEYDYLFKLLLIGDSGVGKSCLLLRFADDTYTESYISTIGVDFKIRTIELDGKTIKLQIWDTAGQERFRTITSSYYRGAHGIIVVYDVTDQDSFNNLKQWLQEIDRYACENVNKLLVGNKCDLTTKKVVDYTTAKEYADQLNMPFLEASAKNATNVEQAFMTMAAEIKNRVGPPAPSGPSGQVKIDSTPVSSKSGTGCC</t>
  </si>
  <si>
    <t>CDW30633.1</t>
  </si>
  <si>
    <t>putative protein, similar to XP_001656085.1 [Lepeophtheirus salmonis]</t>
  </si>
  <si>
    <t>413.1</t>
  </si>
  <si>
    <t>8</t>
  </si>
  <si>
    <t>25.2</t>
  </si>
  <si>
    <t>MSIDIILLGASGYTGQYVVDFLVENLKSRPQMKWAAAGRSESKIRRVLDRVGIQDVPILTCDTSDSESLKAVVSQGRLVINCVGPYRFHGEEVVNACIESGVHHVDISGEPEYLEKMQLRYNQLAKDKGVYVVGSCGFDSIPADLGQIFLSNQMQGDVNEVETYLEVKVPDEQGPVINFATWQSAIYGFAFAGALKPIRKALYPSRLPSLNPRLRNRGNLHNSEIVGGWCLPFPGSDRSVMMRTQRFLHENEQKRPAQIMSYMKCSSLWVAIKIMIVGILFGLMATKKFGRSLLENYPRFFSWGAVSKSGPSKKMADGTDFKVTLIGKGWKDKVDDRSDDSKPDRVVKVSVSGKNIGYGSTCELVVQSALSILEESNKMPDKGGVFTPGYAFANTSIVERLTKKGIPFVVESIKDC</t>
  </si>
  <si>
    <t>CDW21160.1</t>
  </si>
  <si>
    <t>myosin regulatory light chain 2like [Bombus impatiens] [Lepeophtheirus salmonis]</t>
  </si>
  <si>
    <t>401.5</t>
  </si>
  <si>
    <t>MAKGSGSKKAKRSGSNIFALFSQKQIQEFKEAFGIMDTDKDGTISAGDLKAVFSSVGKSVSDGEVSDMLSEAPGPVNFTQLVTLFAEKMAGGTDEDDVILKSFDAFEINGKIDAEMFKHSLMTWGDKFTDSEINDAFGEFQIEGGQIDSAHLKGLMVAKKEDEEQ</t>
  </si>
  <si>
    <t>CDW47940.1</t>
  </si>
  <si>
    <t>actin, indirect flight musclelike [Apis florea], partial [Lepeophtheirus salmonis]</t>
  </si>
  <si>
    <t>399.0</t>
  </si>
  <si>
    <t>28.9</t>
  </si>
  <si>
    <t>GDEAQSKRGILTLKYPVEHGIITNWDDMEKIWHHTFYNELRVAPEEQPVLLTEAPLNPKANREKMTQIMFETFNMPAMYVAIQAVLSLYASGRTTGIVMDSGDGVSHCVPIYEGYALPHAILRLDLAGRELTNYLMKILTERGYSFTTTAEREIVRDVKEKLCYVALDFEQEMATAAASTSLEKSYELPDGQVITIGNERFRAPEALFQPSFLGMESCGVHETVYNSIMKCDVDIRKDLYANTVMSGGTTMYPGIADRMQKEVTALAPSTIKIKIIAPPERKYSVWIGGSILASLSTFQQMWISKQEYDECGPAIVHR</t>
  </si>
  <si>
    <t>CDW29325.1</t>
  </si>
  <si>
    <t>putative protein, similar to XP_002434427.1, partial [Lepeophtheirus salmonis]</t>
  </si>
  <si>
    <t>386.5</t>
  </si>
  <si>
    <t>6</t>
  </si>
  <si>
    <t>MSYAYLFKYIIIGDTGVGKSCLLLQFTDKRFQPVHDLTIGVEFGARMINIEGKQIKLQIWDTAGQEAFRSITRSYYRGAAGALLVYDITRRDTFNHLTTWLEDARQHSNSNMVIMLIGNKSDLEAKRDVKREEGEAFAREHGLIFMETSAKTAANVEEAFINTAREIYDKIQEGVFDINNEANGIKIGPQHSPANSS</t>
  </si>
  <si>
    <t>CDW33949.1</t>
  </si>
  <si>
    <t>dolichyldiphosphooligosaccharideprotein glycosyltransferase subunit 1like [Nasonia vitripennis] [Lepeophtheirus salmonis]</t>
  </si>
  <si>
    <t>384.0</t>
  </si>
  <si>
    <t>17.9</t>
  </si>
  <si>
    <t>MKCVLALLLVSSACVCGTYGVLLTESIHDGIVVKSWDRNMDLSSQLLKMTSKITFENKGKGSVDTVLISLPSSLRSKVAFVGASQKKTHLVVSEAKVGGRSGDSFWSIRLKEALQPSGSVVIEVKIVLAQLLRMFPEEISQKEKQLVQLTGLGHQVYSAYLVRSQTTRVQLPNSNIESYSTAKPVAQVDNAITYGPYSNTAPFTMDPLTLHYENNRPFLTISRIERVMELSMWGNIAVTETLDVRHTGAKLKGSFSRYEYQRENSGVSSVKSFKTYLPSSALDVYYRDDVGNISTSSMRVLDDAVEVELRPRFPLFGGWKTHYTIGYNVPSYEYLYTDSGSRFVLNMRLLDHVFNDMVVEDFVLKIILPEGVTVGQLDTPYQIKRDSNTLHYTYLDTTGRTVVWMKNIGLMVEDHIQDFQLEFHYPKWTMVREAIMLICEYFFLFLLALIYVRLDFSIAKDEGNETRMKVAGICEILTGHQDKRARCYTAFDDALAKLKSTKDLGSFSQAIKKVNSDHKTETGAITDLNGSLKTIAPEIGEKISELQKLDKVFREHQTNQQSLFEKLVNGKLVKQQFIDQEAVINKKKEECVEKINTIVRSF</t>
  </si>
  <si>
    <t>CDW27269.1</t>
  </si>
  <si>
    <t>ADP,ATP carrier protein 3, mitochondriallike [Aplysia californica] [Lepeophtheirus salmonis]</t>
  </si>
  <si>
    <t>383.2</t>
  </si>
  <si>
    <t>23.6</t>
  </si>
  <si>
    <t>MPEQKLGFAENFMLSGVAAAVSKTAAAPIERVKLLVQNQHEMMKQGRLDKPYSGVVDCTMRTLKSEGVISFWRGNLANVLRYFPTQALNFAFKDTIKGIFKTAKDAPQTEKFAKNILSGGCAGSLSLTFVYSLDYARTRLANDAKTKDGKREFSGLIDVYTKTVKSDGVQGLYRGFTISCVGIFIYRGMYFGLYDSIKPILLGSDAGLFASFLLGWLVTITSGLMSYPIDTIRRRMMMTSGQAVKYKGAMDCGMQILKNEGFMSMMKGAGANILRGVAGAGVLAGFDKFKALYFQWRLERS</t>
  </si>
  <si>
    <t>ACO12290.1</t>
  </si>
  <si>
    <t>60S acidic ribosomal protein P0 [Lepeophtheirus salmonis]</t>
  </si>
  <si>
    <t>379.1</t>
  </si>
  <si>
    <t>31.8</t>
  </si>
  <si>
    <t>MVREDKATWKSNYFLKLVQLFDEYPKCFLVGADNVGSKQMQQIRASLRGKGVVLMGKNTMMRKAIRGHIDKNPNLEKLLPHIRGNVGFVFTSEDLVAVRDSLIANKVKAPAKAGALAPLDVRVPAQNTGLGPEKTSFFQALNIPTKITKGTIEIVHDVHLIKAGDRVGMSDATLLNMLKISPFSYGLVVQQVYDSGTIFHPSILDITDDDVKARFMEGVAVVASVCLQVGYPSIASVPHSIANGMKNLMAVAAVTDITFKEAETLKEYLADPSKFASVAAAPAAGATKAAAAAPAKADEPEEESDDDMGFGLFD</t>
  </si>
  <si>
    <t>ACO12955.1</t>
  </si>
  <si>
    <t>l237Cc [Lepeophtheirus salmonis]</t>
  </si>
  <si>
    <t>372.2</t>
  </si>
  <si>
    <t>27.9</t>
  </si>
  <si>
    <t>MAAQLFNRIGQIGVGIALAGGVVNSALFNVEGGQRAVIFDRFSGIKETVVGEGTHFMIPWVQSPIIFDIRARPKNVPTITGSKDLQNVNITLRILFRPRPEALPKIYSSIGVDYDDRILPSITNEVLKAVVAEFDASDLITRREFVSARVNEELNVRAAQFGILLDDISITHLTFGREFTQAVELKQVAQQDAEKARFLVEKAEQIKKASIIAAEGDTEAADLLSKAFIKAGEGLVELRRIETAEDISAQLSASRNVIYLPNGQSTLLNLPQ</t>
  </si>
  <si>
    <t>ACO12333.1</t>
  </si>
  <si>
    <t>Cellular retinoic acid-binding protein 2 [Lepeophtheirus salmonis]</t>
  </si>
  <si>
    <t>222.5</t>
  </si>
  <si>
    <t>363.1</t>
  </si>
  <si>
    <t>5</t>
  </si>
  <si>
    <t>48.1</t>
  </si>
  <si>
    <t>57.1</t>
  </si>
  <si>
    <t>MGKYNRISSEKYEDLLKELGVNVLLRKAALVSTPSFEVSKEGEVWSFKTSTVAKSMELKFEVGKKFEETTSDGRTVDTLVTLDGPTTFVSEQMAKKDGQKSTKTVRDFKEGKCTQITEVVGSDVKCTQVFEKA</t>
  </si>
  <si>
    <t>CDW21611.1</t>
  </si>
  <si>
    <t>hypothetical protein [Lepeophtheirus salmonis]</t>
  </si>
  <si>
    <t>353.0</t>
  </si>
  <si>
    <t>36.6</t>
  </si>
  <si>
    <t>MGVIRSLVNVFVATIGVFIYFTAHTIYQVEVATPGAPSLDDWPVSFNKDKIDGIVKSRQPLIAALKEFDSKSNWKSIITDDIVFEAPVLSITGANDFILFVEKFTQYKSEFTVVESLGEYHNAQEILLDWNIKWGIEGLRNFNQHIRFRVFIESPNKIFKIVEEWNGNPLLNEKTTNGFLGKFHSKFRMYTGQMLVMLMKIK</t>
  </si>
  <si>
    <t>CDW25880.1</t>
  </si>
  <si>
    <t>juvenile hormone esteraselike [Tribolium castaneum] [Lepeophtheirus salmonis]</t>
  </si>
  <si>
    <t>339.5</t>
  </si>
  <si>
    <t>12.2</t>
  </si>
  <si>
    <t>MCRLNIFLLLILPIFTNVHINGSQEPNDRVYVKLNDKIRIAGKIERTLDNVREFEAFKGIRYAKAPLGTLRFQDPVPEEYGGGVINAISYGSSCPQISLLGKYIGDEDCLFLNIFVPKERKVPLPVMVFIHGGGFKQGESSEYGPDYFMNKNNVILVTINYRLGALGFLSLGDDSISGNMGIKDQFESLKWIKEHIKSFGGDENSITIFGSSAGGISVLTLMMAAHKVPGLFHKVISQSTPMIDAPFMHLTHNPSYYSLLFSNEMGCDSENSIDISKCLKEKDVYELINKQDMFEKFMNFPYPWKPVVDFEYASKPLFSMGFVDLIKHGLFTNVPLLMGGTSEEGAMFSPEFFKNDEEKFQELNENFDITGATLLMGIDEADVTDEDSATVNIINIEYLDSDNITYSSENILKLVKMLTDVHFLGPIDKQVQLFANSSHGPIFYYNYRYKGSHSTSIKGLDLGASHGDELFLLFKIQDISLSTEDKKMSDLLIDYWTSFAIHGSPNSKWTPVSNAVAPKYVILNNPSSTIVAKRESYFNERMAFISSTNDIIKSYRNFDLESHPAIKSVMEREVENEEESEEELSKDEL</t>
  </si>
  <si>
    <t>CDW17812.1</t>
  </si>
  <si>
    <t>putative protein, similar to XP_312055.5 [Lepeophtheirus salmonis]</t>
  </si>
  <si>
    <t>333.7</t>
  </si>
  <si>
    <t>14.2</t>
  </si>
  <si>
    <t>MGFHKMTLGKIGNSSLLFGALIIALSVTLSSAGVNETDENSGLPAGVNCNDGLVVPIWRPYTNLSGGDRFGRGLLYILLMIYLFIGVSIVSDRFMESIEMITAQEKEVAVKDPKTGKKTIIIVKVWNETVANLTLMALGSSAPEILLSVIEIWAKNFHAGDLGPGTIVGSAAFNLFMIIGFCMYVIPDDEVRKIKHLRVFLITATWSVFAYIWLYLILGTISYGVVEPWEGILTFMFFPATVWTAYVADRRLFCYKYMSKSYRMNKRGMIVQTEKADTDIEARAQEKFKDFDEENMDPALAEFERHRREYINAMKRIRLENPDIDMIELEMRAREEVMSKGPKSRAYYRMQATRKLAGKQDIQKCLRAKLAEEADESKHQHEEDNKKPEEEEKKDDGITRVYFDPPHYTVMENVGQFEVTIVRDGGDLKVPCQIDYKTEDGSACSPEDYTEAIGTLTFGPGETEKKVTLEVADDDVFEEDEHFYIRLSNVRRKDGIEIPSINVEGEMKPSLQLGTPGMATIMILDDDHGGVFQFEEHEAEIVESIGTFELKVARMSGARGKVAIPYITEEGTAKAGKDFEHVEGELMFDNEENAKIIEIPIVEEDSYEKNVIMYVTIGEPKHIAEGVNYEELDSKDPETLTEEEKIALLGRPRLGDITKIQIRIKESKEFKSSVDRMMQRGNASVLTGASSWKDQFLEAFSVQAGDEDDEEEGEEGEEKMPTCGDYIMHFLTLFWKIIFSVIPPAGIANGYPCFVISIAMIGACTALIGDVAGHLGCFIFLKDSVNAIAFVALGTSVPDTFASKVAAIQDETADASVGNVTGSNAVNVFLGIGIAWSMAAIYWWSQGDVFRVPVGSLGFSVTIFCIEALLAILILLIRRNPAVGGELGGPKKYKTISASIFVCFWIFYVFISAMEAYGVIQPGF</t>
  </si>
  <si>
    <t>ACO12575.1</t>
  </si>
  <si>
    <t>ADP-ribosylation factor 4 [Lepeophtheirus salmonis]</t>
  </si>
  <si>
    <t>328.4</t>
  </si>
  <si>
    <t>36.1</t>
  </si>
  <si>
    <t>MGLTVSSLFSRLFGKKQMRILMVGLDAAGKTTILYKLKLGEIVTTIPTIGFNVETVEYKNICFTVWDVGGQDKIRPLWRHYFQNTQGIIFVVDSNDRERIFEAREELQKMLQEDELRDAHLLVFANKQDLPEAMNAAELTDKMGLNDLRSRKWYIQATCATQGNGLYEGLDWLSNELSKS</t>
  </si>
  <si>
    <t>ACO12468.1</t>
  </si>
  <si>
    <t>ATP synthase subunit d, mitochondrial [Lepeophtheirus salmonis]</t>
  </si>
  <si>
    <t>325.0</t>
  </si>
  <si>
    <t>36.2</t>
  </si>
  <si>
    <t>MAARRISSTSIDWAEFAKKIPTGQRASFNALKSKQYALVRTINALPAELPQIEFANYRNKIAVAGMVDNFEKQWGALKIPFPADKITSSIDAEANQAKSKFESLVAESNARKVSIEAEKKNWEKMIPLEEMNREEALEAVPWLSIDVNNPTHYPHDEKKIATINLDAHFAKGKN</t>
  </si>
  <si>
    <t>ACO12967.1</t>
  </si>
  <si>
    <t>Glutathione S-transferase 1, isoform D [Lepeophtheirus salmonis]</t>
  </si>
  <si>
    <t>334.2</t>
  </si>
  <si>
    <t>107.7</t>
  </si>
  <si>
    <t>319.3</t>
  </si>
  <si>
    <t>3</t>
  </si>
  <si>
    <t>50.5</t>
  </si>
  <si>
    <t>20.6</t>
  </si>
  <si>
    <t>MSVEIYGMDISAPHRIATMTAEVVGAPYEVKDVDIFNGGSKTPEFLELNPQHNIPVLKYKDFVMNESRAIAGFLASEFDKSGKLYPTCPMAHARVNQRLYFDMGVFYKAFGECVYPIMFANADVPAEKYDKLKEVLGWANDMVKETGFAAGTEEMTIADIAWVATYSSIKEADVIDLVPYKELDAWFTKCVALIPNYETCNGKGAKGFGDFYKSKRKE</t>
  </si>
  <si>
    <t>CDW45128.1</t>
  </si>
  <si>
    <t>putative protein, similar to XP_002431724.1 [Lepeophtheirus salmonis]</t>
  </si>
  <si>
    <t>319.0</t>
  </si>
  <si>
    <t>18.8</t>
  </si>
  <si>
    <t>MKLILYSMVVLGLFTGYSSSTEGKDASGSKPAHLLLSKQVQNKYLVEGMDIVVKYAIYNIGEQPAVDVQVKEVGFPEDSFDVVSGHASFKLDRIPPHSNNTHTLVVRPKKFGYFNFTSAEVQYRVSDEADDIIQTGASSDPGHGVIISLKNYDKQFSAHILDWIAFAVITLPPL</t>
  </si>
  <si>
    <t>CDW29347.1</t>
  </si>
  <si>
    <t>transloconassociated protein subunit betalike [Apis florea], partial [Lepeophtheirus salmonis]</t>
  </si>
  <si>
    <t>42.0</t>
  </si>
  <si>
    <t>MLAHRLLGFLFLGLAFGAEQDEEEVSSSSSSKKSSKVVKTEDDVVYLPPKDDPDVYFGEHFDDAAGFERRWTKSSAKKEGKEVDLSQYDGEWNREAALKDPLMGDFGLVLKSKAKHAAISSLLRKPFLFKEEPLILQYEVNFQKGQDCGGGYLKLISYDKAFESRGFNDKTPYTIMFGPDKCGSDAKLHFIFRHMNPINGSITEKNAKKLDTKERTNFEEFLKDKRPHLYRLILHPDSTYEISIDYKIVNHGSLLQDFEPPVNPPPEIDDPKDFKPADWDEIEKIPDPEASKPEDWDEDQPRQILDTTDSKPDGWLDDEPATIPDPTAEKPEDWDEEMDGEWEAPLVDNPTCVSAPGCGVWKRPMIDNPLYKGKWRAPLINNPNYQGKWKPMKIKNPDYFNDPEPFKRLSSIGAVGIELWSMSEDIYFDNLVITDNLEIANSWAAESYDLKIQKLDANDAGMFRRILLYSNRNPWLYAVYVVLVGLPLVLIVTFCFSGGSSSSKGDTKPLVDPKKTDAVQEDDDEEEDDDEEENEDDESDSSMPVPEPSVEVKSSPRKRRARKE</t>
  </si>
  <si>
    <t>CDW35833.1</t>
  </si>
  <si>
    <t>reticulon4like [Musca domestica], partial [Lepeophtheirus salmonis]</t>
  </si>
  <si>
    <t>318.0</t>
  </si>
  <si>
    <t>26.7</t>
  </si>
  <si>
    <t>MEFEALYLWKDPVQSGIVFGSVLMALMSICYFSLISVISYSSLLLLMAVISIKIGIYVAVTFMKKEVTNPILKYSGVDLTVSSDKVINIAKNLTAKFNVSVTELRRLFLVECMADSVKFGLSLWAMTYIGSWFNMMTLIILSWVGLFSIPKLYGNNKAAIDPLLEKAMGHFNDLKSKAEAVIPGAAK</t>
  </si>
  <si>
    <t>CDW18865.1</t>
  </si>
  <si>
    <t>CAAX prenyl protease 1 homolog [Ciona intestinalis] [Lepeophtheirus salmonis]</t>
  </si>
  <si>
    <t>309.8</t>
  </si>
  <si>
    <t>12.9</t>
  </si>
  <si>
    <t>MDPDWIFKLVLSFSWVEYLWEAYLSKRQRVIYVEKVRPPKELSGIVSDGDYESARTYALDRSIFGSYQALFSQILSTLIVCSNGFKLVWDLCSVENEIWTSLLYIFVFNVIQVVIGVPWTVYETFVLEEKHGFNKQTPAFFIKDQMKKFLLSQVIMMPLIAAIIKIIQYGGDYFFIYLWLFTLCFVLVMMIIYPEFIAPLFDKYIPLPDGELRTKIEELASSVQFPLYKLFVVEGSKRSSHSNAYFYGFFNFKRIVLFDTLLEESERKKVKELTGSDDKPESEEDAAKGCGTSEILAVLAHELGHWKLNHVFKNIVIAQIQILAMFALFKHLYQDQNLYAAFGFIDQRPIIIGLMIIFQMITAPVNAILSFLMTVLTRRFEFQADDFAASMGKSKELKSALIKLNKDNKGFPLFDPLYSAWHHSHPPILERIKVLDAGKRD</t>
  </si>
  <si>
    <t>CDW37934.1</t>
  </si>
  <si>
    <t>308.5</t>
  </si>
  <si>
    <t>10.8</t>
  </si>
  <si>
    <t>LNLSLPLLLVSGETVVQKYEYSAAWFANVSSETINFKVERASVWKKGEDEVVLYTLTPTNERFLVHVSDSAKIVAIYFEGDKPHKNLLKGIASLFLYKTTPWEGWQRDVSGDCYVRYKTKNENRMLRLKDECLSEDTMKHKLHDESGSTEWSSETLIDLKKDKSILKVELVENLVKRDPLMGDYEIESRQDIMLSEYDFIDDVVPEDKYLTVKEVIDAVAKKYKTSFVGEDIATPPDSKRKFKPTQLVALKSKLKYNSLATPEGAKAFISAVKIMRNIDEKTAVSFLKDKLNKNILPQIMDVFGSIHTIDTFKAVLSVFKPESTNNKLLERFIWALSSVEHFWTPKIHHSVQISSELFQHIQHSKFSSESLKESFINSLSLICNNIKSNEEYLNWFLDSFSKCAEEECFLKYMRVLRNIDYAQQEKLGENVLSMANNVLKSDKASKRMKTEAIKLIDSILPELNEEIKTILMTIFINPGEDNSVRISSFEALIENNPNAQLLGEILDNLIADSELTSYVVNKLQSNPKSKRILGELIASGHWNWDVLSTNGQSLSYFEKGKYFSTNFGLELSTNKILKESYLHVSLPNISDFLKMELSTGGLSGFIADKPDPNDDSNAHLSVQLSLLSVPLRPFHLFSSMSELTSLYWSGSMETKQSLLAFNRYIYDSVSVHVFSSGLHFESQLKGALSMDISGSVIVSLFSQTADSSISSGFGFYLKRSLVGIWKEETLISNIHEGSGKVVLDMEGDIRFDGRSCIKMMLQPVDFKEKTSTLSKNHKLGKVTTKENSKDINIPGQTLSLHQKISQLCNEVS</t>
  </si>
  <si>
    <t>CDW20627.1</t>
  </si>
  <si>
    <t>fatty acid binding protein 4, adipocyte [Dasypus novemcinctus] [Lepeophtheirus salmonis]</t>
  </si>
  <si>
    <t>266.4</t>
  </si>
  <si>
    <t>305.5</t>
  </si>
  <si>
    <t>60.8</t>
  </si>
  <si>
    <t>47.7</t>
  </si>
  <si>
    <t>MVAMAGTYNFVSQDNFDKYLSASGVGTIHRMAITKSKPDIVVECSGDNYTFTTKTALKDIKISFTLGQEYECDPGTGRVAKYVTTKDGDTLITKEVSDPDSVATRKFTDDELIMTMTAKGVTGTRTFKRA</t>
  </si>
  <si>
    <t>ADD24113.1</t>
  </si>
  <si>
    <t>Translocon-associated protein subunit alpha [Lepeophtheirus salmonis]</t>
  </si>
  <si>
    <t>302.6</t>
  </si>
  <si>
    <t>19.9</t>
  </si>
  <si>
    <t>MMKLRSLLMLSLCLGLLLSPLVVRCEEDETDEGVVEEEGGAGEESEEEGAENPLKNVSPDAETTILFTNPTIRTSVAELPAGRLVEFLVGFTNKGDSDLMVESLDASFRYPMEFKYHIQNFSAISYQKTVKPKTEATVAYSFIPADAFAGRPIGLTINLAYRDLQGNSYLDPVFNETVQIVEFDEGFDSEVFFMYLFLIAGCILLLFLVFSFLQSKASKKKSPAARPVETGTSNDDVDYEWIPKSTLRTPKSTKTSPRQRKSNKSAGSDTD</t>
  </si>
  <si>
    <t>SMN34117.1</t>
  </si>
  <si>
    <t>HSP70 family member 3 [Lepeophtheirus salmonis]</t>
  </si>
  <si>
    <t>296.1</t>
  </si>
  <si>
    <t>8.4</t>
  </si>
  <si>
    <t>MGPKKAVGIDLGTTYSCVGVFQHGKVEIIANDQGNRTTPSYVAFTDTERLIGDAAKNQVAMNPSNTIFDAKRLIGRDFTDDSVQKDKKHWPFEVDNVGGKPRIRVEYKCESKVFTPEEISAMVLTKMKETAEAYLGNSVSEAVVTVPAYFNDSQRQATKDAGVISGLNVLRIINEPTAAAIAYGLDKKKGAGGRECNVLIFDLGGGTFDVSILSIDDGVFEVKSTAGDTHLGGEDFDNRMVDHFIMEFKRKHKKDIAANKRAVRRLRTACERAKRTLSASAQANIEIDSLFEGIDFYTSVTRARFEELCSDLFKGTLDPVEKALRDAKMDKSTIQDIVLVGGSTRIPKIQKLLQDFFNGKELNRSINPDEAVAYGAAVQAAILTGEQDEAVSDLLLLDVAPLSMGIETAGGVMTSLIKRNTTIPTKQTQVFTTYSDNQPAVTIQVYEGERPMTKDNHLLGKFDLTGIPPAPRGVPQIEVTFDIDANGILNVGAMDKSSGKQEKITITNDKGRLSKEDIEKMVSDAEKFKADDDKQKDRITAKNGLESYCFNMKSTIEDDKFKDKIGADDLSTITTKCDETIKWLDSNQTAEKDEYEDKQKEVEGVCNPIITKLYQAAGGAPGGMPGGMPGGMPGGMPGGMPGGSSGPTVEEVD</t>
  </si>
  <si>
    <t>ACO13169.1</t>
  </si>
  <si>
    <t>Tropomyosin [Lepeophtheirus salmonis]</t>
  </si>
  <si>
    <t>294.7</t>
  </si>
  <si>
    <t>27.1</t>
  </si>
  <si>
    <t>MDAIKKKMQAMKLEKDNAMDRADACEQQAKDANLRAEKAEEEVRELQKKMQQLENDLDQTQEKLLNANQRLEEKEKALTNAEGEVAALNRRIQLLEEDLERSEERLAVATQKLSEASHAADESERMRKVLENRSLSDEERMEALENQLKEARFLAEEADRKYDEVARKLATVEADLERAEERAETGETKIIELEEELRVVGNNLKSLEVSEEKANQRETSYKEQIKTLTTKLKQAEARAEFAERSVQKLQKEVDRLEDELVHEKEKFKAISDELDQTFAEMSGY</t>
  </si>
  <si>
    <t>CDW37756.1</t>
  </si>
  <si>
    <t>294.0</t>
  </si>
  <si>
    <t>13.8</t>
  </si>
  <si>
    <t>MGKEKVHINIVVIGHVDSGKSTTTGHLIYQCGGIDKRTIEKFEKEAQEMGKGSFKYAWVLDKLKAERERGITIDIALWKFETPKFYVTIIDAPGHRDFIKNMITGTSQADCGVLIIASGTGEFEAGISKNGQTREHALLAYTLGVKQLIVGVNKMDSTEPPYSQARFEEIKKEVSGYIKKVGYNPATVPFVPISGWHGDNMLQTSPNMSWYKGWEITRKEGKASGTTLLDALDSIVPPARPTDKPLRLPLQDVYKIGGIGTVPVGRVETGILKPGMVVTFAPNNLTTEVKSVEMHHESLPEATPGDNVGFNIKNVSVKDIKRGYVASDSKNKPAVGCKDFTAQVIVLNHPGEICNGYTPVLDCHTAHIACKFNQIKEKVDRRTGKSTESNPKSIKSGDAGIVELVPSKPMCVEAFSDFPPLGRFAVRDMRQTVAVGVIKAMCPKEVSGTTTKAAQKA</t>
  </si>
  <si>
    <t>CDW29143.1</t>
  </si>
  <si>
    <t>ATP synthase subunit alpha, mitochondriallike [Aplysia californica] [Lepeophtheirus salmonis]</t>
  </si>
  <si>
    <t>292.5</t>
  </si>
  <si>
    <t>19.1</t>
  </si>
  <si>
    <t>MSQISARIAASLARQVPKTSVQVAKNGAPMGVLASKSFSTSSKVGAAGGAEVSSILEERILGSAPKANLEETGRVLSIGDGIARVYGLKNIQAEEMVEFSSGLKGMALNLEADNVGVVVFGNDKLIKEGDVVKRTGAIVDVPVGRELLGRVVDALGNPIDGAGPVNTATRQRVGIKAPGIIPRQSVKEPMQTGIKAVDSLVPIGRGQRELIIGDRQTGKTAVAIDAIINQKRFNDAGDEKKKLYCIYVAIGQKRSTVAQIVKRLTDTDAMKYSIVVSATASDAAPLQYLAPYSGCAMGEFFRDNGMHALIIFDDLSKQAVAYRQMSLLLRRPPGREAYPGDVFYLHSRLLERAAKMSDTQGGGSLTALPVIETQAGDVSAYIPTNVISITDGQIFLETELFYKGIRPAINVGLSVSRVGSAAQTKSMKQVCDFIN</t>
  </si>
  <si>
    <t>ACO11950.1</t>
  </si>
  <si>
    <t>Translocon-associated protein subunit delta precursor [Lepeophtheirus salmonis]</t>
  </si>
  <si>
    <t>288.5</t>
  </si>
  <si>
    <t>27.8</t>
  </si>
  <si>
    <t>MGKLVMLIGLLGLFSSVVGGEKCVDPEVKSTSYTSSDSSALTHVPFVADFSLKCSKGAVPSNLYARIPTSTGPVVILPVIHSSSTPNRHQVSWTLETKKAKSGNYQVQLFDEEGYKAIKRAMDHNEDVDAIKPLATVVVTHAGAFNGHYINSELLATILSVVIFYVAYTSKTSLLS</t>
  </si>
  <si>
    <t>CDW27951.1</t>
  </si>
  <si>
    <t>rasrelated protein Rab11Alike [Nasonia vitripennis], partial [Lepeophtheirus salmonis]</t>
  </si>
  <si>
    <t>281.5</t>
  </si>
  <si>
    <t>MGNRDEEYDYLFKVVLIGDSGVGKSNLLSRFTRNEFNLESKSTIGVEFATRSIQVDGKTVKAQIWDTAGQERYRAITSAYYRGAVGALLVYDIAKHLTYENVDRWLRELRDHADSNIVIMLVGNKCDLRHLRAVPTDEAKHFAEQNNLSFIETSALDSTNVETAFHNILTEIYRIVSQ</t>
  </si>
  <si>
    <t>CDW38113.1</t>
  </si>
  <si>
    <t>280.4</t>
  </si>
  <si>
    <t>MGEEDPKAPESKKNPEVWKAVAMADHFEKIQKLPDKIDGVPNFRRVPGYKVYCCGQPTKDGFDKAIEKVCGDKYPKDGKIVWINMRQEAIIYVNGNPVCARPPNKIGEYAELGNVTRDSVKADEEEFQKVLESRMKNNGGKLTIVDVSKKESEVEVKELITLSKVMESLKEKYPGLTHNRIPVCNSAAPLEKDFDTICNALLGSNVNAPVIVNCQVGLSRSTTGCVCTCIFREFQLSASYEGLIETVPGVNLELLKMDKYEIDKTKDALFRGEFEVVKELLAAFEDGPASKRECDKIIDRNGPKPLGTGIKQLRENIAESKLSYEIMDDAAQAFLKTKIMDNIQKYFYLICFTGYLRDQGRIAVDGISEDEKKDFSLAGGKVSAPTENVKLVKTFQTW</t>
  </si>
  <si>
    <t>CDW35814.1</t>
  </si>
  <si>
    <t>putative protein, similar to XP_002593173.1, partial [Lepeophtheirus salmonis]</t>
  </si>
  <si>
    <t>71.2</t>
  </si>
  <si>
    <t>274.4</t>
  </si>
  <si>
    <t>11.3</t>
  </si>
  <si>
    <t>22.5</t>
  </si>
  <si>
    <t>MPKAVLAYWDIRGLAQPIRLLLEYTGEDYEEKKYSCGPAPDFDKSSWLAIKQSISLDFPNLPYYIDGDVKLTQSNAILRHIARKNDLCGKTENDKWRVDLLAEQAMDFRNGIVHLCYNPNFESLKDNYLKSVQGKLVEFSNFIGKGPWFTGESITFVDFIMYELLDQHRLLSSTVLDQFKNLKDFLDRFEKLPKIAEYMKSERF</t>
  </si>
  <si>
    <t>CDW43533.1</t>
  </si>
  <si>
    <t>neuronal calcium sensor 2like [Ceratitis capitata], partial [Lepeophtheirus salmonis]</t>
  </si>
  <si>
    <t>271.7</t>
  </si>
  <si>
    <t>MGCIKSKQGLTQEDLDFLKAHTRYDENTIKEWYKGFKQDCPNGRLTPAKFVDMYKMFFPSGNAEQFCDHVFRTFDTDKNGFIDFKEFLLAIDVTSAGTPEEKLKWAFRMYDVDGNGVIDLEEMTKIVQAIYDMLGAGATKPTDSAEERAKNIFSRMDENGDERLTEDEFLRGCLQDDELSKML</t>
  </si>
  <si>
    <t>ACO11842.1</t>
  </si>
  <si>
    <t>Signal peptidase complex catalytic subunit SEC11A [Lepeophtheirus salmonis]</t>
  </si>
  <si>
    <t>264.0</t>
  </si>
  <si>
    <t>42.7</t>
  </si>
  <si>
    <t>MLKSSLDELKRMDTRQIFYQVLSFGMIVSSALVIWKGLMVVTGSESPIVVVLSGSMEPAFHRGDLLFLTNYQEEDIRVGEIVVFKVDGRDIPIVHRVLKLHEKEDGSVKFLTKGDNNSVDDRGLYAPGQSWLTRKDVVGRARGFLPYVGIVTIIMNEYPKFKFTVLACLGLYVLIHRE</t>
  </si>
  <si>
    <t>ADD24318.1</t>
  </si>
  <si>
    <t>Ras-related protein Rab-10 [Lepeophtheirus salmonis]</t>
  </si>
  <si>
    <t>260.6</t>
  </si>
  <si>
    <t>MAKKSYDLLFKLLLIGDSGVGKTCILFRFSEDTFNTTFISTIGIDFKIKTFDLRGKKIKLQIWDTAGQERFHTITTSYYRNAMGIMLVYDVTNPKSFDNIAKWLRNIQEHAAEEVDKMILGNKCDMEDKRVISKEKGEAISREYGIRFLETSAKTNVNIERAFIELAESILDRTPGIEEPRPSLPPPNVSGQPKCGCN</t>
  </si>
  <si>
    <t>ACO13159.1</t>
  </si>
  <si>
    <t>Ras-related protein Rab-6A [Lepeophtheirus salmonis]</t>
  </si>
  <si>
    <t>255.6</t>
  </si>
  <si>
    <t>27.2</t>
  </si>
  <si>
    <t>MAVSGEFSNPLRKFKLVFLGEQSVGKTSLITRFMYDSFDNTYQATIGIDFLSKTMYLEDRTVRLQLWDTAGQERFRSLIPSYIRDSTVAVVVYDTTNANSFHQTSKWIDDVRTERGSDVIIMLVGNKTDLSEKRQVPTEDGERKAKELNVMFIETSAKAGYNVKLLFRRVAAALPGMDSSSADQGANTTGGLKTVELIEKPIPEQTMESGCTC</t>
  </si>
  <si>
    <t>ACO12557.1</t>
  </si>
  <si>
    <t>Ras-related protein Rab-5C [Lepeophtheirus salmonis]</t>
  </si>
  <si>
    <t>253.5</t>
  </si>
  <si>
    <t>31.9</t>
  </si>
  <si>
    <t>MSSTGRPGGGGASSGGGRICQFKLVLLGESAVGKSSLVLRFVKGQFHEFQESTIGAAFLTQTICLDDTTVKFEIWDTAGQERYHSLAPMYYRGAQAAIVVYDVTNQDSFIRAKNWVKELQRQASPNIVIALAGNKADLNTKRLVIYEEAQTYAEENGLLFMETSAKTALNVNDVFLEIAKKLPKDGDSSNVQSGGQRLTNGQSTDGRNSMPCCKSL</t>
  </si>
  <si>
    <t>ACO12545.1</t>
  </si>
  <si>
    <t>Transmembrane emp24 domain-containing protein 9 precursor [Lepeophtheirus salmonis]</t>
  </si>
  <si>
    <t>249.8</t>
  </si>
  <si>
    <t>29.0</t>
  </si>
  <si>
    <t>MRWQYGIVFGVLFVVFPYSSGLYFHIGETERKCFIEEIPDQTMVTGNYKVQLYDPRTNGFAPSSPGIGMHVEIRDPDDKIILSKVYSSEGRWIFTSHAPGEHVICLYTNSTKWFSGTQLRVHLDIQVGDHAIDYAGVAQKEKLSELQLRVRQLLDQVDQITKEQNYQRYREERFRQTSESTNQRVLWWSLGQTFILIIMGTWQMRHLKSFFEAKKLV</t>
  </si>
  <si>
    <t>ACO13166.1</t>
  </si>
  <si>
    <t>Adenosylhomocysteinase [Lepeophtheirus salmonis]</t>
  </si>
  <si>
    <t>248.6</t>
  </si>
  <si>
    <t>16.2</t>
  </si>
  <si>
    <t>MSKPSYKIADISLAEFGRKEIVLAMNEMPGLMHLRKKYGASKPLKGARIAGCLHMTIQTAVLMETLIELGADITWSSCNIFSTQDHAAAAMAKAGIPVYAWKGETDEEYIWCVEQTLTFPDGSPPNMILDDGGDLTNLVHEKYPQFLEGIKGVSEETTTGVHNLYKMFKTGKLKVPAINVNDSVTKSKFDNLYGCRESLVDGIKRATDVMLAGKVALVAGYGDVGKGSAQSLRGFGCRVIITEVDPINALQAACEGYEVTTMEDAVSRCNIFVTTTGCKDIITAEHFSKMKNDAIVCNIGHFDCEIDIGWLETSCAAKVNIKPQVDRYTMSNGNHIIVLAEGRLVNLGCAMGHPSFVMSCSFSNQVLAQIDLWTNPGKYEVGVHILEKKLDEEVARSHLDALAIKLTSLTKDQASYLGLNQDGPYKPDHYRY</t>
  </si>
  <si>
    <t>ACO12484.1</t>
  </si>
  <si>
    <t>Adenosine kinase [Lepeophtheirus salmonis]</t>
  </si>
  <si>
    <t>239.3</t>
  </si>
  <si>
    <t>28.6</t>
  </si>
  <si>
    <t>MPPIHILGMGNPLLDISSKVDPSMIKKYNLKDNDAILTEDEAIFDEMKNLPIEHIAGGSTQNTIRVSQWIMKPQGNTCYMGCIGKDESGDILQKKVAEDGVEGMYQIHETLPTGKCAVLITGVNRSLVTKLDAANHFSVSHLEEPKNWEVVQNSKICYSAGFFITVSPESMLKVAEFVGKDPSKTYAINLSAPFICSFFKEPLDKVLAYSDIVFCNESEAEAYAEASKWDTKDVTEIAKKISALPKNGKPGRIAIITQGKLPVVVAKTSEEVSSYDVELLKLDQIVDTNGAGDAFAGGFLAQYALGKSLDICVKCGMWAASVIIQRSGCTFPEKMDFTC</t>
  </si>
  <si>
    <t>CDW29343.1</t>
  </si>
  <si>
    <t>extended synaptotagminlike protein 2a [Tribolium castaneum] [Lepeophtheirus salmonis]</t>
  </si>
  <si>
    <t>238.8</t>
  </si>
  <si>
    <t>19.7</t>
  </si>
  <si>
    <t>MVQTNEDLDLPQSIVQQLIPSANEYVGDFLHNIVEPIFQGILSSHGLPKDFNFVKVDLGTISPEFSNIKTHTRAKSEPESSLIVDCDFKYAGNCDIKVSLLGITSGIKDLIMTGRGRVVLKPLTKKALPFFVGGAQIMLLDVPHLYFDLEGIAEVCDWPIIRNKIRKELYETIKRKIVYPNKYSFQLSTGVDPMLYKAFSPSGMLAVKLNLAEGLPTKGGIIRSLIGQEKPDTFAKIILGAEDITSAVIKNTTEPSWEEEVVWYEFLIEKLNGHQLRVELYDEDTLTQDEFLGEVIINLENRFEHDGGEVMITEDLLTNEFKKTKYDIQGQLTLSMRWMPLGSGASQTGYEGPSKVIITLYIYSCNNLLLQESPEGCANAYCELNFEDFKFRTSVKKDTPHPDFNYGRTLKCGDDFKDKSVLINVKDESDFHFGTLTLPLGEYYENPIHRKIMCLNAEVPFATMTLSMSVKTI</t>
  </si>
  <si>
    <t>CDW21161.1</t>
  </si>
  <si>
    <t>putative protein, similar to XP_001867790.1, partial [Lepeophtheirus salmonis]</t>
  </si>
  <si>
    <t>227.0</t>
  </si>
  <si>
    <t>28.1</t>
  </si>
  <si>
    <t>MGKGDNGGFSQEQLDMYKECFLLMDIDKDGTINKNDLRGAFDNVGKLMSDGELDEMLSEVGGTCSYDSMIKMFQEKMAGGTNDSDDLIVSAFKAFDTDGKVEAEMFRHALLKFGDKFNESECNDIFDEFEVDDDGFIAT</t>
  </si>
  <si>
    <t>ACO13186.1</t>
  </si>
  <si>
    <t>Myosin light chain alkali [Lepeophtheirus salmonis]</t>
  </si>
  <si>
    <t>224.3</t>
  </si>
  <si>
    <t>MSENKVIGEKYGIHPRDVEKIKFAFDVYDFKGDGKVDGFYIGDLLRACNLNPTNHSIDELGGQKEKGKKILKLDDFYPIFKQAKESKDTGGIHDFVEILKLYDKNNDCTILTNELYRLLTNLGEKLTKEDAKSLMKELCDPEDDEGFTPFMPFLERMCSNA</t>
  </si>
  <si>
    <t>ACO11879.1</t>
  </si>
  <si>
    <t>Nucleoredoxin-like protein 2 [Lepeophtheirus salmonis]</t>
  </si>
  <si>
    <t>219.1</t>
  </si>
  <si>
    <t>40.6</t>
  </si>
  <si>
    <t>MDLLANVQLIKADGSEHSADSILGKAEIICFYFSAHWCPPCRAFTPVLKDFYEEAAEQGVEIIFVSSDRSLEDQISYMKSSHGNWAAIKFGNDIAPALKKKFEISGIPALIVINKKTGSIITKQGRNDIQSKGPGCIDMWKSQ</t>
  </si>
  <si>
    <t>CDW40996.1</t>
  </si>
  <si>
    <t>117.7</t>
  </si>
  <si>
    <t>415.1</t>
  </si>
  <si>
    <t>211.4</t>
  </si>
  <si>
    <t>9.9</t>
  </si>
  <si>
    <t>13.6</t>
  </si>
  <si>
    <t>MIQFEKTLFLLFVILTVSQANIIQHLLGNECLQKNVPPGMCAILFDDDGCEGWEKPIRTGYQKLTYRYRNDAESVVVRKGCVFTGYDHDGPSESSRGDKVVIDARNFNQPHHKYEELNRKTLVDDITAVKCECPEGKDTSSGPSKSGAPRPIDPNSNIAKEKCPTISATACAVLYDEENCVSDDWQPIVLNNGEEKTFSLRSSLVNLKYKNDIESFVVRQGCTLEAYDDSDWSDDGIRASAEAGDLLINLDTHRNRKYDSLHNDIESVRCNCH</t>
  </si>
  <si>
    <t>CDW41620.1</t>
  </si>
  <si>
    <t>rasrelated protein Rab8Alike [Nasonia vitripennis], partial [Lepeophtheirus salmonis]</t>
  </si>
  <si>
    <t>209.1</t>
  </si>
  <si>
    <t>MAKTYDYLFKLLLIGDSGVGKTCVLFRFSEDAFNSTFISTIGIDFKIRTIELDGKKIKLQIWDTAGQERFRTITTAYYRGAMGIMLVYDITNDKSFDNIKNWIRNIEEHASADVEKMILGNKCDINDRRKVTKEKGEDLAIEYGIKFMETSAKSSINVEEAFFTLARDIKAKMEKRLEASNPPRQDRGHQLG</t>
  </si>
  <si>
    <t>CDW38112.1</t>
  </si>
  <si>
    <t>205.4</t>
  </si>
  <si>
    <t>25.6</t>
  </si>
  <si>
    <t>TRLEKDFDTICNALLGSNVNAPVIVNCQVGLSRSTTGCVCTCIFREFQLSASYEGLIETVPGVNLELLKMDKYEIDKTKDALFRGEFEVVKELLAAFEDGPASKRECDKIIDRNGPKPLGTGIKQLRENIAESKLSYEIMDDAAQAFLKTKIMDNIQKYFYLICFTGYLRDQGRIAVDGISEDEKKDFSLAGGKVSAPTENVKLVKTFQTWMDEHVNFRTICVEGKGKLQWERDIPQDALDNLQNLAKSDFKKNLGKIIHDI</t>
  </si>
  <si>
    <t>CDW38077.1</t>
  </si>
  <si>
    <t>putative protein, similar to XP_002007597.1 [Lepeophtheirus salmonis]</t>
  </si>
  <si>
    <t>199.8</t>
  </si>
  <si>
    <t>MSLHWNLIAGFLYLEIGVIALLLFPFISPRIWSKFFKSKFLKGLENQLVYYFYVLLAILVLFFLDAIREMIKYNDENTMEGHGKAHMDVQMQNHLRLFRSQRNFYISGFSLFLCLVIRRMVGLLSQNSILEAEKSAAMKQATSASRAAEQIMSGESVDSELKKKLESTLDELEKAKKDVEGMKTQSKNLTEEYDRLMEEKDKLERRLSTMGDKKDD</t>
  </si>
  <si>
    <t>ACO11826.1</t>
  </si>
  <si>
    <t>Cytochrome c oxidase subunit 4 isoform 2, mitochondrial precursor [Lepeophtheirus salmonis]</t>
  </si>
  <si>
    <t>187.8</t>
  </si>
  <si>
    <t>34.7</t>
  </si>
  <si>
    <t>MALRRSLGAQKAWLNVIQRRYMSAGGAASMITRDNTAHLPIQCDIGNREIVGYGMAGEQMYMDYIIAPYPAIRFKEDTPEILALRKKEKGDWNQLSIKEKKELYRASFCQTLAELQAPDGEWKEVTGLVFIFISISIWMYIGASMFFFDELPHTITDPEHMKSQMEKMIANRVNPVTGFTSDYDYEKNEWKKK</t>
  </si>
  <si>
    <t>ACO12855.1</t>
  </si>
  <si>
    <t>Cytochrome c oxidase subunit 5A, mitochondrial precursor [Lepeophtheirus salmonis]</t>
  </si>
  <si>
    <t>180.8</t>
  </si>
  <si>
    <t>MLRSLVSSSARLLQRRSLVPVTSTGVRTLKISHHEIYDADFETKVIAFFERPELDGWEARQGFNNLYALDLVPEPPIIIAGLKACRRLNDFGLAIRFLEATKMKCSTHEEVIWPYIMQEIGPTMKELGISTLEELGYHEPELALADPYRI</t>
  </si>
  <si>
    <t>CDW36569.1</t>
  </si>
  <si>
    <t>60S ribosomal protein L12like [Metaseiulus occidentalis], partial [Lepeophtheirus salmonis]</t>
  </si>
  <si>
    <t>175.0</t>
  </si>
  <si>
    <t>24.8</t>
  </si>
  <si>
    <t>MPPKFDPNEVKIVCLRAVGGEVAATSSLAPKVGPLGLSPKKIGDDIAKATQDWKGLKVTVQLTIQNRQAKVSVVPSAAALIIKALKEPPRDRKKVKNIKHSGNITMDDIVDAARAMRPRSMAKELSGTIKEILGTAQSVGCTVDGMNPHAVIEGIDS</t>
  </si>
  <si>
    <t>CDW27977.1</t>
  </si>
  <si>
    <t>putative protein, similar to XP_001654587.1 [Lepeophtheirus salmonis]</t>
  </si>
  <si>
    <t>169.3</t>
  </si>
  <si>
    <t>24.7</t>
  </si>
  <si>
    <t>MLMPKANLIKIYENLFNEGVMVAKKDVHAARHPNVEVPNLHVMKALNSLKSRGYVKEQFAWRHYYWYLTNDGIQYLRDFLHLPPEIVPSTLKRHVKAEGRPRAAASSRSYDKPSGAGDRDAYRRNTGSGVPSGDKTGAAGPGSAPMEFRGGYGRGKPE</t>
  </si>
  <si>
    <t>CDW41781.1</t>
  </si>
  <si>
    <t>guanine nucleotidebinding protein G(q) subunit alphalike [Megachile rotundata] [Lepeophtheirus salmonis]</t>
  </si>
  <si>
    <t>163.0</t>
  </si>
  <si>
    <t>16.1</t>
  </si>
  <si>
    <t>MACCLSEEQKEQKRINAEIERQLRRDKREARRELKLLLLGTGESGKSTFIKQMRIIHGSGYSDEDKRGFIKLVFQNIFMAMQSMIRAMDMLKIQYQDSSSAEKADLVRAVDFETVTTFESPYVEAIKDLWDDSGISECYDRRREYQLTDSAKYYLSDLDRIADPKFLPTQQDILRVRVPTTGIIEYPFDLEEIRFRMVDVGGQRSERRKWIHCFENVTSIIFLVALSEYDQILFESDNENRMEESKALFKTIITYPWFQHSSVILFLNKKDLLEEKIMYSHLVDYFPEYDGPQKDAIAAREFILRMFVDLNPDTEKIVYSHFTCATDTENIRFVFAAVKDTILQLNLKEYNLV</t>
  </si>
  <si>
    <t>CDW31521.1</t>
  </si>
  <si>
    <t>cytochrome c oxidase, subunit VIclike [Oryctolagus cuniculus] [Lepeophtheirus salmonis]</t>
  </si>
  <si>
    <t>158.7</t>
  </si>
  <si>
    <t>MSYAKPQLKGLFMSRLKFQIPGVLALSCLASAGIYFYAYRFHKNAYEEFYKTYDADEDYLRMKKLGIFKSIPCEGPLSPPDAVEYPTPAIDTKSYLEDISAFVRKYKVEEKKRIEGEKAASS</t>
  </si>
  <si>
    <t>CDW39923.1</t>
  </si>
  <si>
    <t>cytosolic juvenile hormone binding protein 36 kDa subunit [Bombyx mori], partial [Lepeophtheirus salmonis]</t>
  </si>
  <si>
    <t>158.1</t>
  </si>
  <si>
    <t>2</t>
  </si>
  <si>
    <t>7.2</t>
  </si>
  <si>
    <t>MSFASKVRPLHWVFKIGDRKANILFFRDLLGMKTLRHEEFSEGCEATCNGPYSGRWSKTMIGYGDEDHHFVIELTYNYTVKDYKLGNDFRGITIQSSEVIKRAKEMKYTMKDADNKMKLLISPDGYKFYIIDQAQPKDKDPVISVKVGVSDMAKALDFWHTDLQMHLRTKGDKESILDFDENKVKVKLEATDSKIDRGTAFGRIACSIPLDEQPGLSDRLVAKKRNIIHPLIKLDTPGKKTVRVLIITDPDGQEICFVEDEGFRELSIPDTNGDEILEKSMKEDDSDTFK</t>
  </si>
  <si>
    <t>CDW21180.1</t>
  </si>
  <si>
    <t>10 kDa heat shock protein, mitochondriallike [Apis florea] [Lepeophtheirus salmonis]</t>
  </si>
  <si>
    <t>154.0</t>
  </si>
  <si>
    <t>37.3</t>
  </si>
  <si>
    <t>MANTLRRFKPLMDRVLVQRGDAISKTKSGILLPEKAQDNVREATVIAVGPGSRSESGALNPMSLKEGDTVLLPEFGGSKLTFEDKEYSLFREAEIIAKFSDS</t>
  </si>
  <si>
    <t>ACO12147.1</t>
  </si>
  <si>
    <t>Ferritin heavy chain 1 [Lepeophtheirus salmonis]</t>
  </si>
  <si>
    <t>181.4</t>
  </si>
  <si>
    <t>151.4</t>
  </si>
  <si>
    <t>24.0</t>
  </si>
  <si>
    <t>24.6</t>
  </si>
  <si>
    <t>MSSQIRQNYDSECEALINKQINMELFASYTYLSMGAYFSRDDVALEGFAKFFYESSSEENTHARNLINYQTLRGGRVVFQDISRPNVETWASPVEAMEAALQLEKDVNASLLNVHGSASKKEDPQLCDFLESDYLKEQVDGIKKIGTLLTRMKRVGPGVGMHLIDQELLKE</t>
  </si>
  <si>
    <t>CDW24661.1</t>
  </si>
  <si>
    <t>fructosebisphosphate aldolaselike [Acyrthosiphon pisum], partial [Lepeophtheirus salmonis]</t>
  </si>
  <si>
    <t>144.3</t>
  </si>
  <si>
    <t>10.4</t>
  </si>
  <si>
    <t>MTTHFSYPPKELQEELKAIAKAIVAPGKGILAADESNGTMGKRFVGIGPNGTNVENTEENRRKYRQMLFSVPKERLQGISGVILFHETLYQKDDTGKPFVELLKERNLIPGIKVDKGVKELFGSEKESTTQGLDDLDVRCAQYKKDGCQFAKWRSVLKIQKNTPSYQAIMENANVLARYASICQANGIVPIVEPEILCDGDHDLERCQKVTETVLAAVYKALNDHHVYLEGTLLKPNMVTSGQSCSNKAGPEAVAHATIEAFSRTIPPAVPGIVFLSGGLSEENASLNINAMNKHTGISRTWRLSFSFGRALQASALRAWQGKDANVKEGQDAFLKRALINGLSTMGKYEGDPNVDPAAVSSLFVAN</t>
  </si>
  <si>
    <t>ACO12347.1</t>
  </si>
  <si>
    <t>Probable signal peptidase complex subunit 2 [Lepeophtheirus salmonis]</t>
  </si>
  <si>
    <t>141.9</t>
  </si>
  <si>
    <t>16.0</t>
  </si>
  <si>
    <t>MSAKKSDHVKICKWDGIAVKNALDDGVREVLTSKLPYSEDFSLSDGRLIICATAVAVAMFALLWDFLYPFPLSRPILIFCVGTYFFLMIVFTLYTTYKIKGIFVVVIQKDPAGLDPDCRWEASSNMKKFDDMYELTLAFIDGNNKKKESSFNSSVANFFDENGILCMDLLEDAVLKLHGSIESEKKDL</t>
  </si>
  <si>
    <t>SMN34119.1</t>
  </si>
  <si>
    <t>HSP90 family member 1 [Lepeophtheirus salmonis]</t>
  </si>
  <si>
    <t>139.7</t>
  </si>
  <si>
    <t>5.2</t>
  </si>
  <si>
    <t>MTADDKVETFAFQAEIAQLMSLIINTFYSNKEIFLRELISNSSDALDKIRYESLTNPSKLEAEKELYIKIIPDTVNNTLTIIDTGLGMTKADLVNNLGTIAKSGTKAFMEALQAGADISMIGQFGVGFYSSYLVADRVVVTSKHSDDEQYIWESSAGGSFTIREDAEGERISRGTKIVLFMKEDQIDFLKETSIKEIVKKHSQFIGYPIKLLVEKEREKEISDDEAEEDKKEDEEESTEPKVEDVGEDEDADKKDMKKKKTVKEKYTEDEELNKAKPIWTRNPDDITQEEYAEFYKSMTNDWENHLAVTHFSVEGQLEFRALLFIPKRAPFDLFENSKNKNNIKLYVRRVFIMDKCEDLIPDYLGFIKGIVDSEDLPLNISRETLQQNKILKVIRKNLVKKCMELMTNLMDDKDNFNTFYSQFGKNLKLGVHEDNINRTKLSEMLRYYTSASGDVMCSFKEYVGRMKENQKSIYYITGESKDVVSQSAFVERLKKRGLEVIYMIEPIDEYVVQQLKTYDGKDLVSVCKEGLQLPEDEEEKKKFEEDKVKFEALCKIIKDILDKKVEKVVVSNRLVNSPCCIVTSQFGWTANMERIMKAQALRDNSTVGYMAAKKHLEINPDNSIVDSLRKKANADKNDKSVKDLVLLLFETALLSSGFTLEDPAVFSQRIHRMVKLGLGIDEDDDADLGDVVADEEMPPLEGDAEDASRMEEVD</t>
  </si>
  <si>
    <t>CDW20854.1</t>
  </si>
  <si>
    <t>fibronectinlike [Oryzias latipes] [Lepeophtheirus salmonis]</t>
  </si>
  <si>
    <t>137.7</t>
  </si>
  <si>
    <t>4.6</t>
  </si>
  <si>
    <t>MQSARTHIELLIPIFLLISFVQANDEECKGFLQGSEEHVKVSYKETFRGGEVVETVSVGEVYWAPYDMLGTSSCYDPATANLMYKPINTDNWKSTLAKQEASGPFSKWSIEDIKPCLEYEFQIQVSGEEEEAIFQVPFKLGPADMENIKQSDFVPDIPTDMEADVGANSASLSWKESDCAEAYEMNYIESGNKKGHVTLAIQDGQTEIMLNDLKPCTSYDISLYAILGDKYGEEKSYKIATKPRLDAVSDLEPEITTSMDSMSLRWAAWENVVCINEYEITICSAATGECRDTETITKQEGLPDVTYQALDLTPCSEYTVEIHPLFPETTVESKIFTFKTLSPDADSQSVGEITVESVVSGTMEVQWPKLECATKYRIYSNRSSSDEGWKLMEETSEIMVDIDNITPCTIYRFSVSAVLDDKETSKTESEDVISALDEEHAFEAPDLQVINGDQGADLTWLHAACIESYVVKVCKSQESEGECLEEAVIVENEEVIINHHIRELMPCTGYTLEIIPIITDKQFTARINEFTTTNGIPQAPHNFELALTADNSAIELSWEDVQCSTGFKVYRQEVDANEGEDSEETYLTSELNYRFEDPVPCEKYSFSVTTLVDEQESENSDWFSVTIPPRKDVVPELKILNIEKDNMTLRLNPTDLNRKCIVQEYELVYGVSSASLDTITSHADAESDIILNFQGASASSAIVKGRILYNAGDGTPAVWSAQVSNGNEKGDSIPLTSSGSSTLIPIIVGVLIAVVILVMIGFLVLRKQRNRNNYDAEKAEHDRIEETQKLNDNHPDA</t>
  </si>
  <si>
    <t>CDW45698.1</t>
  </si>
  <si>
    <t>serine proteinase stubblelike [Bombus impatiens], partial [Lepeophtheirus salmonis]</t>
  </si>
  <si>
    <t>132.9</t>
  </si>
  <si>
    <t>4.8</t>
  </si>
  <si>
    <t>DGGFIENDGPVEPEPSYGDGGSHVNEVVDTSYEECAYYADQDYKCVPYYNCEDGEIVTDGGGLIDIRSSFAAVLDPASSKCPGYLEVCCRHPDFSTNSPQTTTPEPVTQPPKPRSYVPECGRRNVGGVGVRIQNDKYKGSTQFGEWPHMCALLEIQAVAYGEDINKYVCGASLIAPGVVLTGAHCVDKIPKNNIKIRCGEWDTQKEIEPSQHQDRFVEDVKIHPQFNPKNLKNDFALLFMEEDFKLAPHVDTICLPDNLAGIDSYDQNDCFATGWGKDKFGKLGEYQVIMKQVQMDMVNSNECENKLRRTRLGEDFELDESFVCAGGEKDRDTCKGDGGGPLVCPLHREGSNDGYGVIHETKYVQAGIIAWGIDCGLEGNPGVYANVADGLCFIDWATQCQTGIPQYFNITGCENWAPQQIESLKYDIHEHQKKLDYISKDGSGTPSNLRNLNRRIKQVEGILKIFQDEHSICIASSCYGEIHQVTLGEVGRNQGDVGVDGFGSSNGIHSNQDGSFQDSTLVDQDQFGSEHEVKPIVESNVPSGY</t>
  </si>
  <si>
    <t>CDW30013.1</t>
  </si>
  <si>
    <t>alphaactinin, sarcomericlike [Acyrthosiphon pisum] [Lepeophtheirus salmonis]</t>
  </si>
  <si>
    <t>129.6</t>
  </si>
  <si>
    <t>4.2</t>
  </si>
  <si>
    <t>MTSANPQGFGAPMDPNDPNQYMEPEEEWEREGLLDPAWEKQQRKTFTAWVNSHLRKAGTQIESIEEDFRNGLKLMLLLEVISGETLPKPDRGRMRFHMIANVNKALDFIASKGVKLVSIGAEEIVDGNVKMTLGMIWTIILRFAIQDISVEEMTAKEGLLLWCQRKTAPYKNVNVQNFHLSWRDGLAFCALIHRHRPDLLDYSKLSKDNPLENLNLAFDIAERYLEIPKMLDAEDLLNTDKPDERQVMTYVSCYYHAFQGAMQAEMAANRICKVLKVNQDNERLMEEYERLASDLLEWIRKTLPWLESRQSGNSLIAVQKKLEEYREYRRKHKPPRVEQKAKLETNFNTLQTKLRLSNRPAYMPSEGKLITDIQGAWNGLLGSEKGFEEWLLAELMRLERLEHLAKKFKHKADIHEAWTSGKEEMLSSSDYKNCKIFELKAMKKKHEAFESDLAAHQDRVEQIAAIAQELNALDYWDSTAVNSRCENICSQWDRLGSLTQQRRQGMDDAEKVLERVDSMHLEFAKRAAPFNNWLDGTREDLVDMFIVHTLDEIQGLIDAHAQFKATLGEADKEFQSIITLVREVESFAKQYNVPGATINPYTNLTGNDINSKWNEVKTLVPQRDQTLEDELRKQQNNEQLRRQFADKSNQVGPWIEKQMDAVSAIGMGVQGSLEDQLHGLREYEEAVYQFKHNLEELERINQQIQESFVFENRYTQYTMETLRVGWEQLVTSVNRTINEVENQILTRDSKGITQEQLNEFRASFNHFDKSRSGRLAPDEFKSCLISLGYSVGQDKQGEIDFQRILSIVDPNNSGYVQFDCFLDFMTRESTDVDTAEQVIDSFRILAADKPYILQEELRRELPPDQAEYCIQRMQVYSGIDSVQGGLDYMSFSTALYGESDL</t>
  </si>
  <si>
    <t>CDW42622.1</t>
  </si>
  <si>
    <t>putative protein, similar to XP_002604148.1, partial [Lepeophtheirus salmonis]</t>
  </si>
  <si>
    <t>120.9</t>
  </si>
  <si>
    <t>9.8</t>
  </si>
  <si>
    <t>MALIVERVDLLVNEVFKGIRNSSLMQYSALLGGSVVAYTVGKFLYQLADGIRIHFWSRVCRINLKEKYGDWAIVTGCTSGIGRAITIELASRGINLALIARNPTFLKDLSEYIENEFKVKTLVIKADFKDTGIYEDIRDQLKPIENELGMLFNNVGMSLDQVEDYTIAQNPSILDVINTNISSVALMSKIGIKMMETRRRGIIVNVSSIAGIYVLPLASLYSSTKGFVNHFSRNMYYECRQKGISVQNLVPMGVRTNMLRSLMSNDDIGNTWTTPTSEVYAYNAINTVGRTYQTSGYWCHSVVQWFFGICPLSILESSIHAHLRNSYA</t>
  </si>
  <si>
    <t>CDW50418.1</t>
  </si>
  <si>
    <t>118.0</t>
  </si>
  <si>
    <t>8.6</t>
  </si>
  <si>
    <t>PTEGTKTPKPDTESPTEGTTTPKPDTESPTEGTKTPKPDTAPPTEGTKTPEPDTAAHTEATKTPEPDTAAPTEGTTTPEPDTPAPTEATKTPELDTAARTEATKTPNEATENEEVSNIFKSSDDSNDEEIDFDIPDSIKNSDDLQILITSTTKFFKVVAFDNIKEKDVVLTKTLNKRFEEGKSILSFSSNFDVDEALNCIETVVKKIDHELGDDNEDSQEEGSNIGMILGIVAGCVMGVVLIGIFVHYMFFKSKKRA</t>
  </si>
  <si>
    <t>CDW20845.1</t>
  </si>
  <si>
    <t>117.5</t>
  </si>
  <si>
    <t>0.6</t>
  </si>
  <si>
    <t>MRVRMKRKRISLLLVVDSLALLSLCCFSLTKASDPIQVSASAQPGDVLHRFSAPKYRHELISEPPGLVFMDHGVSLVLGQGNLSHYSEVGLCLRNNGSEEKVSLSVRKIPSLFHHHYVGYIQENDPPGTPALLRPLPLLSSPLHTPFQLTDLDLSNNPPPFDVIFHPSDLTLSLISTKSLDYERQPLYRLRLSFHNNSNSDAALLEIHVQNEDDHIPIFERSTYTFNFRKDMRPNTLIGSIHALDADGDTILYRFADANVKCCLLVPLSGEILVTRPDLLQDSTISLPVLAYQKYHTERFASARVLIITHKEKKFQHRVKALKQRKRVKRRVTRAVRPTKRAEFTEADGEPEGKIVFQLEKESEHETFKIRDENPWVTVEPNGAVRVKKKWDYEELGREKNIDFWVIITNVGGSGHNDTDNQRVIIKVKDVNDEPPYFINRPLPMQAVVKLNALPNTPVFTLQAKDPDTDHNLHYFLVRDRTGGRFEVDERSGIVRSRGSEPFQLDMEYVLYVKAEDQNGRNGRRFQSTPEERLSIVGGKRPPQFYMPSYEAEIPESQKKDSDIISVKAKSFAEREIRYTLKAQGQGAGTFNIGPSSGIVKLAKELDFEDLRQPHIYQLLVTATEDSGGFSTSVELTIRVSDVNDNAPKFELPDYQAHNVHEDIPIGSSILQVKSSDSDSGTNANIEYYVSDDHFMVSSNGVISNNLRLDADSNNANYEFIVTAKDKGEPPRTGTATVRIYTENKNDEEPKFSQQVYTPNVDENAGPNTLVTTVVASDKDGDGVTFGFVGGMTQSGLFRIEENTGVIRLISGDIKLDRDKYELNVTAMDDGKCCIESGMTVDQASLHTSTAVVVVFITDVNDNKPIFQDCSSYAPKIEESAPNGAPVIKVNAVDKDKGVNGQVRYSIVQQPNQKGTKFNVNEETGELFTNKVFDREGEDGKFVSVTVKAVDSGEPSLEGVCSFTVEITDVNDNPPLFDRQKYVENVKQDTNVGTNILRVSASDEDADNNGAIIYSLTAPFDPADLDYFDIQPESGWIYLRKPLDRESYKLEAIAEDRGSSPRSRTVEVQIDVVDRSNKPPVWDQAVYGPIYVKENTAIGETVTTVKASSGIEDNPTVFYRLIRGSTDQTNKFDTFYLQQRQQNGWTYADVKVNHPLDYERIKEYNLTIRVENNGAQQLASEATIFIVLEDVNDEIPLFTEREQETVLEGEPIGTIVTRVNAIDKDGTFPNNQVYYYIVENSDGKNYFKINSQTGEVATKVIFDRESQGAYALEVEARDGAPSARPNSGGQPNSVNKFIRIGIADKNDNPPYFDKHLYEAEVDENEDIQHTVLTVTANDKDESSRIRYEITRGNFGGAFAVKNMTGAIYVAGPLDYETRKRYTLTFAASDSMHEVESTIVIHIRDKNDLPPVFSEDHYVTTISEETCNPKKAILQVTATDGDKDREHNIVYFLTGQGIDADQPDQSKFDINRTTGEIFVLKQLDRDEPSGRPQWRFTVFAQDDGGSGLVGYADVQVNLKDINDNAPLFTHGVYYGNVTENGTAGMMVMTMTATDFDDVEEGTNAKLKYSIEKNVIDENTGTPIFEIEEETGVIKTAVCCLDREKTPDYSIQIVAMDGGGLKGTGTASIRVKDINDMPPSFTKDEWMTEVDEIDGNLLPDAPILTVTVHDEDESNKFHYKVIESSGFGADKFTMVRNNDGTGSLKVVQSLDFEDQLQRQGFRFRIQVNDKGEDNDNDKYHVAYSWVVVKLRDINDNKPVFEKSNIESLVRENARVGKSLERFRASDPDQGGHSRVTYSIDRSSDRRRQFSIAKDGTVSIQRQLDRETSPAHQIKILAIDDGDPPKTATATLTVIVHDINDNAPRFLKNYRPVLPEHSAPRKVVEVLATDDDDRSKGNGPSFTFRMDPNAEDIIRASFKVEHDPKGANGDGMAVVSSLRSFDRETQKEYLVPIVIKDSGNPSMSGTSTLTVVIGDSNDNKMQPGSKDIMVYNYMGQAPSSGIGSVYVYDRDDWDLPDKTFSWSDGKPQYPYFSLNKETGLITMKHGILEGRYVLRFKVYDRKHTQTDVPANVTVVVKEISHEAVINSGSFRIVGLTDEDFVRIWKEQKVVKSKLQLFKEKLASVLPEQVQIDDIDVFSVMIHSKYPETTDVRFSVRGSAYYKPVKLNGILLRHREEFESELGINITMVGIDECLYENENCEGSCTNSLDISNLPYTVNSNKTALVGVRVEVVAECVCGARNFEKAESCLTHVCYNGGRCLEGRWGVRCQCPRGYEGPRCQQTTRTFWGKGWAWYPPLELCEQSHLSIEFLTRKPDGVLLYNGPIVPPEPEEQLISDFLSLELVKAHPRLLVDFGSGTLELRIEPTKTRLDDGSWHRIDIFWDREQVRMVLDFCRSSVVVEHEDGSPTEFDDSSCQVKGDVPPFNEYLNVNTPLQIGGMAAEQFDPLHYKWSHTPLGKPFDGCIRNIIHNSKLYDLAEPGLFRYSKPGCIPVEKACNDNYPGSRCGEHGHCVGSLKHPTCKCNPGWTGQFCSHETMPSTFDPQSYVKYALSFEPDSFATEIQLRFRTREEHGELFRVSDQHNREYGILEIQESKLRFRYNLNSLRTEEKEIWLSSIYVDDGQWHTVKVARYGSAAILTLDGGESRRYNDSFIFDGHQLMTVDKQEGVYAGGKAEYTGVRTFEVYSDYAKGCMDDIRLEGKHLPLPPALNGTQWGQATMARNLQRNCPSNNPCANVICPKPFVCVDLWMEYECSCPRGQRVTPDGKSCVDRNECLDNPCQNNGQCVNRDTAERYICHCPSGFSGSNCELMQEEQILRLSMGALAIILLCLLSILIADLVRQESDLPSAWRKRNVIARMVVSATLTSKIFAFVLSVMKETFVR</t>
  </si>
  <si>
    <t>ACO12823.1</t>
  </si>
  <si>
    <t>Peptidyl-prolyl cis-trans isomerase [Lepeophtheirus salmonis]</t>
  </si>
  <si>
    <t>116.6</t>
  </si>
  <si>
    <t>23.2</t>
  </si>
  <si>
    <t>MSLPRVFFDMGADGKPLGRIIMELRSDVVPKTAENFRALCTGEKGFGFKNSTFHRVIPNFMCQGGDFTAHNGTGGKSIYGSKFEDENFTLRHTGPGILSMANAGPNTNGSQFFICTAKTTWLNNKHVVFGQVVQGMEVVKAVESYGSQSGKCSARIVVQNCGQV</t>
  </si>
  <si>
    <t>CDW27925.1</t>
  </si>
  <si>
    <t>AGAP008822PAlike [Tribolium castaneum], partial [Lepeophtheirus salmonis]</t>
  </si>
  <si>
    <t>116.5</t>
  </si>
  <si>
    <t>20.9</t>
  </si>
  <si>
    <t>MKSHIFLFALASSYLLLSSSAVEVEERESGLKIEIHEKPEECSKMAKNGDMLSMHYTGTLEDGTTFDSSRDRNEPFSFQIGVGQVIQGWEEGVLGMCVGEKRKLIVPSEMGYGEKGAGDVIPGGATLHFDIELIDIGSGPPPTNVFKQIDTDNDKHLSRDELSAYLKVQIDQMKTEEDEPTDEAKKLMSDQGKLVEEVFAHEDKDK</t>
  </si>
  <si>
    <t>ACO12700.1</t>
  </si>
  <si>
    <t>Receptor expression-enhancing protein 5 [Lepeophtheirus salmonis]</t>
  </si>
  <si>
    <t>115.9</t>
  </si>
  <si>
    <t>17.7</t>
  </si>
  <si>
    <t>MDIVKRILYRVDEFAEKPGVIKDGLAVVESKTQVKKNYVLYGILGFITLWLAFGYGAQLLCNVVGYAYPAYCSIKALESGTKKDDTQWLMYWVVFALLSVVEFFSDFLAGWVPFYWLSKCVLMMWLMSPMNGATIIYTKIIIPYFRKHQPFLDGIVDKGKQQMNKIAEAGVEAAKDIAAERQLKKD</t>
  </si>
  <si>
    <t>ACO12735.1</t>
  </si>
  <si>
    <t>Transmembrane emp24 domain-containing protein 2 precursor [Lepeophtheirus salmonis]</t>
  </si>
  <si>
    <t>114.9</t>
  </si>
  <si>
    <t>MKSLYLSVLLLLVVHESCAYYITVDAHAEECFFDRVKSGTKMGLMFEVAEGGFLDIDVRIEGPDGKVFYKGEQESNGKYTFAAHMDGMYKYCFSNQMSTMTPKIVMFTMEIGEAPGDEAASSEGGEASHNKLENMIKELSTALSGVKHEQEYMLLRDRIHRNINDNTNSRVVMWSFFEALVLVAMTLGQVYYLRRFFEVRRVI</t>
  </si>
  <si>
    <t>ACO12765.1</t>
  </si>
  <si>
    <t>Cofilin/actin-depolymerizing factor homolog [Lepeophtheirus salmonis]</t>
  </si>
  <si>
    <t>106.3</t>
  </si>
  <si>
    <t>MASGVAVGDECKIVFEKIKKAKESRFIVFYIENEKTIKVESVGARDAIYDDFLHDLTKGGEGECRYGLYDFEYEHQCQGTTETSKKQKLFLMSWCPDTAKIKQKMLYSSSFDALKKSLLGVHKYIQATDAAEASRESVEDKLRSTDRA</t>
  </si>
  <si>
    <t>CDW23763.1</t>
  </si>
  <si>
    <t>tubulin alpha1 chainlike [Nasonia vitripennis] [Lepeophtheirus salmonis]</t>
  </si>
  <si>
    <t>105.1</t>
  </si>
  <si>
    <t>5.3</t>
  </si>
  <si>
    <t>MGPFSTGRECISIHIGQAGCQIGNACWELYCLEHGIQPNGFMPSDKLMGGDDSFTTFFAETGAGKHVPRAVFIDLEPSVIDEVRTGTYKQLFHPEQLITGKEDAANNYARGHYTIGKEIVDLVLDRVRKLADQCSGLQGFLLFHSFGGGTGSGFTSLLMERLSVDYGKKSKLEFSIYPAPQVATAVVEPYNAILTTHTTLEHSDCAFMVDNEAIYDICRRNLDIDRPSYANLNRLIGQIVSSITASLRFDGALNVDLTEFQTNLVPYPRIHFPLVTYAPVISSEKAYHEQLAVSEITNSCFEPANQMVKCDPRHGKYMACCLLYRGDVVPKDVNAAIATIKTKRSIQFVDWCPTGFKVGINYQPPTVVPGGDLAKVQRAVCMLSNTTAIAEAWARLDHKFDLMYAKRAFVHWYVGEGMEEGEFSEAREDLAALEKDYEEVGMDSADLDQGEEGEEY</t>
  </si>
  <si>
    <t>CDW45761.1</t>
  </si>
  <si>
    <t>phosphoenolpyruvate carboxykinaselike [Tribolium castaneum] [Lepeophtheirus salmonis]</t>
  </si>
  <si>
    <t>97.1</t>
  </si>
  <si>
    <t>5.5</t>
  </si>
  <si>
    <t>MSNTERTFIMIKPDGVHRGIVGDIVKRFEQKGFKLVAMKFMQASMDHLRKHYADLSSKPFFEGLVKYMASGPVLAMVWEGLNAVKTGRVMLGETNPKDSAPGTIRGDFCVQIGRNICHGSDAVESAEKEIALWFTPDELVDWSPAA</t>
  </si>
  <si>
    <t>ACO12996.1</t>
  </si>
  <si>
    <t>D-lactate dehydrogenase [Lepeophtheirus salmonis]</t>
  </si>
  <si>
    <t>92.4</t>
  </si>
  <si>
    <t>10.0</t>
  </si>
  <si>
    <t>MGKDIFIIDTRCHLNKSMKKIFEKNGFECEVAEGFSGVPEDVLRKAKGFQAIVIFVNKKLQDSDVEILKDNGNKMILCCSAGFDNIPKHDLLKEAGIRVARVPSYSPSSIAEYAISSMFALAKNIQRSYEMTKLADFRIGGLHCILLEDKTVGIIGTGLIGKKTVQKVAGMVDKVLCYDAYPANDWIKTVPNAEYVDMDTLFANSNIISIHVPLLKETQHLINKDTIEKMKKDVIIINTSRGEIINTPDLVDGLKSKKIMGVALDVFEGEKAFMFKDMSKVGFENYPELEDLVSMDNVIISSHVAFYTDESIRQITDKTYNNFLGFVGKGDVDEKAVVV</t>
  </si>
  <si>
    <t>ACO11871.1</t>
  </si>
  <si>
    <t>3-oxoacyl-acyl-carrier-protein reductase [Lepeophtheirus salmonis]</t>
  </si>
  <si>
    <t>85.8</t>
  </si>
  <si>
    <t>10.1</t>
  </si>
  <si>
    <t>MTNLGGKVALITGASSGIGRSTAILFAKLGATLSITGRDIENLQKTAKECEGQGGTSAPLLIQASLDIEEDVKRVVEETINRFGRLDILVNNAGILERGSIENTSLESYDRVMNINVRAVYQLSMLAVPHLTKTKGNIVNVSSVNGIRSFTGVLAYNMSKAALDQFTQCVALELAPKGIRVNSVNPGVILTDIHKRSGLTPEEYKQFLEKSKATHALGRTGSAEEVAQAIAFLASSNSSFCTGVLLPVDGGRHAMCPR</t>
  </si>
  <si>
    <t>CDW22076.1</t>
  </si>
  <si>
    <t>protein transport protein Sec61 subunit betalike [Xiphosphorus maculatus], partial [Lepeophtheirus salmonis]</t>
  </si>
  <si>
    <t>85.6</t>
  </si>
  <si>
    <t>MPGPAASSTNVGSRSPTKSSASPRAGGGTVRQRKGGASSGSSSSRPTGRAGGTSSGGMWRFYTDDSPGIKVGPIPVLVMSLLFIACVFMLHIWGKYNRA</t>
  </si>
  <si>
    <t>ABU41136.1</t>
  </si>
  <si>
    <t>vitellogenin-like protein [Lepeophtheirus salmonis]</t>
  </si>
  <si>
    <t>4976.3</t>
  </si>
  <si>
    <t>55.1</t>
  </si>
  <si>
    <t>MSPLIKMRVIAILFCFVATSSGSIFEDGTEYTFETETSAVVGTMDHIPHSSGFSYKYMTQMQIHGNSIKVKLSDFKLSQFNGKHEGGEYPFDHTNFIATNRDVPPFEVKLDSHGLFSSLKVSPKLTIFQRNMIKGWVQKLQLNMDKINHHEHEFHSQEQSIFGDCDTLYTVNDHKIVKSVTHTKDCKNRVHVLIDDWRGHRCDLEDPDHPESRENPNGLYSASNTIYVVDKKGDHFHPKAIIGSSSVVAQFYESQGISFVAHSNSSSILKSSGAISQEITVVGVDLDSLHYEFEDSEYTWKSERDLKAREGYLATGQFFEDDMPTISKYVKEKLAKTHDIMNKMSTEASTIEKAHMYGINSIYPAMLAMDYSALKQLSEELHSDKSAEGVYRYNLFNELLGSLGTSASAILVRDMIAENKFDNFRDAVRTLTAVPFHIRHPSKQLLKGFETLYSYEGHQFIKDTIPIVLGHLARVTCERAGVMHSPASEECFHSVVDGYADKTIEKIMGSSDHTEQIKLLGMSFNLRLGNVAEKLKPLIYGETEIKSGHLRTLAVPAAAFGAINSGKGAEHLLPIFVETENDHELRLTALSYLMDAHPTSTHFNTIVAVLYREKDYEVINYAFTLFEKYARNINPCKKSVSVLAKYFLKYLKQYSHFETDYGLGVSKTYSRQFQQPKYGCGGEYSYWVIGSHRSTLPLSVAISMDSTMFGGYTANGMCVQLRIEGLSKALIRKFKTISPDIWKSEELKNILMGDMHIKERPDQPINVEVLLFVKNSVVAFRQYDEDSIKEGGSLKEIFDELQGLGDTYSMNHQRAMRFGSLLYQQPLEIGAPVAYMNSFTGVFDIQATVKKGNARGLMFRDVKYTMNIFGQGSRIMMVQNLQTKNAYSVSQDRIYGSHFPRNFVIGVNPLKKEFKLSVERPPYEDPLMIMMHSQTNVVTRSQSINNKQDISANCAECKTITPISYGPDAAKTRVIVDRECDNTGSYIHGEYFDCEMESNRGKVLYHLWRAMTPYHKNPKTIGNSIRMGIRQIRAYFVFFPRAEKCGAMLRWSQSKQNPVKEIEISLRFNTSPNGERLYFRGRKWALTGIVKAKGEPQDRVYKIILGHEFTPGYIENRLKFRMQRVAVPGLLSDYSICFNMENKYPDFGEEFMTYDKSTQLKMSGNARLQYGAAADCDSTPGEMKLSFEHETTEEAREAMKHTWYYEKCMEQKQHPEWASRGDRLPFTEACHMTTWDATTARKYTWKMNFVKMTDRMNAIVSQFQSVMKTGLLPYWDIDPEIIPATSADPHMNIEATLKNHDKNVDIYMETSQGGQHFNDIPLSLNWRPMLRNLKFTSNTRRLMQYKIIHGCTATIDHVYTLDNVTYPYTPTSCWTLASGHCSPHPTYAVFVKKSAGSHLDAKIYLGGHSIEFQASGPKKINVLINGQAIEVGEKEHVHEQDGQEIFKVLKWGSSYNVYSFLKIWVVYDGHAVSLIPAPSVTGQHCGLCGNFNRNQYDEFESKDAHQLKTSEELVEDYKWKC</t>
  </si>
  <si>
    <t>AAL71875.1</t>
  </si>
  <si>
    <t>trypsin type 1, partial [Lepeophtheirus salmonis]</t>
  </si>
  <si>
    <t>534.5</t>
  </si>
  <si>
    <t>466.2</t>
  </si>
  <si>
    <t>13</t>
  </si>
  <si>
    <t>12</t>
  </si>
  <si>
    <t>70.2</t>
  </si>
  <si>
    <t>KFVCTLLFLVVAANAVPPQIKYSESFMKVKSMRHRFGGRIVGGEEVEPNSIPFQISFQTTGGFHFCGASVMDKDTIITAAHCCDSFYPSEVQVVAGEHDLFSTSGDEQKIAVSDITYHEKFASHGTNYDVCLLKLKSSLHFNEKVKPIALPEKDQEFIGDVVVSGWGTISSSGPPSPVLKAVTVQVVSDEDCSBAYYGSIDETMICAAAPGKDSCQGDSGGPLAQDGTLVGIVSWGYGCAAPGYPGVYGKVSKFIDWIAEHQ</t>
  </si>
  <si>
    <t>CDW29028.1</t>
  </si>
  <si>
    <t>scavenger receptor class B (AGAP005716PA)like [Tribolium castaneum] [Lepeophtheirus salmonis]</t>
  </si>
  <si>
    <t>177.1</t>
  </si>
  <si>
    <t>10.7</t>
  </si>
  <si>
    <t>MILYSIRVILGLLSIVLIIGGISLKMHILPAMIKSQIYENLDLREGTEGFNAFKEPPAPVYLSYSLFHIKNTNEVIRGEPPVLLEVGPYSYRETMRKENLMEQNSRYLSYGKYTKFEFDETNTHKLKCKNRINTPCSKNDKITIINPVLLTLADKLDGLPKTVKDICFEIINNGNEALGIKAEDLFITEEVDKILYTGFDSKSAAIFDKLDTFLMLLLEVIQESLELDIPIKAKDFENIIKIISPAQLSEGTFAFFKGKNATKLQNYYTIENGRFDKESFMNIVEFNGKNKLPEAWWPNVATSITGQLSSEGGSCHRIYGTDGTQFPPFLFNKKKFPLWMFVGELCRTIYVEFESEVEVEGGITAYRYGVGKRVFSMSNPENFCYCQEFFSCAKQTDNDEWDLSQCLKCKDGVMDVSACYGAPIFMSQPHFLQADKEVQAYVKGLEPNSEKHATYLDIEPNLGTPLRAHKKIQINMVLRKVAGIDLLKKVADFRLIPMFWADEGAELDSEKAEELNNVLFSAITIGNTVGIALGYVVGPILLIVSIILSFYQRYREKRA</t>
  </si>
  <si>
    <t>CDW18710.1</t>
  </si>
  <si>
    <t>putative aminopeptidase W07G4.4like [Latimeria chalumnae], partial [Lepeophtheirus salmonis]</t>
  </si>
  <si>
    <t>221.1</t>
  </si>
  <si>
    <t>130.0</t>
  </si>
  <si>
    <t>11.6</t>
  </si>
  <si>
    <t>MLTSVVPLKVFSSDADVIKSPENFDSVVVVTSKVSSIGCEALKAPLLQYVTQTDPSAENGVFLMRAGEEGPLQKVVFSGTGPLDKDYDDVRCFSDAAGKGIEKALKAGSKAPALVVYPTEYKYAEFASLMGAYTALYVPLEMREEVPQRAIKADKLGFLARDANMVKMAKALEKGRSVSRDIGGSDPERMAPPRVEEYVRSVFKDSGVKIEVVAGHDTFEKEYPCLAAVNRAASTVARHQGRVIWLTYEPEGKVEKTAMIVGKGITYDTGGADIKAGGIMAGMSRDKCGAADAAGFMKTISELKPKNLKVVVGMAMVRNSVGSNCYVSDEIITSRAGVRIRVGNTDAEGRMAMVDVLCHMREKALREVNPHLMTIATLTGHAVIAVGPYTAVMDNGPASDIDFASNMVKLGTEIGDPFEKSTIRREDYKMIQDVSGEYVDVLQCNNAASSRTPRGHQFPAAFMHKVSGLNEHMRKSDKPLKYSHLDVAGSSGDLPHIPT</t>
  </si>
  <si>
    <t>CDW26251.1</t>
  </si>
  <si>
    <t>putative protein, similar to WP_022638967.1 [Lepeophtheirus salmonis]</t>
  </si>
  <si>
    <t>108.7</t>
  </si>
  <si>
    <t>12.8</t>
  </si>
  <si>
    <t>MKVVYLGLFAIYAFGSLFTPSNACVYNDRISVPQNDLKCRGINGQCISTSSTCNGKFVAYHCPGRDVCCVNIQASECDRHLIASEGNMYLDGYIPTSGSGVTIASGVDIGQRLPREYNGLDRDIFQKLEPYMATAPGKPKNKAEVCRDSKINKNRLTLSVSEASRLDQFFKEIASNKNSEYTKKLNKGKCVVQSLNHYCGDLLVRRKENKCNFSGCDSFIRNALIGKTATDSTFESALIAHRNCIKTKGSTYSHVAERFRKEICYINSSHSFC</t>
  </si>
  <si>
    <t>AAP55755.1</t>
  </si>
  <si>
    <t>trypsin 1c, partial [Lepeophtheirus salmonis]</t>
  </si>
  <si>
    <t>257.7</t>
  </si>
  <si>
    <t>46.9</t>
  </si>
  <si>
    <t>RFFCALLFLVVAANAVPPQIKYSESFMRVKSMRHRFGGRIVGGEEVEPNSIPFQVSFQTTGGFHFCGASVMDKDTIITAAHCCDSFFPWEVQVVAGEHDLFSTSGDEQTIDVSDITYHEMFASHGTNYDVCLLKLKSSLHFNEKVKPIALPEKDQEFIGDVVVSGWGTISSSGPASPVLKAVTVQVVSDEDCSDAYYGSIDETMICAAAPGKDSCQGDSGGPLAQDGTLVGIVSWGYGCAAPGYPGVYGKVSKFIDWIVEHK</t>
  </si>
  <si>
    <t>CDW45686.1</t>
  </si>
  <si>
    <t>putative protein, similar to XP_001022365.1 [Lepeophtheirus salmonis]</t>
  </si>
  <si>
    <t>191.0</t>
  </si>
  <si>
    <t>8.5</t>
  </si>
  <si>
    <t>MKILLLCLSFCVVASFASSSKFSVKEIQEFEKFEKDFGRNYGVRSDRSLRMKIFVQNLRDIQAHNSNPKRTYNKGINQFADMTEKEFQEGYLGYIKVPGLVNGVIARKTKEEDQDFSKLPENIDWREKGAIGVIRDQGNCGSCWAFSSMENIESYVFIETGVLSTLAPQQITSCSVNPYHCGGQGGCKGAISQVGYMYTQLYGLSMEEDYPYVSGMTENTEECTFDSKSGKPLARIRGYETLPSNDIYAVMKHLAEVGPLSVNVDATNFRFYSNGMLDGCDFDQNININHVVQLIGYGNNSEQGPYWLIRNSWSTTWGDEGILKMRRYPETKCGFDSTPLNGTGCVYDGNDVQKVCGNCGIIFDTSYPIGASIQS</t>
  </si>
  <si>
    <t>CDW45688.1</t>
  </si>
  <si>
    <t>putative protein, similar to XP_001022365.1, partial [Lepeophtheirus salmonis]</t>
  </si>
  <si>
    <t>183.2</t>
  </si>
  <si>
    <t>20.2</t>
  </si>
  <si>
    <t>KFNFNIHFKMKFLGVCFLFGLAALAAGTSSPTQREIQEFESFVKEYSKSYHNRALRSLKLKVFVDNLREIEEHNANPKRTWDMGINEFSDLTDEEFESKYMGYSPMSSSAGLVTRTAAPKQGNIKDLPESVDWREKGVITDVKNQGSCGSCWVFSAVEQIESYVAIENNMTSPPLLSTQQITSCSSNPYSCGGSGGCKGAINEIAYMYTQLYGIETEKEYPYTSGFTEESGECLYNASSVTGKMAHVRGYEVLPPNDMYSVMEHLANKGPLGVSVYAGRFKSYKSGILNGCDFNANIVINHAIQMIGYGTDPVDGPYWLVRNSWGNTWGINGVAKLKRYTTTECGINSTPEYGIKCEGDGIVEQKVCGNCGVLLNANYPIG</t>
  </si>
  <si>
    <t>CDW18728.1</t>
  </si>
  <si>
    <t>108.6</t>
  </si>
  <si>
    <t>29.1</t>
  </si>
  <si>
    <t>MDFYPLSLILPQLNMKFAIVLALIVFASASPATYDFTEEKTVKCNVCKYVMSEVEEYITADSTEETVLAKLMEVCDKLSSVSDLLVKGCKVIVTQVIKPELEDIITNRPT</t>
  </si>
  <si>
    <t>CDW33880.1</t>
  </si>
  <si>
    <t>transaldolase 1 [Canis lupus familiaris], partial [Lepeophtheirus salmonis]</t>
  </si>
  <si>
    <t>98.3</t>
  </si>
  <si>
    <t>MSVLENLKSMTTVVADTGDFEAIKEFTPQDATTNPSLILAAASMDRYKPLVNKAIDFAKEKGGSTLEEKIEYAVDKLFVLFGCEILKIVPGRVSTEVDARISFDKDAQIKRALRLIQLYEEEGISKERILIKLSSTWEGIQAAKELEEKHGIHCNLTLLFSMAQAVACAEAKV</t>
  </si>
  <si>
    <t>CDW39769.1</t>
  </si>
  <si>
    <t>cathepsin Llike [Apis florea], partial [Lepeophtheirus salmonis]</t>
  </si>
  <si>
    <t>81.5</t>
  </si>
  <si>
    <t>7.1</t>
  </si>
  <si>
    <t>MKSQSILLLSVIISTASAVSFFDVVLSDWESWKLTHQKGYDSSVEEKLRLKIFMENSLRISRHNAEAIQGRHTYFMKMNHYGDLLHHEFVAMVNGYIYNNKTTLGGTFIPSKNINLPEHVDWREEGAVTPVKNQGQCGSCWSFSATGSLEGQDFRKTGKLISLSEQNLVDCSRKYGNNGCEGGLMDYAFKYIQDNNGIDTEASYPYEGIDGHCHYDPKNKGGSDIGFVDIKKGSEKDLQKALATVGPISVAIDASHMSFQFYSHGVYSEKKCSPENLDHGVLAVGYGTDEVNGEDYWLVKNSWSEKWG</t>
  </si>
  <si>
    <t>CDW23110.1</t>
  </si>
  <si>
    <t>80.3</t>
  </si>
  <si>
    <t>16.8</t>
  </si>
  <si>
    <t>MKGPMTMECIQLTENGYKVRGIQPSGVPYNASITWRKEAKMPYKSSGAEMEFDAEVLKDFATNYNVMRFNAYDKTSGSLVFFTQRTFTGEGYMNYSHTHATTGKTAFTLYQKQ</t>
  </si>
  <si>
    <t>SC-Sequence Coverage; Signal Peptide (Y-Yes or N-No)</t>
  </si>
  <si>
    <t>Y</t>
  </si>
  <si>
    <t>N</t>
  </si>
  <si>
    <t>E/S products unique to adult female stage only</t>
  </si>
  <si>
    <t>Additional file 2: 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</si>
</sst>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Fill="1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4" fillId="0" borderId="3" xfId="0" applyFont="1" applyBorder="1" applyAlignment="1"/>
    <xf numFmtId="0" fontId="2" fillId="0" borderId="4" xfId="0" applyFont="1" applyBorder="1"/>
    <xf numFmtId="0" fontId="2" fillId="0" borderId="1" xfId="0" applyFont="1" applyBorder="1" applyAlignment="1"/>
    <xf numFmtId="0" fontId="2" fillId="0" borderId="2" xfId="0" applyFont="1" applyBorder="1" applyAlignment="1"/>
    <xf numFmtId="0" fontId="0" fillId="0" borderId="4" xfId="0" applyBorder="1"/>
    <xf numFmtId="0" fontId="5" fillId="0" borderId="2" xfId="0" applyFont="1" applyBorder="1" applyAlignment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tabSelected="1" workbookViewId="0"/>
  </sheetViews>
  <sheetFormatPr defaultRowHeight="15" x14ac:dyDescent="0.25"/>
  <cols>
    <col min="7" max="15" width="9.140625" style="7"/>
    <col min="16" max="16" width="14" style="7" customWidth="1"/>
    <col min="17" max="17" width="10.28515625" customWidth="1"/>
  </cols>
  <sheetData>
    <row r="1" spans="1:20" ht="15.75" x14ac:dyDescent="0.25">
      <c r="A1" s="12" t="s">
        <v>588</v>
      </c>
      <c r="B1" s="13"/>
      <c r="C1" s="14"/>
      <c r="D1" s="15" t="s">
        <v>587</v>
      </c>
      <c r="E1" s="10"/>
    </row>
    <row r="2" spans="1:20" ht="30" x14ac:dyDescent="0.25">
      <c r="A2" s="4" t="s">
        <v>0</v>
      </c>
      <c r="B2" s="5"/>
      <c r="C2" s="11" t="s">
        <v>1</v>
      </c>
      <c r="D2" s="5"/>
      <c r="E2" s="5"/>
      <c r="F2" s="5"/>
      <c r="G2" s="8" t="s">
        <v>2</v>
      </c>
      <c r="H2" s="8" t="s">
        <v>3</v>
      </c>
      <c r="I2" s="8" t="s">
        <v>4</v>
      </c>
      <c r="J2" s="9" t="s">
        <v>5</v>
      </c>
      <c r="K2" s="9" t="s">
        <v>6</v>
      </c>
      <c r="L2" s="9" t="s">
        <v>7</v>
      </c>
      <c r="M2" s="9" t="s">
        <v>8</v>
      </c>
      <c r="N2" s="9" t="s">
        <v>9</v>
      </c>
      <c r="O2" s="9" t="s">
        <v>10</v>
      </c>
      <c r="P2" s="9" t="s">
        <v>11</v>
      </c>
      <c r="Q2" s="6" t="s">
        <v>12</v>
      </c>
    </row>
    <row r="3" spans="1:20" x14ac:dyDescent="0.25">
      <c r="A3" t="s">
        <v>13</v>
      </c>
      <c r="C3" t="s">
        <v>14</v>
      </c>
      <c r="G3" s="7" t="s">
        <v>15</v>
      </c>
      <c r="H3" s="7" t="s">
        <v>16</v>
      </c>
      <c r="I3" s="7" t="s">
        <v>17</v>
      </c>
      <c r="J3" s="7" t="s">
        <v>18</v>
      </c>
      <c r="K3" s="7" t="s">
        <v>19</v>
      </c>
      <c r="L3" s="7" t="s">
        <v>20</v>
      </c>
      <c r="M3" s="7" t="s">
        <v>21</v>
      </c>
      <c r="N3" s="7" t="s">
        <v>22</v>
      </c>
      <c r="O3" s="7" t="s">
        <v>23</v>
      </c>
      <c r="P3" s="7" t="s">
        <v>585</v>
      </c>
      <c r="Q3" t="s">
        <v>24</v>
      </c>
      <c r="R3" s="2"/>
      <c r="S3" s="3"/>
      <c r="T3" s="3"/>
    </row>
    <row r="4" spans="1:20" x14ac:dyDescent="0.25">
      <c r="A4" t="s">
        <v>25</v>
      </c>
      <c r="C4" t="s">
        <v>26</v>
      </c>
      <c r="G4" s="7" t="s">
        <v>27</v>
      </c>
      <c r="H4" s="7" t="s">
        <v>28</v>
      </c>
      <c r="I4" s="7" t="s">
        <v>29</v>
      </c>
      <c r="J4" s="7" t="s">
        <v>30</v>
      </c>
      <c r="K4" s="7" t="s">
        <v>31</v>
      </c>
      <c r="L4" s="7" t="s">
        <v>19</v>
      </c>
      <c r="M4" s="7" t="s">
        <v>32</v>
      </c>
      <c r="N4" s="7" t="s">
        <v>33</v>
      </c>
      <c r="O4" s="7" t="s">
        <v>34</v>
      </c>
      <c r="P4" s="7" t="s">
        <v>585</v>
      </c>
      <c r="Q4" t="s">
        <v>35</v>
      </c>
      <c r="R4" s="2"/>
      <c r="S4" s="3"/>
      <c r="T4" s="3"/>
    </row>
    <row r="5" spans="1:20" x14ac:dyDescent="0.25">
      <c r="A5" t="s">
        <v>36</v>
      </c>
      <c r="C5" t="s">
        <v>14</v>
      </c>
      <c r="G5" s="7" t="s">
        <v>37</v>
      </c>
      <c r="H5" s="7" t="s">
        <v>38</v>
      </c>
      <c r="I5" s="7" t="s">
        <v>39</v>
      </c>
      <c r="J5" s="7" t="s">
        <v>40</v>
      </c>
      <c r="K5" s="7" t="s">
        <v>41</v>
      </c>
      <c r="L5" s="7" t="s">
        <v>40</v>
      </c>
      <c r="M5" s="7" t="s">
        <v>42</v>
      </c>
      <c r="N5" s="7" t="s">
        <v>43</v>
      </c>
      <c r="O5" s="7" t="s">
        <v>44</v>
      </c>
      <c r="P5" s="7" t="s">
        <v>586</v>
      </c>
      <c r="Q5" t="s">
        <v>45</v>
      </c>
      <c r="R5" s="3"/>
      <c r="S5" s="3"/>
      <c r="T5" s="3"/>
    </row>
    <row r="6" spans="1:20" x14ac:dyDescent="0.25">
      <c r="A6" t="s">
        <v>46</v>
      </c>
      <c r="C6" t="s">
        <v>47</v>
      </c>
      <c r="G6" s="7" t="s">
        <v>48</v>
      </c>
      <c r="H6" s="7" t="s">
        <v>48</v>
      </c>
      <c r="I6" s="7" t="s">
        <v>49</v>
      </c>
      <c r="J6" s="7" t="s">
        <v>50</v>
      </c>
      <c r="K6" s="7" t="s">
        <v>50</v>
      </c>
      <c r="L6" s="7" t="s">
        <v>51</v>
      </c>
      <c r="M6" s="7" t="s">
        <v>48</v>
      </c>
      <c r="N6" s="7" t="s">
        <v>48</v>
      </c>
      <c r="O6" s="7" t="s">
        <v>52</v>
      </c>
      <c r="P6" s="7" t="s">
        <v>585</v>
      </c>
      <c r="Q6" t="s">
        <v>53</v>
      </c>
      <c r="R6" s="3"/>
      <c r="S6" s="3"/>
      <c r="T6" s="3"/>
    </row>
    <row r="7" spans="1:20" x14ac:dyDescent="0.25">
      <c r="A7" t="s">
        <v>54</v>
      </c>
      <c r="C7" t="s">
        <v>55</v>
      </c>
      <c r="G7" s="7" t="s">
        <v>48</v>
      </c>
      <c r="H7" s="7" t="s">
        <v>48</v>
      </c>
      <c r="I7" s="7" t="s">
        <v>56</v>
      </c>
      <c r="J7" s="7" t="s">
        <v>50</v>
      </c>
      <c r="K7" s="7" t="s">
        <v>50</v>
      </c>
      <c r="L7" s="7" t="s">
        <v>57</v>
      </c>
      <c r="M7" s="7" t="s">
        <v>48</v>
      </c>
      <c r="N7" s="7" t="s">
        <v>48</v>
      </c>
      <c r="O7" s="7" t="s">
        <v>58</v>
      </c>
      <c r="P7" s="7" t="s">
        <v>585</v>
      </c>
      <c r="Q7" t="s">
        <v>59</v>
      </c>
      <c r="R7" s="3"/>
      <c r="S7" s="3"/>
      <c r="T7" s="3"/>
    </row>
    <row r="8" spans="1:20" x14ac:dyDescent="0.25">
      <c r="A8" t="s">
        <v>60</v>
      </c>
      <c r="C8" t="s">
        <v>26</v>
      </c>
      <c r="G8" s="7" t="s">
        <v>61</v>
      </c>
      <c r="H8" s="7" t="s">
        <v>62</v>
      </c>
      <c r="I8" s="7" t="s">
        <v>63</v>
      </c>
      <c r="J8" s="7" t="s">
        <v>64</v>
      </c>
      <c r="K8" s="7" t="s">
        <v>65</v>
      </c>
      <c r="L8" s="7" t="s">
        <v>57</v>
      </c>
      <c r="M8" s="7" t="s">
        <v>66</v>
      </c>
      <c r="N8" s="7" t="s">
        <v>67</v>
      </c>
      <c r="O8" s="7" t="s">
        <v>68</v>
      </c>
      <c r="P8" s="7" t="s">
        <v>585</v>
      </c>
      <c r="Q8" t="s">
        <v>69</v>
      </c>
      <c r="R8" s="3"/>
      <c r="S8" s="3"/>
      <c r="T8" s="3"/>
    </row>
    <row r="9" spans="1:20" x14ac:dyDescent="0.25">
      <c r="A9" t="s">
        <v>70</v>
      </c>
      <c r="C9" t="s">
        <v>71</v>
      </c>
      <c r="G9" s="7" t="s">
        <v>48</v>
      </c>
      <c r="H9" s="7" t="s">
        <v>48</v>
      </c>
      <c r="I9" s="7" t="s">
        <v>72</v>
      </c>
      <c r="J9" s="7" t="s">
        <v>50</v>
      </c>
      <c r="K9" s="7" t="s">
        <v>50</v>
      </c>
      <c r="L9" s="7" t="s">
        <v>73</v>
      </c>
      <c r="M9" s="7" t="s">
        <v>48</v>
      </c>
      <c r="N9" s="7" t="s">
        <v>48</v>
      </c>
      <c r="O9" s="7" t="s">
        <v>74</v>
      </c>
      <c r="P9" s="7" t="s">
        <v>586</v>
      </c>
      <c r="Q9" t="s">
        <v>75</v>
      </c>
      <c r="R9" s="3"/>
      <c r="S9" s="3"/>
      <c r="T9" s="3"/>
    </row>
    <row r="10" spans="1:20" x14ac:dyDescent="0.25">
      <c r="A10" t="s">
        <v>76</v>
      </c>
      <c r="C10" t="s">
        <v>77</v>
      </c>
      <c r="G10" s="7" t="s">
        <v>48</v>
      </c>
      <c r="H10" s="7" t="s">
        <v>48</v>
      </c>
      <c r="I10" s="7" t="s">
        <v>78</v>
      </c>
      <c r="J10" s="7" t="s">
        <v>50</v>
      </c>
      <c r="K10" s="7" t="s">
        <v>50</v>
      </c>
      <c r="L10" s="7" t="s">
        <v>79</v>
      </c>
      <c r="M10" s="7" t="s">
        <v>48</v>
      </c>
      <c r="N10" s="7" t="s">
        <v>48</v>
      </c>
      <c r="O10" s="7" t="s">
        <v>80</v>
      </c>
      <c r="P10" s="7" t="s">
        <v>586</v>
      </c>
      <c r="Q10" t="s">
        <v>81</v>
      </c>
      <c r="R10" s="3"/>
      <c r="S10" s="3"/>
      <c r="T10" s="3"/>
    </row>
    <row r="11" spans="1:20" x14ac:dyDescent="0.25">
      <c r="A11" t="s">
        <v>82</v>
      </c>
      <c r="C11" t="s">
        <v>83</v>
      </c>
      <c r="G11" s="7" t="s">
        <v>48</v>
      </c>
      <c r="H11" s="7" t="s">
        <v>48</v>
      </c>
      <c r="I11" s="7" t="s">
        <v>84</v>
      </c>
      <c r="J11" s="7" t="s">
        <v>50</v>
      </c>
      <c r="K11" s="7" t="s">
        <v>50</v>
      </c>
      <c r="L11" s="7" t="s">
        <v>85</v>
      </c>
      <c r="M11" s="7" t="s">
        <v>48</v>
      </c>
      <c r="N11" s="7" t="s">
        <v>48</v>
      </c>
      <c r="O11" s="7" t="s">
        <v>86</v>
      </c>
      <c r="P11" s="7" t="s">
        <v>586</v>
      </c>
      <c r="Q11" t="s">
        <v>87</v>
      </c>
      <c r="R11" s="2"/>
      <c r="S11" s="3"/>
      <c r="T11" s="3"/>
    </row>
    <row r="12" spans="1:20" x14ac:dyDescent="0.25">
      <c r="A12" t="s">
        <v>88</v>
      </c>
      <c r="C12" t="s">
        <v>89</v>
      </c>
      <c r="G12" s="7" t="s">
        <v>48</v>
      </c>
      <c r="H12" s="7" t="s">
        <v>48</v>
      </c>
      <c r="I12" s="7" t="s">
        <v>90</v>
      </c>
      <c r="J12" s="7" t="s">
        <v>50</v>
      </c>
      <c r="K12" s="7" t="s">
        <v>50</v>
      </c>
      <c r="L12" s="7" t="s">
        <v>64</v>
      </c>
      <c r="M12" s="7" t="s">
        <v>48</v>
      </c>
      <c r="N12" s="7" t="s">
        <v>48</v>
      </c>
      <c r="O12" s="7" t="s">
        <v>91</v>
      </c>
      <c r="P12" s="7" t="s">
        <v>586</v>
      </c>
      <c r="Q12" t="s">
        <v>92</v>
      </c>
      <c r="R12" s="2"/>
      <c r="S12" s="3"/>
      <c r="T12" s="3"/>
    </row>
    <row r="13" spans="1:20" x14ac:dyDescent="0.25">
      <c r="A13" t="s">
        <v>93</v>
      </c>
      <c r="C13" t="s">
        <v>94</v>
      </c>
      <c r="G13" s="7" t="s">
        <v>48</v>
      </c>
      <c r="H13" s="7" t="s">
        <v>48</v>
      </c>
      <c r="I13" s="7" t="s">
        <v>95</v>
      </c>
      <c r="J13" s="7" t="s">
        <v>50</v>
      </c>
      <c r="K13" s="7" t="s">
        <v>50</v>
      </c>
      <c r="L13" s="7" t="s">
        <v>96</v>
      </c>
      <c r="M13" s="7" t="s">
        <v>48</v>
      </c>
      <c r="N13" s="7" t="s">
        <v>48</v>
      </c>
      <c r="O13" s="7" t="s">
        <v>97</v>
      </c>
      <c r="P13" s="7" t="s">
        <v>586</v>
      </c>
      <c r="Q13" t="s">
        <v>98</v>
      </c>
      <c r="R13" s="3"/>
      <c r="S13" s="3"/>
      <c r="T13" s="3"/>
    </row>
    <row r="14" spans="1:20" x14ac:dyDescent="0.25">
      <c r="A14" t="s">
        <v>99</v>
      </c>
      <c r="C14" t="s">
        <v>100</v>
      </c>
      <c r="G14" s="7" t="s">
        <v>48</v>
      </c>
      <c r="H14" s="7" t="s">
        <v>48</v>
      </c>
      <c r="I14" s="7" t="s">
        <v>101</v>
      </c>
      <c r="J14" s="7" t="s">
        <v>50</v>
      </c>
      <c r="K14" s="7" t="s">
        <v>50</v>
      </c>
      <c r="L14" s="7" t="s">
        <v>102</v>
      </c>
      <c r="M14" s="7" t="s">
        <v>48</v>
      </c>
      <c r="N14" s="7" t="s">
        <v>48</v>
      </c>
      <c r="O14" s="7" t="s">
        <v>103</v>
      </c>
      <c r="P14" s="7" t="s">
        <v>585</v>
      </c>
      <c r="Q14" t="s">
        <v>104</v>
      </c>
      <c r="R14" s="2"/>
      <c r="S14" s="3"/>
      <c r="T14" s="3"/>
    </row>
    <row r="15" spans="1:20" x14ac:dyDescent="0.25">
      <c r="A15" t="s">
        <v>105</v>
      </c>
      <c r="C15" t="s">
        <v>106</v>
      </c>
      <c r="G15" s="7" t="s">
        <v>48</v>
      </c>
      <c r="H15" s="7" t="s">
        <v>48</v>
      </c>
      <c r="I15" s="7" t="s">
        <v>107</v>
      </c>
      <c r="J15" s="7" t="s">
        <v>50</v>
      </c>
      <c r="K15" s="7" t="s">
        <v>50</v>
      </c>
      <c r="L15" s="7" t="s">
        <v>96</v>
      </c>
      <c r="M15" s="7" t="s">
        <v>48</v>
      </c>
      <c r="N15" s="7" t="s">
        <v>48</v>
      </c>
      <c r="O15" s="7" t="s">
        <v>108</v>
      </c>
      <c r="P15" s="7" t="s">
        <v>585</v>
      </c>
      <c r="Q15" t="s">
        <v>109</v>
      </c>
      <c r="R15" s="3"/>
      <c r="S15" s="3"/>
      <c r="T15" s="3"/>
    </row>
    <row r="16" spans="1:20" x14ac:dyDescent="0.25">
      <c r="A16" t="s">
        <v>110</v>
      </c>
      <c r="C16" t="s">
        <v>111</v>
      </c>
      <c r="G16" s="7" t="s">
        <v>48</v>
      </c>
      <c r="H16" s="7" t="s">
        <v>48</v>
      </c>
      <c r="I16" s="7" t="s">
        <v>112</v>
      </c>
      <c r="J16" s="7" t="s">
        <v>50</v>
      </c>
      <c r="K16" s="7" t="s">
        <v>50</v>
      </c>
      <c r="L16" s="7" t="s">
        <v>102</v>
      </c>
      <c r="M16" s="7" t="s">
        <v>48</v>
      </c>
      <c r="N16" s="7" t="s">
        <v>48</v>
      </c>
      <c r="O16" s="7" t="s">
        <v>113</v>
      </c>
      <c r="P16" s="7" t="s">
        <v>586</v>
      </c>
      <c r="Q16" t="s">
        <v>114</v>
      </c>
      <c r="R16" s="3"/>
      <c r="S16" s="3"/>
      <c r="T16" s="3"/>
    </row>
    <row r="17" spans="1:20" x14ac:dyDescent="0.25">
      <c r="A17" t="s">
        <v>115</v>
      </c>
      <c r="C17" t="s">
        <v>116</v>
      </c>
      <c r="G17" s="7" t="s">
        <v>48</v>
      </c>
      <c r="H17" s="7" t="s">
        <v>117</v>
      </c>
      <c r="I17" s="7" t="s">
        <v>118</v>
      </c>
      <c r="J17" s="7" t="s">
        <v>50</v>
      </c>
      <c r="K17" s="7" t="s">
        <v>119</v>
      </c>
      <c r="L17" s="7" t="s">
        <v>120</v>
      </c>
      <c r="M17" s="7" t="s">
        <v>48</v>
      </c>
      <c r="N17" s="7" t="s">
        <v>121</v>
      </c>
      <c r="O17" s="7" t="s">
        <v>122</v>
      </c>
      <c r="P17" s="7" t="s">
        <v>586</v>
      </c>
      <c r="Q17" t="s">
        <v>123</v>
      </c>
      <c r="R17" s="2"/>
      <c r="S17" s="3"/>
      <c r="T17" s="3"/>
    </row>
    <row r="18" spans="1:20" x14ac:dyDescent="0.25">
      <c r="A18" t="s">
        <v>124</v>
      </c>
      <c r="C18" t="s">
        <v>125</v>
      </c>
      <c r="G18" s="7" t="s">
        <v>48</v>
      </c>
      <c r="H18" s="7" t="s">
        <v>48</v>
      </c>
      <c r="I18" s="7" t="s">
        <v>126</v>
      </c>
      <c r="J18" s="7" t="s">
        <v>50</v>
      </c>
      <c r="K18" s="7" t="s">
        <v>50</v>
      </c>
      <c r="L18" s="7" t="s">
        <v>127</v>
      </c>
      <c r="M18" s="7" t="s">
        <v>48</v>
      </c>
      <c r="N18" s="7" t="s">
        <v>48</v>
      </c>
      <c r="O18" s="7" t="s">
        <v>128</v>
      </c>
      <c r="P18" s="7" t="s">
        <v>586</v>
      </c>
      <c r="Q18" t="s">
        <v>129</v>
      </c>
      <c r="R18" s="2"/>
      <c r="S18" s="3"/>
      <c r="T18" s="3"/>
    </row>
    <row r="19" spans="1:20" x14ac:dyDescent="0.25">
      <c r="A19" t="s">
        <v>130</v>
      </c>
      <c r="C19" t="s">
        <v>131</v>
      </c>
      <c r="G19" s="7" t="s">
        <v>48</v>
      </c>
      <c r="H19" s="7" t="s">
        <v>48</v>
      </c>
      <c r="I19" s="7" t="s">
        <v>132</v>
      </c>
      <c r="J19" s="7" t="s">
        <v>50</v>
      </c>
      <c r="K19" s="7" t="s">
        <v>50</v>
      </c>
      <c r="L19" s="7" t="s">
        <v>133</v>
      </c>
      <c r="M19" s="7" t="s">
        <v>48</v>
      </c>
      <c r="N19" s="7" t="s">
        <v>48</v>
      </c>
      <c r="O19" s="7" t="s">
        <v>134</v>
      </c>
      <c r="P19" s="7" t="s">
        <v>586</v>
      </c>
      <c r="Q19" t="s">
        <v>135</v>
      </c>
      <c r="R19" s="3"/>
      <c r="S19" s="3"/>
      <c r="T19" s="3"/>
    </row>
    <row r="20" spans="1:20" x14ac:dyDescent="0.25">
      <c r="A20" t="s">
        <v>136</v>
      </c>
      <c r="C20" t="s">
        <v>137</v>
      </c>
      <c r="G20" s="7" t="s">
        <v>48</v>
      </c>
      <c r="H20" s="7" t="s">
        <v>48</v>
      </c>
      <c r="I20" s="7" t="s">
        <v>138</v>
      </c>
      <c r="J20" s="7" t="s">
        <v>50</v>
      </c>
      <c r="K20" s="7" t="s">
        <v>50</v>
      </c>
      <c r="L20" s="7" t="s">
        <v>127</v>
      </c>
      <c r="M20" s="7" t="s">
        <v>48</v>
      </c>
      <c r="N20" s="7" t="s">
        <v>48</v>
      </c>
      <c r="O20" s="7" t="s">
        <v>139</v>
      </c>
      <c r="P20" s="7" t="s">
        <v>585</v>
      </c>
      <c r="Q20" t="s">
        <v>140</v>
      </c>
      <c r="R20" s="2"/>
      <c r="S20" s="3"/>
      <c r="T20" s="3"/>
    </row>
    <row r="21" spans="1:20" x14ac:dyDescent="0.25">
      <c r="A21" t="s">
        <v>141</v>
      </c>
      <c r="C21" t="s">
        <v>142</v>
      </c>
      <c r="G21" s="7" t="s">
        <v>48</v>
      </c>
      <c r="H21" s="7" t="s">
        <v>48</v>
      </c>
      <c r="I21" s="7" t="s">
        <v>143</v>
      </c>
      <c r="J21" s="7" t="s">
        <v>50</v>
      </c>
      <c r="K21" s="7" t="s">
        <v>50</v>
      </c>
      <c r="L21" s="7" t="s">
        <v>120</v>
      </c>
      <c r="M21" s="7" t="s">
        <v>48</v>
      </c>
      <c r="N21" s="7" t="s">
        <v>48</v>
      </c>
      <c r="O21" s="7" t="s">
        <v>144</v>
      </c>
      <c r="P21" s="7" t="s">
        <v>586</v>
      </c>
      <c r="Q21" t="s">
        <v>145</v>
      </c>
      <c r="R21" s="3"/>
      <c r="S21" s="3"/>
      <c r="T21" s="3"/>
    </row>
    <row r="22" spans="1:20" x14ac:dyDescent="0.25">
      <c r="A22" t="s">
        <v>146</v>
      </c>
      <c r="C22" t="s">
        <v>147</v>
      </c>
      <c r="G22" s="7" t="s">
        <v>48</v>
      </c>
      <c r="H22" s="7" t="s">
        <v>48</v>
      </c>
      <c r="I22" s="7" t="s">
        <v>148</v>
      </c>
      <c r="J22" s="7" t="s">
        <v>50</v>
      </c>
      <c r="K22" s="7" t="s">
        <v>50</v>
      </c>
      <c r="L22" s="7" t="s">
        <v>133</v>
      </c>
      <c r="M22" s="7" t="s">
        <v>48</v>
      </c>
      <c r="N22" s="7" t="s">
        <v>48</v>
      </c>
      <c r="O22" s="7" t="s">
        <v>149</v>
      </c>
      <c r="P22" s="7" t="s">
        <v>585</v>
      </c>
      <c r="Q22" t="s">
        <v>150</v>
      </c>
      <c r="R22" s="2"/>
      <c r="S22" s="3"/>
      <c r="T22" s="3"/>
    </row>
    <row r="23" spans="1:20" x14ac:dyDescent="0.25">
      <c r="A23" t="s">
        <v>151</v>
      </c>
      <c r="C23" t="s">
        <v>152</v>
      </c>
      <c r="G23" s="7" t="s">
        <v>48</v>
      </c>
      <c r="H23" s="7" t="s">
        <v>48</v>
      </c>
      <c r="I23" s="7" t="s">
        <v>153</v>
      </c>
      <c r="J23" s="7" t="s">
        <v>50</v>
      </c>
      <c r="K23" s="7" t="s">
        <v>50</v>
      </c>
      <c r="L23" s="7" t="s">
        <v>133</v>
      </c>
      <c r="M23" s="7" t="s">
        <v>48</v>
      </c>
      <c r="N23" s="7" t="s">
        <v>48</v>
      </c>
      <c r="O23" s="7" t="s">
        <v>154</v>
      </c>
      <c r="P23" s="7" t="s">
        <v>586</v>
      </c>
      <c r="Q23" t="s">
        <v>155</v>
      </c>
      <c r="R23" s="2"/>
      <c r="S23" s="3"/>
      <c r="T23" s="3"/>
    </row>
    <row r="24" spans="1:20" x14ac:dyDescent="0.25">
      <c r="A24" t="s">
        <v>156</v>
      </c>
      <c r="C24" t="s">
        <v>157</v>
      </c>
      <c r="G24" s="7" t="s">
        <v>48</v>
      </c>
      <c r="H24" s="7" t="s">
        <v>48</v>
      </c>
      <c r="I24" s="7" t="s">
        <v>158</v>
      </c>
      <c r="J24" s="7" t="s">
        <v>50</v>
      </c>
      <c r="K24" s="7" t="s">
        <v>50</v>
      </c>
      <c r="L24" s="7" t="s">
        <v>159</v>
      </c>
      <c r="M24" s="7" t="s">
        <v>48</v>
      </c>
      <c r="N24" s="7" t="s">
        <v>48</v>
      </c>
      <c r="O24" s="7" t="s">
        <v>160</v>
      </c>
      <c r="P24" s="7" t="s">
        <v>586</v>
      </c>
      <c r="Q24" t="s">
        <v>161</v>
      </c>
      <c r="R24" s="3"/>
      <c r="S24" s="3"/>
      <c r="T24" s="3"/>
    </row>
    <row r="25" spans="1:20" x14ac:dyDescent="0.25">
      <c r="A25" t="s">
        <v>162</v>
      </c>
      <c r="C25" t="s">
        <v>163</v>
      </c>
      <c r="G25" s="7" t="s">
        <v>48</v>
      </c>
      <c r="H25" s="7" t="s">
        <v>48</v>
      </c>
      <c r="I25" s="7" t="s">
        <v>164</v>
      </c>
      <c r="J25" s="7" t="s">
        <v>50</v>
      </c>
      <c r="K25" s="7" t="s">
        <v>50</v>
      </c>
      <c r="L25" s="7" t="s">
        <v>133</v>
      </c>
      <c r="M25" s="7" t="s">
        <v>48</v>
      </c>
      <c r="N25" s="7" t="s">
        <v>48</v>
      </c>
      <c r="O25" s="7" t="s">
        <v>97</v>
      </c>
      <c r="P25" s="7" t="s">
        <v>586</v>
      </c>
      <c r="Q25" t="s">
        <v>165</v>
      </c>
      <c r="R25" s="3"/>
      <c r="S25" s="3"/>
      <c r="T25" s="3"/>
    </row>
    <row r="26" spans="1:20" x14ac:dyDescent="0.25">
      <c r="A26" t="s">
        <v>166</v>
      </c>
      <c r="C26" t="s">
        <v>167</v>
      </c>
      <c r="G26" s="7" t="s">
        <v>48</v>
      </c>
      <c r="H26" s="7" t="s">
        <v>48</v>
      </c>
      <c r="I26" s="7" t="s">
        <v>168</v>
      </c>
      <c r="J26" s="7" t="s">
        <v>50</v>
      </c>
      <c r="K26" s="7" t="s">
        <v>50</v>
      </c>
      <c r="L26" s="7" t="s">
        <v>159</v>
      </c>
      <c r="M26" s="7" t="s">
        <v>48</v>
      </c>
      <c r="N26" s="7" t="s">
        <v>48</v>
      </c>
      <c r="O26" s="7" t="s">
        <v>169</v>
      </c>
      <c r="P26" s="7" t="s">
        <v>586</v>
      </c>
      <c r="Q26" t="s">
        <v>170</v>
      </c>
      <c r="R26" s="3"/>
      <c r="S26" s="3"/>
      <c r="T26" s="3"/>
    </row>
    <row r="27" spans="1:20" x14ac:dyDescent="0.25">
      <c r="A27" t="s">
        <v>171</v>
      </c>
      <c r="C27" t="s">
        <v>172</v>
      </c>
      <c r="G27" s="7" t="s">
        <v>48</v>
      </c>
      <c r="H27" s="7" t="s">
        <v>48</v>
      </c>
      <c r="I27" s="7" t="s">
        <v>173</v>
      </c>
      <c r="J27" s="7" t="s">
        <v>50</v>
      </c>
      <c r="K27" s="7" t="s">
        <v>50</v>
      </c>
      <c r="L27" s="7" t="s">
        <v>174</v>
      </c>
      <c r="M27" s="7" t="s">
        <v>48</v>
      </c>
      <c r="N27" s="7" t="s">
        <v>48</v>
      </c>
      <c r="O27" s="7" t="s">
        <v>42</v>
      </c>
      <c r="P27" s="7" t="s">
        <v>586</v>
      </c>
      <c r="Q27" t="s">
        <v>175</v>
      </c>
      <c r="R27" s="2"/>
      <c r="S27" s="3"/>
      <c r="T27" s="3"/>
    </row>
    <row r="28" spans="1:20" x14ac:dyDescent="0.25">
      <c r="A28" t="s">
        <v>176</v>
      </c>
      <c r="C28" t="s">
        <v>177</v>
      </c>
      <c r="G28" s="7" t="s">
        <v>48</v>
      </c>
      <c r="H28" s="7" t="s">
        <v>48</v>
      </c>
      <c r="I28" s="7" t="s">
        <v>178</v>
      </c>
      <c r="J28" s="7" t="s">
        <v>50</v>
      </c>
      <c r="K28" s="7" t="s">
        <v>50</v>
      </c>
      <c r="L28" s="7" t="s">
        <v>159</v>
      </c>
      <c r="M28" s="7" t="s">
        <v>48</v>
      </c>
      <c r="N28" s="7" t="s">
        <v>48</v>
      </c>
      <c r="O28" s="7" t="s">
        <v>179</v>
      </c>
      <c r="P28" s="7" t="s">
        <v>585</v>
      </c>
      <c r="Q28" t="s">
        <v>180</v>
      </c>
      <c r="R28" s="3"/>
      <c r="S28" s="3"/>
      <c r="T28" s="3"/>
    </row>
    <row r="29" spans="1:20" x14ac:dyDescent="0.25">
      <c r="A29" t="s">
        <v>181</v>
      </c>
      <c r="C29" t="s">
        <v>182</v>
      </c>
      <c r="G29" s="7" t="s">
        <v>48</v>
      </c>
      <c r="H29" s="7" t="s">
        <v>48</v>
      </c>
      <c r="I29" s="7" t="s">
        <v>183</v>
      </c>
      <c r="J29" s="7" t="s">
        <v>50</v>
      </c>
      <c r="K29" s="7" t="s">
        <v>50</v>
      </c>
      <c r="L29" s="7" t="s">
        <v>174</v>
      </c>
      <c r="M29" s="7" t="s">
        <v>48</v>
      </c>
      <c r="N29" s="7" t="s">
        <v>48</v>
      </c>
      <c r="O29" s="7" t="s">
        <v>184</v>
      </c>
      <c r="P29" s="7" t="s">
        <v>586</v>
      </c>
      <c r="Q29" t="s">
        <v>185</v>
      </c>
      <c r="R29" s="2"/>
      <c r="S29" s="3"/>
      <c r="T29" s="3"/>
    </row>
    <row r="30" spans="1:20" x14ac:dyDescent="0.25">
      <c r="A30" t="s">
        <v>186</v>
      </c>
      <c r="C30" t="s">
        <v>187</v>
      </c>
      <c r="G30" s="7" t="s">
        <v>48</v>
      </c>
      <c r="H30" s="7" t="s">
        <v>48</v>
      </c>
      <c r="I30" s="7" t="s">
        <v>188</v>
      </c>
      <c r="J30" s="7" t="s">
        <v>50</v>
      </c>
      <c r="K30" s="7" t="s">
        <v>50</v>
      </c>
      <c r="L30" s="7" t="s">
        <v>159</v>
      </c>
      <c r="M30" s="7" t="s">
        <v>48</v>
      </c>
      <c r="N30" s="7" t="s">
        <v>48</v>
      </c>
      <c r="O30" s="7" t="s">
        <v>189</v>
      </c>
      <c r="P30" s="7" t="s">
        <v>586</v>
      </c>
      <c r="Q30" t="s">
        <v>190</v>
      </c>
      <c r="R30" s="3"/>
      <c r="S30" s="3"/>
      <c r="T30" s="3"/>
    </row>
    <row r="31" spans="1:20" x14ac:dyDescent="0.25">
      <c r="A31" t="s">
        <v>191</v>
      </c>
      <c r="C31" t="s">
        <v>192</v>
      </c>
      <c r="G31" s="7" t="s">
        <v>48</v>
      </c>
      <c r="H31" s="7" t="s">
        <v>48</v>
      </c>
      <c r="I31" s="7" t="s">
        <v>193</v>
      </c>
      <c r="J31" s="7" t="s">
        <v>50</v>
      </c>
      <c r="K31" s="7" t="s">
        <v>50</v>
      </c>
      <c r="L31" s="7" t="s">
        <v>133</v>
      </c>
      <c r="M31" s="7" t="s">
        <v>48</v>
      </c>
      <c r="N31" s="7" t="s">
        <v>48</v>
      </c>
      <c r="O31" s="7" t="s">
        <v>194</v>
      </c>
      <c r="P31" s="7" t="s">
        <v>586</v>
      </c>
      <c r="Q31" t="s">
        <v>195</v>
      </c>
      <c r="R31" s="3"/>
      <c r="S31" s="3"/>
      <c r="T31" s="3"/>
    </row>
    <row r="32" spans="1:20" x14ac:dyDescent="0.25">
      <c r="A32" t="s">
        <v>196</v>
      </c>
      <c r="C32" t="s">
        <v>197</v>
      </c>
      <c r="G32" s="7" t="s">
        <v>48</v>
      </c>
      <c r="H32" s="7" t="s">
        <v>198</v>
      </c>
      <c r="I32" s="7" t="s">
        <v>199</v>
      </c>
      <c r="J32" s="7" t="s">
        <v>50</v>
      </c>
      <c r="K32" s="7" t="s">
        <v>200</v>
      </c>
      <c r="L32" s="7" t="s">
        <v>133</v>
      </c>
      <c r="M32" s="7" t="s">
        <v>48</v>
      </c>
      <c r="N32" s="7" t="s">
        <v>201</v>
      </c>
      <c r="O32" s="7" t="s">
        <v>202</v>
      </c>
      <c r="P32" s="7" t="s">
        <v>586</v>
      </c>
      <c r="Q32" t="s">
        <v>203</v>
      </c>
      <c r="R32" s="3"/>
      <c r="S32" s="3"/>
      <c r="T32" s="3"/>
    </row>
    <row r="33" spans="1:20" x14ac:dyDescent="0.25">
      <c r="A33" t="s">
        <v>204</v>
      </c>
      <c r="C33" t="s">
        <v>205</v>
      </c>
      <c r="G33" s="7" t="s">
        <v>48</v>
      </c>
      <c r="H33" s="7" t="s">
        <v>48</v>
      </c>
      <c r="I33" s="7" t="s">
        <v>206</v>
      </c>
      <c r="J33" s="7" t="s">
        <v>50</v>
      </c>
      <c r="K33" s="7" t="s">
        <v>50</v>
      </c>
      <c r="L33" s="7" t="s">
        <v>133</v>
      </c>
      <c r="M33" s="7" t="s">
        <v>48</v>
      </c>
      <c r="N33" s="7" t="s">
        <v>48</v>
      </c>
      <c r="O33" s="7" t="s">
        <v>207</v>
      </c>
      <c r="P33" s="7" t="s">
        <v>586</v>
      </c>
      <c r="Q33" t="s">
        <v>208</v>
      </c>
      <c r="R33" s="3"/>
      <c r="S33" s="3"/>
      <c r="T33" s="3"/>
    </row>
    <row r="34" spans="1:20" x14ac:dyDescent="0.25">
      <c r="A34" t="s">
        <v>209</v>
      </c>
      <c r="C34" t="s">
        <v>210</v>
      </c>
      <c r="G34" s="7" t="s">
        <v>48</v>
      </c>
      <c r="H34" s="7" t="s">
        <v>48</v>
      </c>
      <c r="I34" s="7" t="s">
        <v>211</v>
      </c>
      <c r="J34" s="7" t="s">
        <v>50</v>
      </c>
      <c r="K34" s="7" t="s">
        <v>50</v>
      </c>
      <c r="L34" s="7" t="s">
        <v>200</v>
      </c>
      <c r="M34" s="7" t="s">
        <v>48</v>
      </c>
      <c r="N34" s="7" t="s">
        <v>48</v>
      </c>
      <c r="O34" s="7" t="s">
        <v>212</v>
      </c>
      <c r="P34" s="7" t="s">
        <v>585</v>
      </c>
      <c r="Q34" t="s">
        <v>213</v>
      </c>
      <c r="R34" s="3"/>
      <c r="S34" s="3"/>
      <c r="T34" s="3"/>
    </row>
    <row r="35" spans="1:20" x14ac:dyDescent="0.25">
      <c r="A35" t="s">
        <v>214</v>
      </c>
      <c r="C35" t="s">
        <v>215</v>
      </c>
      <c r="G35" s="7" t="s">
        <v>48</v>
      </c>
      <c r="H35" s="7" t="s">
        <v>48</v>
      </c>
      <c r="I35" s="7" t="s">
        <v>216</v>
      </c>
      <c r="J35" s="7" t="s">
        <v>50</v>
      </c>
      <c r="K35" s="7" t="s">
        <v>50</v>
      </c>
      <c r="L35" s="7" t="s">
        <v>159</v>
      </c>
      <c r="M35" s="7" t="s">
        <v>48</v>
      </c>
      <c r="N35" s="7" t="s">
        <v>48</v>
      </c>
      <c r="O35" s="7" t="s">
        <v>217</v>
      </c>
      <c r="P35" s="7" t="s">
        <v>585</v>
      </c>
      <c r="Q35" t="s">
        <v>218</v>
      </c>
      <c r="R35" s="3"/>
      <c r="S35" s="3"/>
      <c r="T35" s="3"/>
    </row>
    <row r="36" spans="1:20" x14ac:dyDescent="0.25">
      <c r="A36" t="s">
        <v>219</v>
      </c>
      <c r="C36" t="s">
        <v>220</v>
      </c>
      <c r="G36" s="7" t="s">
        <v>48</v>
      </c>
      <c r="H36" s="7" t="s">
        <v>48</v>
      </c>
      <c r="I36" s="7" t="s">
        <v>221</v>
      </c>
      <c r="J36" s="7" t="s">
        <v>50</v>
      </c>
      <c r="K36" s="7" t="s">
        <v>50</v>
      </c>
      <c r="L36" s="7" t="s">
        <v>200</v>
      </c>
      <c r="M36" s="7" t="s">
        <v>48</v>
      </c>
      <c r="N36" s="7" t="s">
        <v>48</v>
      </c>
      <c r="O36" s="7" t="s">
        <v>222</v>
      </c>
      <c r="P36" s="7" t="s">
        <v>586</v>
      </c>
      <c r="Q36" t="s">
        <v>223</v>
      </c>
      <c r="R36" s="3"/>
      <c r="S36" s="3"/>
      <c r="T36" s="3"/>
    </row>
    <row r="37" spans="1:20" x14ac:dyDescent="0.25">
      <c r="A37" t="s">
        <v>224</v>
      </c>
      <c r="C37" t="s">
        <v>225</v>
      </c>
      <c r="G37" s="7" t="s">
        <v>48</v>
      </c>
      <c r="H37" s="7" t="s">
        <v>48</v>
      </c>
      <c r="I37" s="7" t="s">
        <v>226</v>
      </c>
      <c r="J37" s="7" t="s">
        <v>50</v>
      </c>
      <c r="K37" s="7" t="s">
        <v>50</v>
      </c>
      <c r="L37" s="7" t="s">
        <v>200</v>
      </c>
      <c r="M37" s="7" t="s">
        <v>48</v>
      </c>
      <c r="N37" s="7" t="s">
        <v>48</v>
      </c>
      <c r="O37" s="7" t="s">
        <v>227</v>
      </c>
      <c r="P37" s="7" t="s">
        <v>586</v>
      </c>
      <c r="Q37" t="s">
        <v>228</v>
      </c>
      <c r="R37" s="3"/>
      <c r="S37" s="3"/>
      <c r="T37" s="3"/>
    </row>
    <row r="38" spans="1:20" x14ac:dyDescent="0.25">
      <c r="A38" t="s">
        <v>229</v>
      </c>
      <c r="C38" t="s">
        <v>230</v>
      </c>
      <c r="G38" s="7" t="s">
        <v>231</v>
      </c>
      <c r="H38" s="7" t="s">
        <v>232</v>
      </c>
      <c r="I38" s="7" t="s">
        <v>233</v>
      </c>
      <c r="J38" s="7" t="s">
        <v>159</v>
      </c>
      <c r="K38" s="7" t="s">
        <v>234</v>
      </c>
      <c r="L38" s="7" t="s">
        <v>200</v>
      </c>
      <c r="M38" s="7" t="s">
        <v>235</v>
      </c>
      <c r="N38" s="7" t="s">
        <v>236</v>
      </c>
      <c r="O38" s="7" t="s">
        <v>169</v>
      </c>
      <c r="P38" s="7" t="s">
        <v>586</v>
      </c>
      <c r="Q38" t="s">
        <v>237</v>
      </c>
      <c r="R38" s="3"/>
      <c r="S38" s="3"/>
      <c r="T38" s="3"/>
    </row>
    <row r="39" spans="1:20" x14ac:dyDescent="0.25">
      <c r="A39" t="s">
        <v>238</v>
      </c>
      <c r="C39" t="s">
        <v>239</v>
      </c>
      <c r="G39" s="7" t="s">
        <v>48</v>
      </c>
      <c r="H39" s="7" t="s">
        <v>48</v>
      </c>
      <c r="I39" s="7" t="s">
        <v>240</v>
      </c>
      <c r="J39" s="7" t="s">
        <v>50</v>
      </c>
      <c r="K39" s="7" t="s">
        <v>50</v>
      </c>
      <c r="L39" s="7" t="s">
        <v>159</v>
      </c>
      <c r="M39" s="7" t="s">
        <v>48</v>
      </c>
      <c r="N39" s="7" t="s">
        <v>48</v>
      </c>
      <c r="O39" s="7" t="s">
        <v>241</v>
      </c>
      <c r="P39" s="7" t="s">
        <v>585</v>
      </c>
      <c r="Q39" t="s">
        <v>242</v>
      </c>
      <c r="R39" s="3"/>
      <c r="S39" s="3"/>
      <c r="T39" s="3"/>
    </row>
    <row r="40" spans="1:20" x14ac:dyDescent="0.25">
      <c r="A40" t="s">
        <v>243</v>
      </c>
      <c r="C40" t="s">
        <v>244</v>
      </c>
      <c r="G40" s="7" t="s">
        <v>48</v>
      </c>
      <c r="H40" s="7" t="s">
        <v>48</v>
      </c>
      <c r="I40" s="7" t="s">
        <v>240</v>
      </c>
      <c r="J40" s="7" t="s">
        <v>50</v>
      </c>
      <c r="K40" s="7" t="s">
        <v>50</v>
      </c>
      <c r="L40" s="7" t="s">
        <v>119</v>
      </c>
      <c r="M40" s="7" t="s">
        <v>48</v>
      </c>
      <c r="N40" s="7" t="s">
        <v>48</v>
      </c>
      <c r="O40" s="7" t="s">
        <v>245</v>
      </c>
      <c r="P40" s="7" t="s">
        <v>585</v>
      </c>
      <c r="Q40" t="s">
        <v>246</v>
      </c>
      <c r="R40" s="3"/>
      <c r="S40" s="3"/>
      <c r="T40" s="3"/>
    </row>
    <row r="41" spans="1:20" x14ac:dyDescent="0.25">
      <c r="A41" t="s">
        <v>247</v>
      </c>
      <c r="C41" t="s">
        <v>248</v>
      </c>
      <c r="G41" s="7" t="s">
        <v>48</v>
      </c>
      <c r="H41" s="7" t="s">
        <v>48</v>
      </c>
      <c r="I41" s="7" t="s">
        <v>249</v>
      </c>
      <c r="J41" s="7" t="s">
        <v>50</v>
      </c>
      <c r="K41" s="7" t="s">
        <v>50</v>
      </c>
      <c r="L41" s="7" t="s">
        <v>200</v>
      </c>
      <c r="M41" s="7" t="s">
        <v>48</v>
      </c>
      <c r="N41" s="7" t="s">
        <v>48</v>
      </c>
      <c r="O41" s="7" t="s">
        <v>250</v>
      </c>
      <c r="P41" s="7" t="s">
        <v>586</v>
      </c>
      <c r="Q41" t="s">
        <v>251</v>
      </c>
      <c r="R41" s="3"/>
      <c r="S41" s="3"/>
      <c r="T41" s="3"/>
    </row>
    <row r="42" spans="1:20" x14ac:dyDescent="0.25">
      <c r="A42" t="s">
        <v>252</v>
      </c>
      <c r="C42" t="s">
        <v>253</v>
      </c>
      <c r="G42" s="7" t="s">
        <v>48</v>
      </c>
      <c r="H42" s="7" t="s">
        <v>48</v>
      </c>
      <c r="I42" s="7" t="s">
        <v>254</v>
      </c>
      <c r="J42" s="7" t="s">
        <v>50</v>
      </c>
      <c r="K42" s="7" t="s">
        <v>50</v>
      </c>
      <c r="L42" s="7" t="s">
        <v>200</v>
      </c>
      <c r="M42" s="7" t="s">
        <v>48</v>
      </c>
      <c r="N42" s="7" t="s">
        <v>48</v>
      </c>
      <c r="O42" s="7" t="s">
        <v>255</v>
      </c>
      <c r="P42" s="7" t="s">
        <v>586</v>
      </c>
      <c r="Q42" t="s">
        <v>256</v>
      </c>
      <c r="R42" s="3"/>
      <c r="S42" s="3"/>
      <c r="T42" s="3"/>
    </row>
    <row r="43" spans="1:20" x14ac:dyDescent="0.25">
      <c r="A43" t="s">
        <v>257</v>
      </c>
      <c r="C43" t="s">
        <v>111</v>
      </c>
      <c r="G43" s="7" t="s">
        <v>48</v>
      </c>
      <c r="H43" s="7" t="s">
        <v>48</v>
      </c>
      <c r="I43" s="7" t="s">
        <v>258</v>
      </c>
      <c r="J43" s="7" t="s">
        <v>50</v>
      </c>
      <c r="K43" s="7" t="s">
        <v>50</v>
      </c>
      <c r="L43" s="7" t="s">
        <v>133</v>
      </c>
      <c r="M43" s="7" t="s">
        <v>48</v>
      </c>
      <c r="N43" s="7" t="s">
        <v>48</v>
      </c>
      <c r="O43" s="7" t="s">
        <v>259</v>
      </c>
      <c r="P43" s="7" t="s">
        <v>586</v>
      </c>
      <c r="Q43" t="s">
        <v>260</v>
      </c>
      <c r="R43" s="3"/>
      <c r="S43" s="3"/>
      <c r="T43" s="3"/>
    </row>
    <row r="44" spans="1:20" x14ac:dyDescent="0.25">
      <c r="A44" t="s">
        <v>261</v>
      </c>
      <c r="C44" t="s">
        <v>262</v>
      </c>
      <c r="G44" s="7" t="s">
        <v>48</v>
      </c>
      <c r="H44" s="7" t="s">
        <v>263</v>
      </c>
      <c r="I44" s="7" t="s">
        <v>264</v>
      </c>
      <c r="J44" s="7" t="s">
        <v>50</v>
      </c>
      <c r="K44" s="7" t="s">
        <v>174</v>
      </c>
      <c r="L44" s="7" t="s">
        <v>200</v>
      </c>
      <c r="M44" s="7" t="s">
        <v>48</v>
      </c>
      <c r="N44" s="7" t="s">
        <v>265</v>
      </c>
      <c r="O44" s="7" t="s">
        <v>266</v>
      </c>
      <c r="P44" s="7" t="s">
        <v>586</v>
      </c>
      <c r="Q44" t="s">
        <v>267</v>
      </c>
      <c r="R44" s="3"/>
      <c r="S44" s="3"/>
      <c r="T44" s="3"/>
    </row>
    <row r="45" spans="1:20" x14ac:dyDescent="0.25">
      <c r="A45" t="s">
        <v>268</v>
      </c>
      <c r="C45" t="s">
        <v>269</v>
      </c>
      <c r="G45" s="7" t="s">
        <v>48</v>
      </c>
      <c r="H45" s="7" t="s">
        <v>48</v>
      </c>
      <c r="I45" s="7" t="s">
        <v>270</v>
      </c>
      <c r="J45" s="7" t="s">
        <v>50</v>
      </c>
      <c r="K45" s="7" t="s">
        <v>50</v>
      </c>
      <c r="L45" s="7" t="s">
        <v>119</v>
      </c>
      <c r="M45" s="7" t="s">
        <v>48</v>
      </c>
      <c r="N45" s="7" t="s">
        <v>48</v>
      </c>
      <c r="O45" s="7" t="s">
        <v>271</v>
      </c>
      <c r="P45" s="7" t="s">
        <v>585</v>
      </c>
      <c r="Q45" t="s">
        <v>272</v>
      </c>
      <c r="R45" s="2"/>
      <c r="S45" s="3"/>
      <c r="T45" s="3"/>
    </row>
    <row r="46" spans="1:20" x14ac:dyDescent="0.25">
      <c r="A46" t="s">
        <v>273</v>
      </c>
      <c r="C46" t="s">
        <v>274</v>
      </c>
      <c r="G46" s="7" t="s">
        <v>48</v>
      </c>
      <c r="H46" s="7" t="s">
        <v>48</v>
      </c>
      <c r="I46" s="7" t="s">
        <v>275</v>
      </c>
      <c r="J46" s="7" t="s">
        <v>50</v>
      </c>
      <c r="K46" s="7" t="s">
        <v>50</v>
      </c>
      <c r="L46" s="7" t="s">
        <v>119</v>
      </c>
      <c r="M46" s="7" t="s">
        <v>48</v>
      </c>
      <c r="N46" s="7" t="s">
        <v>48</v>
      </c>
      <c r="O46" s="7" t="s">
        <v>276</v>
      </c>
      <c r="P46" s="7" t="s">
        <v>586</v>
      </c>
      <c r="Q46" t="s">
        <v>277</v>
      </c>
      <c r="R46" s="3"/>
      <c r="S46" s="3"/>
      <c r="T46" s="3"/>
    </row>
    <row r="47" spans="1:20" x14ac:dyDescent="0.25">
      <c r="A47" t="s">
        <v>278</v>
      </c>
      <c r="C47" t="s">
        <v>279</v>
      </c>
      <c r="G47" s="7" t="s">
        <v>48</v>
      </c>
      <c r="H47" s="7" t="s">
        <v>48</v>
      </c>
      <c r="I47" s="7" t="s">
        <v>280</v>
      </c>
      <c r="J47" s="7" t="s">
        <v>50</v>
      </c>
      <c r="K47" s="7" t="s">
        <v>50</v>
      </c>
      <c r="L47" s="7" t="s">
        <v>174</v>
      </c>
      <c r="M47" s="7" t="s">
        <v>48</v>
      </c>
      <c r="N47" s="7" t="s">
        <v>48</v>
      </c>
      <c r="O47" s="7" t="s">
        <v>281</v>
      </c>
      <c r="P47" s="7" t="s">
        <v>586</v>
      </c>
      <c r="Q47" t="s">
        <v>282</v>
      </c>
      <c r="R47" s="3"/>
      <c r="S47" s="3"/>
      <c r="T47" s="3"/>
    </row>
    <row r="48" spans="1:20" x14ac:dyDescent="0.25">
      <c r="A48" t="s">
        <v>283</v>
      </c>
      <c r="C48" t="s">
        <v>111</v>
      </c>
      <c r="G48" s="7" t="s">
        <v>48</v>
      </c>
      <c r="H48" s="7" t="s">
        <v>48</v>
      </c>
      <c r="I48" s="7" t="s">
        <v>284</v>
      </c>
      <c r="J48" s="7" t="s">
        <v>50</v>
      </c>
      <c r="K48" s="7" t="s">
        <v>50</v>
      </c>
      <c r="L48" s="7" t="s">
        <v>200</v>
      </c>
      <c r="M48" s="7" t="s">
        <v>48</v>
      </c>
      <c r="N48" s="7" t="s">
        <v>48</v>
      </c>
      <c r="O48" s="7" t="s">
        <v>285</v>
      </c>
      <c r="P48" s="7" t="s">
        <v>586</v>
      </c>
      <c r="Q48" t="s">
        <v>286</v>
      </c>
      <c r="R48" s="3"/>
      <c r="S48" s="3"/>
      <c r="T48" s="3"/>
    </row>
    <row r="49" spans="1:20" x14ac:dyDescent="0.25">
      <c r="A49" t="s">
        <v>287</v>
      </c>
      <c r="C49" t="s">
        <v>288</v>
      </c>
      <c r="G49" s="7" t="s">
        <v>48</v>
      </c>
      <c r="H49" s="7" t="s">
        <v>48</v>
      </c>
      <c r="I49" s="7" t="s">
        <v>289</v>
      </c>
      <c r="J49" s="7" t="s">
        <v>50</v>
      </c>
      <c r="K49" s="7" t="s">
        <v>50</v>
      </c>
      <c r="L49" s="7" t="s">
        <v>133</v>
      </c>
      <c r="M49" s="7" t="s">
        <v>48</v>
      </c>
      <c r="N49" s="7" t="s">
        <v>48</v>
      </c>
      <c r="O49" s="7" t="s">
        <v>290</v>
      </c>
      <c r="P49" s="7" t="s">
        <v>586</v>
      </c>
      <c r="Q49" t="s">
        <v>291</v>
      </c>
      <c r="R49" s="2"/>
      <c r="S49" s="3"/>
      <c r="T49" s="3"/>
    </row>
    <row r="50" spans="1:20" x14ac:dyDescent="0.25">
      <c r="A50" t="s">
        <v>292</v>
      </c>
      <c r="C50" t="s">
        <v>293</v>
      </c>
      <c r="G50" s="7" t="s">
        <v>48</v>
      </c>
      <c r="H50" s="7" t="s">
        <v>48</v>
      </c>
      <c r="I50" s="7" t="s">
        <v>294</v>
      </c>
      <c r="J50" s="7" t="s">
        <v>50</v>
      </c>
      <c r="K50" s="7" t="s">
        <v>50</v>
      </c>
      <c r="L50" s="7" t="s">
        <v>119</v>
      </c>
      <c r="M50" s="7" t="s">
        <v>48</v>
      </c>
      <c r="N50" s="7" t="s">
        <v>48</v>
      </c>
      <c r="O50" s="7" t="s">
        <v>295</v>
      </c>
      <c r="P50" s="7" t="s">
        <v>585</v>
      </c>
      <c r="Q50" t="s">
        <v>296</v>
      </c>
      <c r="R50" s="2"/>
      <c r="S50" s="3"/>
      <c r="T50" s="3"/>
    </row>
    <row r="51" spans="1:20" x14ac:dyDescent="0.25">
      <c r="A51" t="s">
        <v>297</v>
      </c>
      <c r="C51" t="s">
        <v>298</v>
      </c>
      <c r="G51" s="7" t="s">
        <v>48</v>
      </c>
      <c r="H51" s="7" t="s">
        <v>48</v>
      </c>
      <c r="I51" s="7" t="s">
        <v>299</v>
      </c>
      <c r="J51" s="7" t="s">
        <v>50</v>
      </c>
      <c r="K51" s="7" t="s">
        <v>50</v>
      </c>
      <c r="L51" s="7" t="s">
        <v>200</v>
      </c>
      <c r="M51" s="7" t="s">
        <v>48</v>
      </c>
      <c r="N51" s="7" t="s">
        <v>48</v>
      </c>
      <c r="O51" s="7" t="s">
        <v>68</v>
      </c>
      <c r="P51" s="7" t="s">
        <v>586</v>
      </c>
      <c r="Q51" t="s">
        <v>300</v>
      </c>
      <c r="R51" s="3"/>
      <c r="S51" s="3"/>
      <c r="T51" s="3"/>
    </row>
    <row r="52" spans="1:20" x14ac:dyDescent="0.25">
      <c r="A52" t="s">
        <v>301</v>
      </c>
      <c r="C52" t="s">
        <v>111</v>
      </c>
      <c r="G52" s="7" t="s">
        <v>48</v>
      </c>
      <c r="H52" s="7" t="s">
        <v>48</v>
      </c>
      <c r="I52" s="7" t="s">
        <v>302</v>
      </c>
      <c r="J52" s="7" t="s">
        <v>50</v>
      </c>
      <c r="K52" s="7" t="s">
        <v>50</v>
      </c>
      <c r="L52" s="7" t="s">
        <v>174</v>
      </c>
      <c r="M52" s="7" t="s">
        <v>48</v>
      </c>
      <c r="N52" s="7" t="s">
        <v>48</v>
      </c>
      <c r="O52" s="7" t="s">
        <v>134</v>
      </c>
      <c r="P52" s="7" t="s">
        <v>586</v>
      </c>
      <c r="Q52" t="s">
        <v>303</v>
      </c>
      <c r="R52" s="3"/>
      <c r="S52" s="3"/>
      <c r="T52" s="3"/>
    </row>
    <row r="53" spans="1:20" x14ac:dyDescent="0.25">
      <c r="A53" t="s">
        <v>304</v>
      </c>
      <c r="C53" t="s">
        <v>305</v>
      </c>
      <c r="G53" s="7" t="s">
        <v>48</v>
      </c>
      <c r="H53" s="7" t="s">
        <v>306</v>
      </c>
      <c r="I53" s="7" t="s">
        <v>307</v>
      </c>
      <c r="J53" s="7" t="s">
        <v>50</v>
      </c>
      <c r="K53" s="7" t="s">
        <v>234</v>
      </c>
      <c r="L53" s="7" t="s">
        <v>119</v>
      </c>
      <c r="M53" s="7" t="s">
        <v>48</v>
      </c>
      <c r="N53" s="7" t="s">
        <v>308</v>
      </c>
      <c r="O53" s="7" t="s">
        <v>309</v>
      </c>
      <c r="P53" s="7" t="s">
        <v>586</v>
      </c>
      <c r="Q53" t="s">
        <v>310</v>
      </c>
      <c r="R53" s="3"/>
      <c r="S53" s="3"/>
      <c r="T53" s="3"/>
    </row>
    <row r="54" spans="1:20" x14ac:dyDescent="0.25">
      <c r="A54" t="s">
        <v>311</v>
      </c>
      <c r="C54" t="s">
        <v>312</v>
      </c>
      <c r="G54" s="7" t="s">
        <v>48</v>
      </c>
      <c r="H54" s="7" t="s">
        <v>48</v>
      </c>
      <c r="I54" s="7" t="s">
        <v>313</v>
      </c>
      <c r="J54" s="7" t="s">
        <v>50</v>
      </c>
      <c r="K54" s="7" t="s">
        <v>50</v>
      </c>
      <c r="L54" s="7" t="s">
        <v>133</v>
      </c>
      <c r="M54" s="7" t="s">
        <v>48</v>
      </c>
      <c r="N54" s="7" t="s">
        <v>48</v>
      </c>
      <c r="O54" s="7" t="s">
        <v>44</v>
      </c>
      <c r="P54" s="7" t="s">
        <v>586</v>
      </c>
      <c r="Q54" t="s">
        <v>314</v>
      </c>
      <c r="R54" s="2"/>
      <c r="S54" s="3"/>
      <c r="T54" s="3"/>
    </row>
    <row r="55" spans="1:20" x14ac:dyDescent="0.25">
      <c r="A55" t="s">
        <v>315</v>
      </c>
      <c r="C55" t="s">
        <v>316</v>
      </c>
      <c r="G55" s="7" t="s">
        <v>48</v>
      </c>
      <c r="H55" s="7" t="s">
        <v>48</v>
      </c>
      <c r="I55" s="7" t="s">
        <v>317</v>
      </c>
      <c r="J55" s="7" t="s">
        <v>50</v>
      </c>
      <c r="K55" s="7" t="s">
        <v>50</v>
      </c>
      <c r="L55" s="7" t="s">
        <v>200</v>
      </c>
      <c r="M55" s="7" t="s">
        <v>48</v>
      </c>
      <c r="N55" s="7" t="s">
        <v>48</v>
      </c>
      <c r="O55" s="7" t="s">
        <v>318</v>
      </c>
      <c r="P55" s="7" t="s">
        <v>586</v>
      </c>
      <c r="Q55" t="s">
        <v>319</v>
      </c>
      <c r="R55" s="3"/>
      <c r="S55" s="3"/>
      <c r="T55" s="3"/>
    </row>
    <row r="56" spans="1:20" x14ac:dyDescent="0.25">
      <c r="A56" t="s">
        <v>320</v>
      </c>
      <c r="C56" t="s">
        <v>321</v>
      </c>
      <c r="G56" s="7" t="s">
        <v>48</v>
      </c>
      <c r="H56" s="7" t="s">
        <v>48</v>
      </c>
      <c r="I56" s="7" t="s">
        <v>322</v>
      </c>
      <c r="J56" s="7" t="s">
        <v>50</v>
      </c>
      <c r="K56" s="7" t="s">
        <v>50</v>
      </c>
      <c r="L56" s="7" t="s">
        <v>119</v>
      </c>
      <c r="M56" s="7" t="s">
        <v>48</v>
      </c>
      <c r="N56" s="7" t="s">
        <v>48</v>
      </c>
      <c r="O56" s="7" t="s">
        <v>295</v>
      </c>
      <c r="P56" s="7" t="s">
        <v>586</v>
      </c>
      <c r="Q56" t="s">
        <v>323</v>
      </c>
      <c r="R56" s="3"/>
      <c r="S56" s="3"/>
      <c r="T56" s="3"/>
    </row>
    <row r="57" spans="1:20" x14ac:dyDescent="0.25">
      <c r="A57" t="s">
        <v>324</v>
      </c>
      <c r="C57" t="s">
        <v>325</v>
      </c>
      <c r="G57" s="7" t="s">
        <v>48</v>
      </c>
      <c r="H57" s="7" t="s">
        <v>48</v>
      </c>
      <c r="I57" s="7" t="s">
        <v>326</v>
      </c>
      <c r="J57" s="7" t="s">
        <v>50</v>
      </c>
      <c r="K57" s="7" t="s">
        <v>50</v>
      </c>
      <c r="L57" s="7" t="s">
        <v>119</v>
      </c>
      <c r="M57" s="7" t="s">
        <v>48</v>
      </c>
      <c r="N57" s="7" t="s">
        <v>48</v>
      </c>
      <c r="O57" s="7" t="s">
        <v>327</v>
      </c>
      <c r="P57" s="7" t="s">
        <v>586</v>
      </c>
      <c r="Q57" t="s">
        <v>328</v>
      </c>
      <c r="R57" s="2"/>
      <c r="S57" s="3"/>
      <c r="T57" s="3"/>
    </row>
    <row r="58" spans="1:20" x14ac:dyDescent="0.25">
      <c r="A58" t="s">
        <v>329</v>
      </c>
      <c r="C58" t="s">
        <v>330</v>
      </c>
      <c r="G58" s="7" t="s">
        <v>48</v>
      </c>
      <c r="H58" s="7" t="s">
        <v>48</v>
      </c>
      <c r="I58" s="7" t="s">
        <v>331</v>
      </c>
      <c r="J58" s="7" t="s">
        <v>50</v>
      </c>
      <c r="K58" s="7" t="s">
        <v>50</v>
      </c>
      <c r="L58" s="7" t="s">
        <v>200</v>
      </c>
      <c r="M58" s="7" t="s">
        <v>48</v>
      </c>
      <c r="N58" s="7" t="s">
        <v>48</v>
      </c>
      <c r="O58" s="7" t="s">
        <v>332</v>
      </c>
      <c r="P58" s="7" t="s">
        <v>586</v>
      </c>
      <c r="Q58" t="s">
        <v>333</v>
      </c>
      <c r="R58" s="3"/>
      <c r="S58" s="3"/>
      <c r="T58" s="3"/>
    </row>
    <row r="59" spans="1:20" x14ac:dyDescent="0.25">
      <c r="A59" t="s">
        <v>334</v>
      </c>
      <c r="C59" t="s">
        <v>335</v>
      </c>
      <c r="G59" s="7" t="s">
        <v>48</v>
      </c>
      <c r="H59" s="7" t="s">
        <v>48</v>
      </c>
      <c r="I59" s="7" t="s">
        <v>336</v>
      </c>
      <c r="J59" s="7" t="s">
        <v>50</v>
      </c>
      <c r="K59" s="7" t="s">
        <v>50</v>
      </c>
      <c r="L59" s="7" t="s">
        <v>200</v>
      </c>
      <c r="M59" s="7" t="s">
        <v>48</v>
      </c>
      <c r="N59" s="7" t="s">
        <v>48</v>
      </c>
      <c r="O59" s="7" t="s">
        <v>337</v>
      </c>
      <c r="P59" s="7" t="s">
        <v>586</v>
      </c>
      <c r="Q59" t="s">
        <v>338</v>
      </c>
      <c r="R59" s="3"/>
      <c r="S59" s="3"/>
      <c r="T59" s="3"/>
    </row>
    <row r="60" spans="1:20" x14ac:dyDescent="0.25">
      <c r="A60" t="s">
        <v>339</v>
      </c>
      <c r="C60" t="s">
        <v>340</v>
      </c>
      <c r="G60" s="7" t="s">
        <v>48</v>
      </c>
      <c r="H60" s="7" t="s">
        <v>48</v>
      </c>
      <c r="I60" s="7" t="s">
        <v>341</v>
      </c>
      <c r="J60" s="7" t="s">
        <v>50</v>
      </c>
      <c r="K60" s="7" t="s">
        <v>50</v>
      </c>
      <c r="L60" s="7" t="s">
        <v>174</v>
      </c>
      <c r="M60" s="7" t="s">
        <v>48</v>
      </c>
      <c r="N60" s="7" t="s">
        <v>48</v>
      </c>
      <c r="O60" s="7" t="s">
        <v>342</v>
      </c>
      <c r="P60" s="7" t="s">
        <v>586</v>
      </c>
      <c r="Q60" t="s">
        <v>343</v>
      </c>
      <c r="R60" s="3"/>
      <c r="S60" s="3"/>
      <c r="T60" s="3"/>
    </row>
    <row r="61" spans="1:20" x14ac:dyDescent="0.25">
      <c r="A61" t="s">
        <v>344</v>
      </c>
      <c r="C61" t="s">
        <v>345</v>
      </c>
      <c r="G61" s="7" t="s">
        <v>48</v>
      </c>
      <c r="H61" s="7" t="s">
        <v>48</v>
      </c>
      <c r="I61" s="7" t="s">
        <v>346</v>
      </c>
      <c r="J61" s="7" t="s">
        <v>50</v>
      </c>
      <c r="K61" s="7" t="s">
        <v>50</v>
      </c>
      <c r="L61" s="7" t="s">
        <v>174</v>
      </c>
      <c r="M61" s="7" t="s">
        <v>48</v>
      </c>
      <c r="N61" s="7" t="s">
        <v>48</v>
      </c>
      <c r="O61" s="7" t="s">
        <v>347</v>
      </c>
      <c r="P61" s="7" t="s">
        <v>586</v>
      </c>
      <c r="Q61" t="s">
        <v>348</v>
      </c>
      <c r="R61" s="3"/>
      <c r="S61" s="3"/>
      <c r="T61" s="3"/>
    </row>
    <row r="62" spans="1:20" x14ac:dyDescent="0.25">
      <c r="A62" t="s">
        <v>349</v>
      </c>
      <c r="C62" t="s">
        <v>350</v>
      </c>
      <c r="G62" s="7" t="s">
        <v>48</v>
      </c>
      <c r="H62" s="7" t="s">
        <v>48</v>
      </c>
      <c r="I62" s="7" t="s">
        <v>351</v>
      </c>
      <c r="J62" s="7" t="s">
        <v>50</v>
      </c>
      <c r="K62" s="7" t="s">
        <v>50</v>
      </c>
      <c r="L62" s="7" t="s">
        <v>174</v>
      </c>
      <c r="M62" s="7" t="s">
        <v>48</v>
      </c>
      <c r="N62" s="7" t="s">
        <v>48</v>
      </c>
      <c r="O62" s="7" t="s">
        <v>352</v>
      </c>
      <c r="P62" s="7" t="s">
        <v>586</v>
      </c>
      <c r="Q62" t="s">
        <v>353</v>
      </c>
      <c r="R62" s="3"/>
      <c r="S62" s="3"/>
      <c r="T62" s="3"/>
    </row>
    <row r="63" spans="1:20" x14ac:dyDescent="0.25">
      <c r="A63" t="s">
        <v>354</v>
      </c>
      <c r="C63" t="s">
        <v>355</v>
      </c>
      <c r="G63" s="7" t="s">
        <v>48</v>
      </c>
      <c r="H63" s="7" t="s">
        <v>48</v>
      </c>
      <c r="I63" s="7" t="s">
        <v>356</v>
      </c>
      <c r="J63" s="7" t="s">
        <v>50</v>
      </c>
      <c r="K63" s="7" t="s">
        <v>50</v>
      </c>
      <c r="L63" s="7" t="s">
        <v>234</v>
      </c>
      <c r="M63" s="7" t="s">
        <v>48</v>
      </c>
      <c r="N63" s="7" t="s">
        <v>48</v>
      </c>
      <c r="O63" s="7" t="s">
        <v>357</v>
      </c>
      <c r="P63" s="7" t="s">
        <v>586</v>
      </c>
      <c r="Q63" t="s">
        <v>358</v>
      </c>
      <c r="R63" s="3"/>
      <c r="S63" s="3"/>
      <c r="T63" s="3"/>
    </row>
    <row r="64" spans="1:20" x14ac:dyDescent="0.25">
      <c r="A64" t="s">
        <v>359</v>
      </c>
      <c r="C64" t="s">
        <v>360</v>
      </c>
      <c r="G64" s="7" t="s">
        <v>48</v>
      </c>
      <c r="H64" s="7" t="s">
        <v>48</v>
      </c>
      <c r="I64" s="7" t="s">
        <v>361</v>
      </c>
      <c r="J64" s="7" t="s">
        <v>50</v>
      </c>
      <c r="K64" s="7" t="s">
        <v>50</v>
      </c>
      <c r="L64" s="7" t="s">
        <v>119</v>
      </c>
      <c r="M64" s="7" t="s">
        <v>48</v>
      </c>
      <c r="N64" s="7" t="s">
        <v>48</v>
      </c>
      <c r="O64" s="7" t="s">
        <v>66</v>
      </c>
      <c r="P64" s="7" t="s">
        <v>586</v>
      </c>
      <c r="Q64" t="s">
        <v>362</v>
      </c>
      <c r="R64" s="3"/>
      <c r="S64" s="3"/>
      <c r="T64" s="3"/>
    </row>
    <row r="65" spans="1:20" x14ac:dyDescent="0.25">
      <c r="A65" t="s">
        <v>363</v>
      </c>
      <c r="C65" t="s">
        <v>364</v>
      </c>
      <c r="G65" s="7" t="s">
        <v>48</v>
      </c>
      <c r="H65" s="7" t="s">
        <v>48</v>
      </c>
      <c r="I65" s="7" t="s">
        <v>365</v>
      </c>
      <c r="J65" s="7" t="s">
        <v>50</v>
      </c>
      <c r="K65" s="7" t="s">
        <v>50</v>
      </c>
      <c r="L65" s="7" t="s">
        <v>200</v>
      </c>
      <c r="M65" s="7" t="s">
        <v>48</v>
      </c>
      <c r="N65" s="7" t="s">
        <v>48</v>
      </c>
      <c r="O65" s="7" t="s">
        <v>366</v>
      </c>
      <c r="P65" s="7" t="s">
        <v>586</v>
      </c>
      <c r="Q65" t="s">
        <v>367</v>
      </c>
      <c r="R65" s="3"/>
      <c r="S65" s="3"/>
      <c r="T65" s="3"/>
    </row>
    <row r="66" spans="1:20" x14ac:dyDescent="0.25">
      <c r="A66" t="s">
        <v>368</v>
      </c>
      <c r="C66" t="s">
        <v>205</v>
      </c>
      <c r="G66" s="7" t="s">
        <v>369</v>
      </c>
      <c r="H66" s="7" t="s">
        <v>370</v>
      </c>
      <c r="I66" s="7" t="s">
        <v>371</v>
      </c>
      <c r="J66" s="7" t="s">
        <v>234</v>
      </c>
      <c r="K66" s="7" t="s">
        <v>120</v>
      </c>
      <c r="L66" s="7" t="s">
        <v>200</v>
      </c>
      <c r="M66" s="7" t="s">
        <v>372</v>
      </c>
      <c r="N66" s="7" t="s">
        <v>281</v>
      </c>
      <c r="O66" s="7" t="s">
        <v>373</v>
      </c>
      <c r="P66" s="7" t="s">
        <v>586</v>
      </c>
      <c r="Q66" t="s">
        <v>374</v>
      </c>
      <c r="R66" s="3"/>
      <c r="S66" s="3"/>
      <c r="T66" s="3"/>
    </row>
    <row r="67" spans="1:20" x14ac:dyDescent="0.25">
      <c r="A67" t="s">
        <v>375</v>
      </c>
      <c r="C67" t="s">
        <v>376</v>
      </c>
      <c r="G67" s="7" t="s">
        <v>48</v>
      </c>
      <c r="H67" s="7" t="s">
        <v>48</v>
      </c>
      <c r="I67" s="7" t="s">
        <v>377</v>
      </c>
      <c r="J67" s="7" t="s">
        <v>50</v>
      </c>
      <c r="K67" s="7" t="s">
        <v>50</v>
      </c>
      <c r="L67" s="7" t="s">
        <v>234</v>
      </c>
      <c r="M67" s="7" t="s">
        <v>48</v>
      </c>
      <c r="N67" s="7" t="s">
        <v>48</v>
      </c>
      <c r="O67" s="7" t="s">
        <v>241</v>
      </c>
      <c r="P67" s="7" t="s">
        <v>586</v>
      </c>
      <c r="Q67" t="s">
        <v>378</v>
      </c>
      <c r="R67" s="3"/>
      <c r="S67" s="3"/>
      <c r="T67" s="3"/>
    </row>
    <row r="68" spans="1:20" x14ac:dyDescent="0.25">
      <c r="A68" t="s">
        <v>379</v>
      </c>
      <c r="C68" t="s">
        <v>111</v>
      </c>
      <c r="G68" s="7" t="s">
        <v>48</v>
      </c>
      <c r="H68" s="7" t="s">
        <v>48</v>
      </c>
      <c r="I68" s="7" t="s">
        <v>380</v>
      </c>
      <c r="J68" s="7" t="s">
        <v>50</v>
      </c>
      <c r="K68" s="7" t="s">
        <v>50</v>
      </c>
      <c r="L68" s="7" t="s">
        <v>119</v>
      </c>
      <c r="M68" s="7" t="s">
        <v>48</v>
      </c>
      <c r="N68" s="7" t="s">
        <v>48</v>
      </c>
      <c r="O68" s="7" t="s">
        <v>381</v>
      </c>
      <c r="P68" s="7" t="s">
        <v>586</v>
      </c>
      <c r="Q68" t="s">
        <v>382</v>
      </c>
      <c r="R68" s="3"/>
      <c r="S68" s="3"/>
      <c r="T68" s="3"/>
    </row>
    <row r="69" spans="1:20" x14ac:dyDescent="0.25">
      <c r="A69" t="s">
        <v>383</v>
      </c>
      <c r="C69" t="s">
        <v>384</v>
      </c>
      <c r="G69" s="7" t="s">
        <v>48</v>
      </c>
      <c r="H69" s="7" t="s">
        <v>48</v>
      </c>
      <c r="I69" s="7" t="s">
        <v>385</v>
      </c>
      <c r="J69" s="7" t="s">
        <v>50</v>
      </c>
      <c r="K69" s="7" t="s">
        <v>50</v>
      </c>
      <c r="L69" s="7" t="s">
        <v>234</v>
      </c>
      <c r="M69" s="7" t="s">
        <v>48</v>
      </c>
      <c r="N69" s="7" t="s">
        <v>48</v>
      </c>
      <c r="O69" s="7" t="s">
        <v>271</v>
      </c>
      <c r="P69" s="7" t="s">
        <v>586</v>
      </c>
      <c r="Q69" t="s">
        <v>386</v>
      </c>
      <c r="R69" s="2"/>
      <c r="S69" s="3"/>
      <c r="T69" s="3"/>
    </row>
    <row r="70" spans="1:20" x14ac:dyDescent="0.25">
      <c r="A70" t="s">
        <v>387</v>
      </c>
      <c r="C70" t="s">
        <v>388</v>
      </c>
      <c r="G70" s="7" t="s">
        <v>48</v>
      </c>
      <c r="H70" s="7" t="s">
        <v>48</v>
      </c>
      <c r="I70" s="7" t="s">
        <v>389</v>
      </c>
      <c r="J70" s="7" t="s">
        <v>50</v>
      </c>
      <c r="K70" s="7" t="s">
        <v>50</v>
      </c>
      <c r="L70" s="7" t="s">
        <v>119</v>
      </c>
      <c r="M70" s="7" t="s">
        <v>48</v>
      </c>
      <c r="N70" s="7" t="s">
        <v>48</v>
      </c>
      <c r="O70" s="7" t="s">
        <v>390</v>
      </c>
      <c r="P70" s="7" t="s">
        <v>586</v>
      </c>
      <c r="Q70" t="s">
        <v>391</v>
      </c>
      <c r="R70" s="3"/>
      <c r="S70" s="3"/>
      <c r="T70" s="3"/>
    </row>
    <row r="71" spans="1:20" x14ac:dyDescent="0.25">
      <c r="A71" t="s">
        <v>392</v>
      </c>
      <c r="C71" t="s">
        <v>393</v>
      </c>
      <c r="G71" s="7" t="s">
        <v>48</v>
      </c>
      <c r="H71" s="7" t="s">
        <v>48</v>
      </c>
      <c r="I71" s="7" t="s">
        <v>394</v>
      </c>
      <c r="J71" s="7" t="s">
        <v>50</v>
      </c>
      <c r="K71" s="7" t="s">
        <v>50</v>
      </c>
      <c r="L71" s="7" t="s">
        <v>119</v>
      </c>
      <c r="M71" s="7" t="s">
        <v>48</v>
      </c>
      <c r="N71" s="7" t="s">
        <v>48</v>
      </c>
      <c r="O71" s="7" t="s">
        <v>68</v>
      </c>
      <c r="P71" s="7" t="s">
        <v>586</v>
      </c>
      <c r="Q71" t="s">
        <v>395</v>
      </c>
      <c r="R71" s="3"/>
      <c r="S71" s="3"/>
      <c r="T71" s="3"/>
    </row>
    <row r="72" spans="1:20" x14ac:dyDescent="0.25">
      <c r="A72" t="s">
        <v>396</v>
      </c>
      <c r="C72" t="s">
        <v>397</v>
      </c>
      <c r="G72" s="7" t="s">
        <v>48</v>
      </c>
      <c r="H72" s="7" t="s">
        <v>48</v>
      </c>
      <c r="I72" s="7" t="s">
        <v>398</v>
      </c>
      <c r="J72" s="7" t="s">
        <v>50</v>
      </c>
      <c r="K72" s="7" t="s">
        <v>50</v>
      </c>
      <c r="L72" s="7" t="s">
        <v>234</v>
      </c>
      <c r="M72" s="7" t="s">
        <v>48</v>
      </c>
      <c r="N72" s="7" t="s">
        <v>48</v>
      </c>
      <c r="O72" s="7" t="s">
        <v>399</v>
      </c>
      <c r="P72" s="7" t="s">
        <v>586</v>
      </c>
      <c r="Q72" t="s">
        <v>400</v>
      </c>
      <c r="R72" s="3"/>
      <c r="S72" s="3"/>
      <c r="T72" s="3"/>
    </row>
    <row r="73" spans="1:20" x14ac:dyDescent="0.25">
      <c r="A73" t="s">
        <v>401</v>
      </c>
      <c r="C73" t="s">
        <v>402</v>
      </c>
      <c r="G73" s="7" t="s">
        <v>48</v>
      </c>
      <c r="H73" s="7" t="s">
        <v>48</v>
      </c>
      <c r="I73" s="7" t="s">
        <v>403</v>
      </c>
      <c r="J73" s="7" t="s">
        <v>50</v>
      </c>
      <c r="K73" s="7" t="s">
        <v>50</v>
      </c>
      <c r="L73" s="7" t="s">
        <v>234</v>
      </c>
      <c r="M73" s="7" t="s">
        <v>48</v>
      </c>
      <c r="N73" s="7" t="s">
        <v>48</v>
      </c>
      <c r="O73" s="7" t="s">
        <v>404</v>
      </c>
      <c r="P73" s="7" t="s">
        <v>586</v>
      </c>
      <c r="Q73" t="s">
        <v>405</v>
      </c>
      <c r="R73" s="3"/>
      <c r="S73" s="3"/>
      <c r="T73" s="3"/>
    </row>
    <row r="74" spans="1:20" x14ac:dyDescent="0.25">
      <c r="A74" t="s">
        <v>406</v>
      </c>
      <c r="C74" t="s">
        <v>407</v>
      </c>
      <c r="G74" s="7" t="s">
        <v>48</v>
      </c>
      <c r="H74" s="7" t="s">
        <v>48</v>
      </c>
      <c r="I74" s="7" t="s">
        <v>408</v>
      </c>
      <c r="J74" s="7" t="s">
        <v>50</v>
      </c>
      <c r="K74" s="7" t="s">
        <v>50</v>
      </c>
      <c r="L74" s="7" t="s">
        <v>119</v>
      </c>
      <c r="M74" s="7" t="s">
        <v>48</v>
      </c>
      <c r="N74" s="7" t="s">
        <v>48</v>
      </c>
      <c r="O74" s="7" t="s">
        <v>409</v>
      </c>
      <c r="P74" s="7" t="s">
        <v>586</v>
      </c>
      <c r="Q74" t="s">
        <v>410</v>
      </c>
      <c r="R74" s="3"/>
      <c r="S74" s="3"/>
      <c r="T74" s="3"/>
    </row>
    <row r="75" spans="1:20" x14ac:dyDescent="0.25">
      <c r="A75" t="s">
        <v>411</v>
      </c>
      <c r="C75" t="s">
        <v>412</v>
      </c>
      <c r="G75" s="7" t="s">
        <v>48</v>
      </c>
      <c r="H75" s="7" t="s">
        <v>48</v>
      </c>
      <c r="I75" s="7" t="s">
        <v>413</v>
      </c>
      <c r="J75" s="7" t="s">
        <v>50</v>
      </c>
      <c r="K75" s="7" t="s">
        <v>50</v>
      </c>
      <c r="L75" s="7" t="s">
        <v>119</v>
      </c>
      <c r="M75" s="7" t="s">
        <v>48</v>
      </c>
      <c r="N75" s="7" t="s">
        <v>48</v>
      </c>
      <c r="O75" s="7" t="s">
        <v>32</v>
      </c>
      <c r="P75" s="7" t="s">
        <v>586</v>
      </c>
      <c r="Q75" t="s">
        <v>414</v>
      </c>
      <c r="R75" s="2"/>
      <c r="S75" s="3"/>
      <c r="T75" s="3"/>
    </row>
    <row r="76" spans="1:20" x14ac:dyDescent="0.25">
      <c r="A76" t="s">
        <v>415</v>
      </c>
      <c r="C76" t="s">
        <v>416</v>
      </c>
      <c r="G76" s="7" t="s">
        <v>48</v>
      </c>
      <c r="H76" s="7" t="s">
        <v>48</v>
      </c>
      <c r="I76" s="7" t="s">
        <v>417</v>
      </c>
      <c r="J76" s="7" t="s">
        <v>50</v>
      </c>
      <c r="K76" s="7" t="s">
        <v>50</v>
      </c>
      <c r="L76" s="7" t="s">
        <v>418</v>
      </c>
      <c r="M76" s="7" t="s">
        <v>48</v>
      </c>
      <c r="N76" s="7" t="s">
        <v>48</v>
      </c>
      <c r="O76" s="7" t="s">
        <v>419</v>
      </c>
      <c r="P76" s="7" t="s">
        <v>586</v>
      </c>
      <c r="Q76" t="s">
        <v>420</v>
      </c>
      <c r="R76" s="3"/>
      <c r="S76" s="3"/>
      <c r="T76" s="3"/>
    </row>
    <row r="77" spans="1:20" x14ac:dyDescent="0.25">
      <c r="A77" t="s">
        <v>421</v>
      </c>
      <c r="C77" t="s">
        <v>422</v>
      </c>
      <c r="G77" s="7" t="s">
        <v>48</v>
      </c>
      <c r="H77" s="7" t="s">
        <v>48</v>
      </c>
      <c r="I77" s="7" t="s">
        <v>423</v>
      </c>
      <c r="J77" s="7" t="s">
        <v>50</v>
      </c>
      <c r="K77" s="7" t="s">
        <v>50</v>
      </c>
      <c r="L77" s="7" t="s">
        <v>234</v>
      </c>
      <c r="M77" s="7" t="s">
        <v>48</v>
      </c>
      <c r="N77" s="7" t="s">
        <v>48</v>
      </c>
      <c r="O77" s="7" t="s">
        <v>424</v>
      </c>
      <c r="P77" s="7" t="s">
        <v>586</v>
      </c>
      <c r="Q77" t="s">
        <v>425</v>
      </c>
      <c r="R77" s="3"/>
      <c r="S77" s="3"/>
      <c r="T77" s="3"/>
    </row>
    <row r="78" spans="1:20" x14ac:dyDescent="0.25">
      <c r="A78" t="s">
        <v>426</v>
      </c>
      <c r="C78" t="s">
        <v>427</v>
      </c>
      <c r="G78" s="7" t="s">
        <v>48</v>
      </c>
      <c r="H78" s="7" t="s">
        <v>428</v>
      </c>
      <c r="I78" s="7" t="s">
        <v>429</v>
      </c>
      <c r="J78" s="7" t="s">
        <v>50</v>
      </c>
      <c r="K78" s="7" t="s">
        <v>119</v>
      </c>
      <c r="L78" s="7" t="s">
        <v>119</v>
      </c>
      <c r="M78" s="7" t="s">
        <v>48</v>
      </c>
      <c r="N78" s="7" t="s">
        <v>430</v>
      </c>
      <c r="O78" s="7" t="s">
        <v>431</v>
      </c>
      <c r="P78" s="7" t="s">
        <v>586</v>
      </c>
      <c r="Q78" t="s">
        <v>432</v>
      </c>
      <c r="R78" s="3"/>
      <c r="S78" s="3"/>
      <c r="T78" s="3"/>
    </row>
    <row r="79" spans="1:20" x14ac:dyDescent="0.25">
      <c r="A79" t="s">
        <v>433</v>
      </c>
      <c r="C79" t="s">
        <v>434</v>
      </c>
      <c r="G79" s="7" t="s">
        <v>48</v>
      </c>
      <c r="H79" s="7" t="s">
        <v>48</v>
      </c>
      <c r="I79" s="7" t="s">
        <v>435</v>
      </c>
      <c r="J79" s="7" t="s">
        <v>50</v>
      </c>
      <c r="K79" s="7" t="s">
        <v>50</v>
      </c>
      <c r="L79" s="7" t="s">
        <v>200</v>
      </c>
      <c r="M79" s="7" t="s">
        <v>48</v>
      </c>
      <c r="N79" s="7" t="s">
        <v>48</v>
      </c>
      <c r="O79" s="7" t="s">
        <v>436</v>
      </c>
      <c r="P79" s="7" t="s">
        <v>586</v>
      </c>
      <c r="Q79" t="s">
        <v>437</v>
      </c>
      <c r="R79" s="3"/>
      <c r="S79" s="3"/>
      <c r="T79" s="3"/>
    </row>
    <row r="80" spans="1:20" x14ac:dyDescent="0.25">
      <c r="A80" t="s">
        <v>438</v>
      </c>
      <c r="C80" t="s">
        <v>439</v>
      </c>
      <c r="G80" s="7" t="s">
        <v>48</v>
      </c>
      <c r="H80" s="7" t="s">
        <v>48</v>
      </c>
      <c r="I80" s="7" t="s">
        <v>440</v>
      </c>
      <c r="J80" s="7" t="s">
        <v>50</v>
      </c>
      <c r="K80" s="7" t="s">
        <v>50</v>
      </c>
      <c r="L80" s="7" t="s">
        <v>418</v>
      </c>
      <c r="M80" s="7" t="s">
        <v>48</v>
      </c>
      <c r="N80" s="7" t="s">
        <v>48</v>
      </c>
      <c r="O80" s="7" t="s">
        <v>441</v>
      </c>
      <c r="P80" s="7" t="s">
        <v>586</v>
      </c>
      <c r="Q80" t="s">
        <v>442</v>
      </c>
      <c r="R80" s="3"/>
      <c r="S80" s="3"/>
      <c r="T80" s="3"/>
    </row>
    <row r="81" spans="1:20" x14ac:dyDescent="0.25">
      <c r="A81" t="s">
        <v>443</v>
      </c>
      <c r="C81" t="s">
        <v>444</v>
      </c>
      <c r="G81" s="7" t="s">
        <v>48</v>
      </c>
      <c r="H81" s="7" t="s">
        <v>48</v>
      </c>
      <c r="I81" s="7" t="s">
        <v>445</v>
      </c>
      <c r="J81" s="7" t="s">
        <v>50</v>
      </c>
      <c r="K81" s="7" t="s">
        <v>50</v>
      </c>
      <c r="L81" s="7" t="s">
        <v>234</v>
      </c>
      <c r="M81" s="7" t="s">
        <v>48</v>
      </c>
      <c r="N81" s="7" t="s">
        <v>48</v>
      </c>
      <c r="O81" s="7" t="s">
        <v>446</v>
      </c>
      <c r="P81" s="7" t="s">
        <v>586</v>
      </c>
      <c r="Q81" t="s">
        <v>447</v>
      </c>
      <c r="R81" s="3"/>
      <c r="S81" s="3"/>
      <c r="T81" s="3"/>
    </row>
    <row r="82" spans="1:20" x14ac:dyDescent="0.25">
      <c r="A82" t="s">
        <v>448</v>
      </c>
      <c r="C82" t="s">
        <v>449</v>
      </c>
      <c r="G82" s="7" t="s">
        <v>48</v>
      </c>
      <c r="H82" s="7" t="s">
        <v>48</v>
      </c>
      <c r="I82" s="7" t="s">
        <v>450</v>
      </c>
      <c r="J82" s="7" t="s">
        <v>50</v>
      </c>
      <c r="K82" s="7" t="s">
        <v>50</v>
      </c>
      <c r="L82" s="7" t="s">
        <v>418</v>
      </c>
      <c r="M82" s="7" t="s">
        <v>48</v>
      </c>
      <c r="N82" s="7" t="s">
        <v>48</v>
      </c>
      <c r="O82" s="7" t="s">
        <v>451</v>
      </c>
      <c r="P82" s="7" t="s">
        <v>585</v>
      </c>
      <c r="Q82" t="s">
        <v>452</v>
      </c>
      <c r="R82" s="3"/>
      <c r="S82" s="3"/>
      <c r="T82" s="3"/>
    </row>
    <row r="83" spans="1:20" x14ac:dyDescent="0.25">
      <c r="A83" t="s">
        <v>453</v>
      </c>
      <c r="C83" t="s">
        <v>454</v>
      </c>
      <c r="G83" s="7" t="s">
        <v>48</v>
      </c>
      <c r="H83" s="7" t="s">
        <v>48</v>
      </c>
      <c r="I83" s="7" t="s">
        <v>455</v>
      </c>
      <c r="J83" s="7" t="s">
        <v>50</v>
      </c>
      <c r="K83" s="7" t="s">
        <v>50</v>
      </c>
      <c r="L83" s="7" t="s">
        <v>418</v>
      </c>
      <c r="M83" s="7" t="s">
        <v>48</v>
      </c>
      <c r="N83" s="7" t="s">
        <v>48</v>
      </c>
      <c r="O83" s="7" t="s">
        <v>456</v>
      </c>
      <c r="P83" s="7" t="s">
        <v>586</v>
      </c>
      <c r="Q83" t="s">
        <v>457</v>
      </c>
      <c r="R83" s="3"/>
      <c r="S83" s="3"/>
      <c r="T83" s="3"/>
    </row>
    <row r="84" spans="1:20" x14ac:dyDescent="0.25">
      <c r="A84" t="s">
        <v>458</v>
      </c>
      <c r="C84" t="s">
        <v>459</v>
      </c>
      <c r="G84" s="7" t="s">
        <v>48</v>
      </c>
      <c r="H84" s="7" t="s">
        <v>48</v>
      </c>
      <c r="I84" s="7" t="s">
        <v>460</v>
      </c>
      <c r="J84" s="7" t="s">
        <v>50</v>
      </c>
      <c r="K84" s="7" t="s">
        <v>50</v>
      </c>
      <c r="L84" s="7" t="s">
        <v>234</v>
      </c>
      <c r="M84" s="7" t="s">
        <v>48</v>
      </c>
      <c r="N84" s="7" t="s">
        <v>48</v>
      </c>
      <c r="O84" s="7" t="s">
        <v>461</v>
      </c>
      <c r="P84" s="7" t="s">
        <v>586</v>
      </c>
      <c r="Q84" t="s">
        <v>462</v>
      </c>
      <c r="R84" s="3"/>
      <c r="S84" s="3"/>
      <c r="T84" s="3"/>
    </row>
    <row r="85" spans="1:20" x14ac:dyDescent="0.25">
      <c r="A85" t="s">
        <v>463</v>
      </c>
      <c r="C85" t="s">
        <v>464</v>
      </c>
      <c r="G85" s="7" t="s">
        <v>48</v>
      </c>
      <c r="H85" s="7" t="s">
        <v>48</v>
      </c>
      <c r="I85" s="7" t="s">
        <v>465</v>
      </c>
      <c r="J85" s="7" t="s">
        <v>50</v>
      </c>
      <c r="K85" s="7" t="s">
        <v>50</v>
      </c>
      <c r="L85" s="7" t="s">
        <v>234</v>
      </c>
      <c r="M85" s="7" t="s">
        <v>48</v>
      </c>
      <c r="N85" s="7" t="s">
        <v>48</v>
      </c>
      <c r="O85" s="7" t="s">
        <v>466</v>
      </c>
      <c r="P85" s="7" t="s">
        <v>586</v>
      </c>
      <c r="Q85" t="s">
        <v>467</v>
      </c>
      <c r="R85" s="2"/>
      <c r="S85" s="3"/>
      <c r="T85" s="3"/>
    </row>
    <row r="86" spans="1:20" x14ac:dyDescent="0.25">
      <c r="A86" t="s">
        <v>468</v>
      </c>
      <c r="C86" t="s">
        <v>111</v>
      </c>
      <c r="G86" s="7" t="s">
        <v>48</v>
      </c>
      <c r="H86" s="7" t="s">
        <v>48</v>
      </c>
      <c r="I86" s="7" t="s">
        <v>469</v>
      </c>
      <c r="J86" s="7" t="s">
        <v>50</v>
      </c>
      <c r="K86" s="7" t="s">
        <v>50</v>
      </c>
      <c r="L86" s="7" t="s">
        <v>418</v>
      </c>
      <c r="M86" s="7" t="s">
        <v>48</v>
      </c>
      <c r="N86" s="7" t="s">
        <v>48</v>
      </c>
      <c r="O86" s="7" t="s">
        <v>470</v>
      </c>
      <c r="P86" s="7" t="s">
        <v>586</v>
      </c>
      <c r="Q86" t="s">
        <v>471</v>
      </c>
      <c r="R86" s="2"/>
      <c r="S86" s="3"/>
      <c r="T86" s="3"/>
    </row>
    <row r="87" spans="1:20" x14ac:dyDescent="0.25">
      <c r="A87" t="s">
        <v>472</v>
      </c>
      <c r="C87" t="s">
        <v>205</v>
      </c>
      <c r="G87" s="7" t="s">
        <v>48</v>
      </c>
      <c r="H87" s="7" t="s">
        <v>48</v>
      </c>
      <c r="I87" s="7" t="s">
        <v>473</v>
      </c>
      <c r="J87" s="7" t="s">
        <v>50</v>
      </c>
      <c r="K87" s="7" t="s">
        <v>50</v>
      </c>
      <c r="L87" s="7" t="s">
        <v>418</v>
      </c>
      <c r="M87" s="7" t="s">
        <v>48</v>
      </c>
      <c r="N87" s="7" t="s">
        <v>48</v>
      </c>
      <c r="O87" s="7" t="s">
        <v>474</v>
      </c>
      <c r="P87" s="7" t="s">
        <v>585</v>
      </c>
      <c r="Q87" t="s">
        <v>475</v>
      </c>
      <c r="R87" s="3"/>
      <c r="S87" s="3"/>
      <c r="T87" s="3"/>
    </row>
    <row r="88" spans="1:20" x14ac:dyDescent="0.25">
      <c r="A88" t="s">
        <v>476</v>
      </c>
      <c r="C88" t="s">
        <v>477</v>
      </c>
      <c r="G88" s="7" t="s">
        <v>48</v>
      </c>
      <c r="H88" s="7" t="s">
        <v>48</v>
      </c>
      <c r="I88" s="7" t="s">
        <v>478</v>
      </c>
      <c r="J88" s="7" t="s">
        <v>50</v>
      </c>
      <c r="K88" s="7" t="s">
        <v>50</v>
      </c>
      <c r="L88" s="7" t="s">
        <v>234</v>
      </c>
      <c r="M88" s="7" t="s">
        <v>48</v>
      </c>
      <c r="N88" s="7" t="s">
        <v>48</v>
      </c>
      <c r="O88" s="7" t="s">
        <v>479</v>
      </c>
      <c r="P88" s="7" t="s">
        <v>585</v>
      </c>
      <c r="Q88" t="s">
        <v>480</v>
      </c>
      <c r="R88" s="3"/>
      <c r="S88" s="3"/>
      <c r="T88" s="3"/>
    </row>
    <row r="89" spans="1:20" x14ac:dyDescent="0.25">
      <c r="A89" t="s">
        <v>481</v>
      </c>
      <c r="C89" t="s">
        <v>482</v>
      </c>
      <c r="G89" s="7" t="s">
        <v>48</v>
      </c>
      <c r="H89" s="7" t="s">
        <v>48</v>
      </c>
      <c r="I89" s="7" t="s">
        <v>483</v>
      </c>
      <c r="J89" s="7" t="s">
        <v>50</v>
      </c>
      <c r="K89" s="7" t="s">
        <v>50</v>
      </c>
      <c r="L89" s="7" t="s">
        <v>234</v>
      </c>
      <c r="M89" s="7" t="s">
        <v>48</v>
      </c>
      <c r="N89" s="7" t="s">
        <v>48</v>
      </c>
      <c r="O89" s="7" t="s">
        <v>484</v>
      </c>
      <c r="P89" s="7" t="s">
        <v>585</v>
      </c>
      <c r="Q89" t="s">
        <v>485</v>
      </c>
      <c r="R89" s="2"/>
      <c r="S89" s="3"/>
      <c r="T89" s="3"/>
    </row>
    <row r="90" spans="1:20" x14ac:dyDescent="0.25">
      <c r="A90" t="s">
        <v>486</v>
      </c>
      <c r="C90" t="s">
        <v>487</v>
      </c>
      <c r="G90" s="7" t="s">
        <v>48</v>
      </c>
      <c r="H90" s="7" t="s">
        <v>48</v>
      </c>
      <c r="I90" s="7" t="s">
        <v>488</v>
      </c>
      <c r="J90" s="7" t="s">
        <v>50</v>
      </c>
      <c r="K90" s="7" t="s">
        <v>50</v>
      </c>
      <c r="L90" s="7" t="s">
        <v>234</v>
      </c>
      <c r="M90" s="7" t="s">
        <v>48</v>
      </c>
      <c r="N90" s="7" t="s">
        <v>48</v>
      </c>
      <c r="O90" s="7" t="s">
        <v>489</v>
      </c>
      <c r="P90" s="7" t="s">
        <v>586</v>
      </c>
      <c r="Q90" t="s">
        <v>490</v>
      </c>
      <c r="R90" s="3"/>
      <c r="S90" s="3"/>
      <c r="T90" s="3"/>
    </row>
    <row r="91" spans="1:20" x14ac:dyDescent="0.25">
      <c r="A91" t="s">
        <v>491</v>
      </c>
      <c r="C91" t="s">
        <v>492</v>
      </c>
      <c r="G91" s="7" t="s">
        <v>48</v>
      </c>
      <c r="H91" s="7" t="s">
        <v>48</v>
      </c>
      <c r="I91" s="7" t="s">
        <v>493</v>
      </c>
      <c r="J91" s="7" t="s">
        <v>50</v>
      </c>
      <c r="K91" s="7" t="s">
        <v>50</v>
      </c>
      <c r="L91" s="7" t="s">
        <v>234</v>
      </c>
      <c r="M91" s="7" t="s">
        <v>48</v>
      </c>
      <c r="N91" s="7" t="s">
        <v>48</v>
      </c>
      <c r="O91" s="7" t="s">
        <v>479</v>
      </c>
      <c r="P91" s="7" t="s">
        <v>585</v>
      </c>
      <c r="Q91" t="s">
        <v>494</v>
      </c>
      <c r="R91" s="3"/>
      <c r="S91" s="3"/>
      <c r="T91" s="3"/>
    </row>
    <row r="92" spans="1:20" x14ac:dyDescent="0.25">
      <c r="A92" t="s">
        <v>495</v>
      </c>
      <c r="C92" t="s">
        <v>496</v>
      </c>
      <c r="G92" s="7" t="s">
        <v>48</v>
      </c>
      <c r="H92" s="7" t="s">
        <v>48</v>
      </c>
      <c r="I92" s="7" t="s">
        <v>497</v>
      </c>
      <c r="J92" s="7" t="s">
        <v>50</v>
      </c>
      <c r="K92" s="7" t="s">
        <v>50</v>
      </c>
      <c r="L92" s="7" t="s">
        <v>418</v>
      </c>
      <c r="M92" s="7" t="s">
        <v>48</v>
      </c>
      <c r="N92" s="7" t="s">
        <v>48</v>
      </c>
      <c r="O92" s="7" t="s">
        <v>217</v>
      </c>
      <c r="P92" s="7" t="s">
        <v>586</v>
      </c>
      <c r="Q92" t="s">
        <v>498</v>
      </c>
      <c r="R92" s="3"/>
      <c r="S92" s="3"/>
      <c r="T92" s="3"/>
    </row>
    <row r="93" spans="1:20" x14ac:dyDescent="0.25">
      <c r="A93" t="s">
        <v>499</v>
      </c>
      <c r="C93" t="s">
        <v>500</v>
      </c>
      <c r="G93" s="7" t="s">
        <v>48</v>
      </c>
      <c r="H93" s="7" t="s">
        <v>48</v>
      </c>
      <c r="I93" s="7" t="s">
        <v>501</v>
      </c>
      <c r="J93" s="7" t="s">
        <v>50</v>
      </c>
      <c r="K93" s="7" t="s">
        <v>50</v>
      </c>
      <c r="L93" s="7" t="s">
        <v>418</v>
      </c>
      <c r="M93" s="7" t="s">
        <v>48</v>
      </c>
      <c r="N93" s="7" t="s">
        <v>48</v>
      </c>
      <c r="O93" s="7" t="s">
        <v>502</v>
      </c>
      <c r="P93" s="7" t="s">
        <v>586</v>
      </c>
      <c r="Q93" t="s">
        <v>503</v>
      </c>
      <c r="R93" s="3"/>
      <c r="S93" s="3"/>
      <c r="T93" s="3"/>
    </row>
    <row r="94" spans="1:20" x14ac:dyDescent="0.25">
      <c r="A94" t="s">
        <v>504</v>
      </c>
      <c r="C94" t="s">
        <v>505</v>
      </c>
      <c r="G94" s="7" t="s">
        <v>48</v>
      </c>
      <c r="H94" s="7" t="s">
        <v>48</v>
      </c>
      <c r="I94" s="7" t="s">
        <v>506</v>
      </c>
      <c r="J94" s="7" t="s">
        <v>50</v>
      </c>
      <c r="K94" s="7" t="s">
        <v>50</v>
      </c>
      <c r="L94" s="7" t="s">
        <v>234</v>
      </c>
      <c r="M94" s="7" t="s">
        <v>48</v>
      </c>
      <c r="N94" s="7" t="s">
        <v>48</v>
      </c>
      <c r="O94" s="7" t="s">
        <v>507</v>
      </c>
      <c r="P94" s="7" t="s">
        <v>586</v>
      </c>
      <c r="Q94" t="s">
        <v>508</v>
      </c>
      <c r="R94" s="3"/>
      <c r="S94" s="3"/>
      <c r="T94" s="3"/>
    </row>
    <row r="95" spans="1:20" x14ac:dyDescent="0.25">
      <c r="A95" t="s">
        <v>509</v>
      </c>
      <c r="C95" t="s">
        <v>510</v>
      </c>
      <c r="G95" s="7" t="s">
        <v>48</v>
      </c>
      <c r="H95" s="7" t="s">
        <v>48</v>
      </c>
      <c r="I95" s="7" t="s">
        <v>511</v>
      </c>
      <c r="J95" s="7" t="s">
        <v>50</v>
      </c>
      <c r="K95" s="7" t="s">
        <v>50</v>
      </c>
      <c r="L95" s="7" t="s">
        <v>418</v>
      </c>
      <c r="M95" s="7" t="s">
        <v>48</v>
      </c>
      <c r="N95" s="7" t="s">
        <v>48</v>
      </c>
      <c r="O95" s="7" t="s">
        <v>512</v>
      </c>
      <c r="P95" s="7" t="s">
        <v>586</v>
      </c>
      <c r="Q95" t="s">
        <v>513</v>
      </c>
      <c r="R95" s="3"/>
      <c r="S95" s="3"/>
      <c r="T95" s="3"/>
    </row>
    <row r="96" spans="1:20" x14ac:dyDescent="0.25">
      <c r="A96" t="s">
        <v>514</v>
      </c>
      <c r="C96" t="s">
        <v>515</v>
      </c>
      <c r="G96" s="7" t="s">
        <v>48</v>
      </c>
      <c r="H96" s="7" t="s">
        <v>48</v>
      </c>
      <c r="I96" s="7" t="s">
        <v>516</v>
      </c>
      <c r="J96" s="7" t="s">
        <v>50</v>
      </c>
      <c r="K96" s="7" t="s">
        <v>50</v>
      </c>
      <c r="L96" s="7" t="s">
        <v>418</v>
      </c>
      <c r="M96" s="7" t="s">
        <v>48</v>
      </c>
      <c r="N96" s="7" t="s">
        <v>48</v>
      </c>
      <c r="O96" s="7" t="s">
        <v>517</v>
      </c>
      <c r="P96" s="7" t="s">
        <v>586</v>
      </c>
      <c r="Q96" t="s">
        <v>518</v>
      </c>
      <c r="R96" s="3"/>
      <c r="S96" s="3"/>
      <c r="T96" s="3"/>
    </row>
    <row r="97" spans="1:20" x14ac:dyDescent="0.25">
      <c r="A97" t="s">
        <v>519</v>
      </c>
      <c r="C97" t="s">
        <v>520</v>
      </c>
      <c r="G97" s="7" t="s">
        <v>48</v>
      </c>
      <c r="H97" s="7" t="s">
        <v>48</v>
      </c>
      <c r="I97" s="7" t="s">
        <v>521</v>
      </c>
      <c r="J97" s="7" t="s">
        <v>50</v>
      </c>
      <c r="K97" s="7" t="s">
        <v>50</v>
      </c>
      <c r="L97" s="7" t="s">
        <v>418</v>
      </c>
      <c r="M97" s="7" t="s">
        <v>48</v>
      </c>
      <c r="N97" s="7" t="s">
        <v>48</v>
      </c>
      <c r="O97" s="7" t="s">
        <v>479</v>
      </c>
      <c r="P97" s="7" t="s">
        <v>586</v>
      </c>
      <c r="Q97" t="s">
        <v>522</v>
      </c>
      <c r="R97" s="3"/>
      <c r="S97" s="3"/>
      <c r="T97" s="3"/>
    </row>
    <row r="98" spans="1:20" x14ac:dyDescent="0.25">
      <c r="A98" t="s">
        <v>523</v>
      </c>
      <c r="C98" t="s">
        <v>524</v>
      </c>
      <c r="G98" s="7" t="s">
        <v>48</v>
      </c>
      <c r="H98" s="7" t="s">
        <v>525</v>
      </c>
      <c r="I98" s="7" t="s">
        <v>48</v>
      </c>
      <c r="J98" s="7" t="s">
        <v>50</v>
      </c>
      <c r="K98" s="7" t="s">
        <v>18</v>
      </c>
      <c r="L98" s="7" t="s">
        <v>50</v>
      </c>
      <c r="M98" s="7" t="s">
        <v>48</v>
      </c>
      <c r="N98" s="7" t="s">
        <v>526</v>
      </c>
      <c r="O98" s="7" t="s">
        <v>48</v>
      </c>
      <c r="P98" s="7" t="s">
        <v>585</v>
      </c>
      <c r="Q98" t="s">
        <v>527</v>
      </c>
      <c r="R98" s="3"/>
      <c r="S98" s="3"/>
      <c r="T98" s="3"/>
    </row>
    <row r="99" spans="1:20" x14ac:dyDescent="0.25">
      <c r="A99" t="s">
        <v>528</v>
      </c>
      <c r="C99" t="s">
        <v>529</v>
      </c>
      <c r="G99" s="7" t="s">
        <v>530</v>
      </c>
      <c r="H99" s="7" t="s">
        <v>531</v>
      </c>
      <c r="I99" s="7" t="s">
        <v>48</v>
      </c>
      <c r="J99" s="7" t="s">
        <v>532</v>
      </c>
      <c r="K99" s="7" t="s">
        <v>533</v>
      </c>
      <c r="L99" s="7" t="s">
        <v>50</v>
      </c>
      <c r="M99" s="7" t="s">
        <v>534</v>
      </c>
      <c r="N99" s="7" t="s">
        <v>534</v>
      </c>
      <c r="O99" s="7" t="s">
        <v>48</v>
      </c>
      <c r="P99" s="7" t="s">
        <v>585</v>
      </c>
      <c r="Q99" t="s">
        <v>535</v>
      </c>
      <c r="R99" s="3"/>
      <c r="S99" s="3"/>
      <c r="T99" s="3"/>
    </row>
    <row r="100" spans="1:20" x14ac:dyDescent="0.25">
      <c r="A100" t="s">
        <v>536</v>
      </c>
      <c r="C100" t="s">
        <v>537</v>
      </c>
      <c r="G100" s="7" t="s">
        <v>48</v>
      </c>
      <c r="H100" s="7" t="s">
        <v>538</v>
      </c>
      <c r="I100" s="7" t="s">
        <v>48</v>
      </c>
      <c r="J100" s="7" t="s">
        <v>50</v>
      </c>
      <c r="K100" s="7" t="s">
        <v>200</v>
      </c>
      <c r="L100" s="7" t="s">
        <v>50</v>
      </c>
      <c r="M100" s="7" t="s">
        <v>48</v>
      </c>
      <c r="N100" s="7" t="s">
        <v>539</v>
      </c>
      <c r="O100" s="7" t="s">
        <v>48</v>
      </c>
      <c r="P100" s="7" t="s">
        <v>586</v>
      </c>
      <c r="Q100" t="s">
        <v>540</v>
      </c>
      <c r="R100" s="3"/>
      <c r="S100" s="3"/>
      <c r="T100" s="3"/>
    </row>
    <row r="101" spans="1:20" x14ac:dyDescent="0.25">
      <c r="A101" t="s">
        <v>541</v>
      </c>
      <c r="C101" t="s">
        <v>542</v>
      </c>
      <c r="G101" s="7" t="s">
        <v>543</v>
      </c>
      <c r="H101" s="7" t="s">
        <v>544</v>
      </c>
      <c r="I101" s="7" t="s">
        <v>48</v>
      </c>
      <c r="J101" s="7" t="s">
        <v>119</v>
      </c>
      <c r="K101" s="7" t="s">
        <v>119</v>
      </c>
      <c r="L101" s="7" t="s">
        <v>50</v>
      </c>
      <c r="M101" s="7" t="s">
        <v>545</v>
      </c>
      <c r="N101" s="7" t="s">
        <v>212</v>
      </c>
      <c r="O101" s="7" t="s">
        <v>48</v>
      </c>
      <c r="P101" s="7" t="s">
        <v>586</v>
      </c>
      <c r="Q101" t="s">
        <v>546</v>
      </c>
      <c r="R101" s="2"/>
      <c r="S101" s="3"/>
      <c r="T101" s="3"/>
    </row>
    <row r="102" spans="1:20" x14ac:dyDescent="0.25">
      <c r="A102" t="s">
        <v>547</v>
      </c>
      <c r="C102" t="s">
        <v>548</v>
      </c>
      <c r="G102" s="7" t="s">
        <v>48</v>
      </c>
      <c r="H102" s="7" t="s">
        <v>549</v>
      </c>
      <c r="I102" s="7" t="s">
        <v>48</v>
      </c>
      <c r="J102" s="7" t="s">
        <v>50</v>
      </c>
      <c r="K102" s="7" t="s">
        <v>234</v>
      </c>
      <c r="L102" s="7" t="s">
        <v>50</v>
      </c>
      <c r="M102" s="7" t="s">
        <v>48</v>
      </c>
      <c r="N102" s="7" t="s">
        <v>550</v>
      </c>
      <c r="O102" s="7" t="s">
        <v>48</v>
      </c>
      <c r="P102" s="7" t="s">
        <v>585</v>
      </c>
      <c r="Q102" t="s">
        <v>551</v>
      </c>
      <c r="R102" s="3"/>
      <c r="S102" s="3"/>
      <c r="T102" s="3"/>
    </row>
    <row r="103" spans="1:20" x14ac:dyDescent="0.25">
      <c r="A103" t="s">
        <v>552</v>
      </c>
      <c r="C103" t="s">
        <v>553</v>
      </c>
      <c r="G103" s="7" t="s">
        <v>554</v>
      </c>
      <c r="H103" s="7" t="s">
        <v>48</v>
      </c>
      <c r="I103" s="7" t="s">
        <v>48</v>
      </c>
      <c r="J103" s="7" t="s">
        <v>159</v>
      </c>
      <c r="K103" s="7" t="s">
        <v>50</v>
      </c>
      <c r="L103" s="7" t="s">
        <v>50</v>
      </c>
      <c r="M103" s="7" t="s">
        <v>555</v>
      </c>
      <c r="N103" s="7" t="s">
        <v>48</v>
      </c>
      <c r="O103" s="7" t="s">
        <v>48</v>
      </c>
      <c r="P103" s="7" t="s">
        <v>585</v>
      </c>
      <c r="Q103" t="s">
        <v>556</v>
      </c>
    </row>
    <row r="104" spans="1:20" x14ac:dyDescent="0.25">
      <c r="A104" t="s">
        <v>557</v>
      </c>
      <c r="C104" t="s">
        <v>558</v>
      </c>
      <c r="G104" s="7" t="s">
        <v>559</v>
      </c>
      <c r="H104" s="7" t="s">
        <v>48</v>
      </c>
      <c r="I104" s="7" t="s">
        <v>48</v>
      </c>
      <c r="J104" s="7" t="s">
        <v>234</v>
      </c>
      <c r="K104" s="7" t="s">
        <v>50</v>
      </c>
      <c r="L104" s="7" t="s">
        <v>50</v>
      </c>
      <c r="M104" s="7" t="s">
        <v>560</v>
      </c>
      <c r="N104" s="7" t="s">
        <v>48</v>
      </c>
      <c r="O104" s="7" t="s">
        <v>48</v>
      </c>
      <c r="P104" s="7" t="s">
        <v>585</v>
      </c>
      <c r="Q104" t="s">
        <v>561</v>
      </c>
    </row>
    <row r="105" spans="1:20" x14ac:dyDescent="0.25">
      <c r="A105" t="s">
        <v>562</v>
      </c>
      <c r="C105" t="s">
        <v>563</v>
      </c>
      <c r="G105" s="7" t="s">
        <v>564</v>
      </c>
      <c r="H105" s="7" t="s">
        <v>48</v>
      </c>
      <c r="I105" s="7" t="s">
        <v>48</v>
      </c>
      <c r="J105" s="7" t="s">
        <v>200</v>
      </c>
      <c r="K105" s="7" t="s">
        <v>50</v>
      </c>
      <c r="L105" s="7" t="s">
        <v>50</v>
      </c>
      <c r="M105" s="7" t="s">
        <v>565</v>
      </c>
      <c r="N105" s="7" t="s">
        <v>48</v>
      </c>
      <c r="O105" s="7" t="s">
        <v>48</v>
      </c>
      <c r="P105" s="7" t="s">
        <v>585</v>
      </c>
      <c r="Q105" t="s">
        <v>566</v>
      </c>
    </row>
    <row r="106" spans="1:20" x14ac:dyDescent="0.25">
      <c r="A106" t="s">
        <v>567</v>
      </c>
      <c r="C106" t="s">
        <v>111</v>
      </c>
      <c r="G106" s="7" t="s">
        <v>568</v>
      </c>
      <c r="H106" s="7" t="s">
        <v>48</v>
      </c>
      <c r="I106" s="7" t="s">
        <v>48</v>
      </c>
      <c r="J106" s="7" t="s">
        <v>418</v>
      </c>
      <c r="K106" s="7" t="s">
        <v>50</v>
      </c>
      <c r="L106" s="7" t="s">
        <v>50</v>
      </c>
      <c r="M106" s="7" t="s">
        <v>569</v>
      </c>
      <c r="N106" s="7" t="s">
        <v>48</v>
      </c>
      <c r="O106" s="7" t="s">
        <v>48</v>
      </c>
      <c r="P106" s="7" t="s">
        <v>585</v>
      </c>
      <c r="Q106" t="s">
        <v>570</v>
      </c>
    </row>
    <row r="107" spans="1:20" x14ac:dyDescent="0.25">
      <c r="A107" t="s">
        <v>571</v>
      </c>
      <c r="C107" t="s">
        <v>572</v>
      </c>
      <c r="G107" s="7" t="s">
        <v>573</v>
      </c>
      <c r="H107" s="7" t="s">
        <v>48</v>
      </c>
      <c r="I107" s="7" t="s">
        <v>48</v>
      </c>
      <c r="J107" s="7" t="s">
        <v>418</v>
      </c>
      <c r="K107" s="7" t="s">
        <v>50</v>
      </c>
      <c r="L107" s="7" t="s">
        <v>50</v>
      </c>
      <c r="M107" s="7" t="s">
        <v>352</v>
      </c>
      <c r="N107" s="7" t="s">
        <v>48</v>
      </c>
      <c r="O107" s="7" t="s">
        <v>48</v>
      </c>
      <c r="P107" s="7" t="s">
        <v>586</v>
      </c>
      <c r="Q107" t="s">
        <v>574</v>
      </c>
    </row>
    <row r="108" spans="1:20" x14ac:dyDescent="0.25">
      <c r="A108" t="s">
        <v>575</v>
      </c>
      <c r="C108" t="s">
        <v>576</v>
      </c>
      <c r="G108" s="7" t="s">
        <v>577</v>
      </c>
      <c r="H108" s="7" t="s">
        <v>48</v>
      </c>
      <c r="I108" s="7" t="s">
        <v>48</v>
      </c>
      <c r="J108" s="7" t="s">
        <v>418</v>
      </c>
      <c r="K108" s="7" t="s">
        <v>50</v>
      </c>
      <c r="L108" s="7" t="s">
        <v>50</v>
      </c>
      <c r="M108" s="7" t="s">
        <v>578</v>
      </c>
      <c r="N108" s="7" t="s">
        <v>48</v>
      </c>
      <c r="O108" s="7" t="s">
        <v>48</v>
      </c>
      <c r="P108" s="7" t="s">
        <v>585</v>
      </c>
      <c r="Q108" t="s">
        <v>579</v>
      </c>
    </row>
    <row r="109" spans="1:20" x14ac:dyDescent="0.25">
      <c r="A109" t="s">
        <v>580</v>
      </c>
      <c r="C109" t="s">
        <v>111</v>
      </c>
      <c r="G109" s="7" t="s">
        <v>581</v>
      </c>
      <c r="H109" s="7" t="s">
        <v>48</v>
      </c>
      <c r="I109" s="7" t="s">
        <v>48</v>
      </c>
      <c r="J109" s="7" t="s">
        <v>418</v>
      </c>
      <c r="K109" s="7" t="s">
        <v>50</v>
      </c>
      <c r="L109" s="7" t="s">
        <v>50</v>
      </c>
      <c r="M109" s="7" t="s">
        <v>582</v>
      </c>
      <c r="N109" s="7" t="s">
        <v>48</v>
      </c>
      <c r="O109" s="7" t="s">
        <v>48</v>
      </c>
      <c r="P109" s="7" t="s">
        <v>586</v>
      </c>
      <c r="Q109" t="s">
        <v>583</v>
      </c>
    </row>
    <row r="111" spans="1:20" x14ac:dyDescent="0.25">
      <c r="A111" s="1" t="s">
        <v>584</v>
      </c>
    </row>
    <row r="112" spans="1:20" x14ac:dyDescent="0.25">
      <c r="A112" s="3"/>
      <c r="R112" s="3"/>
      <c r="S112" s="3"/>
      <c r="T112" s="3"/>
    </row>
    <row r="113" spans="1:20" x14ac:dyDescent="0.25">
      <c r="A113" s="3"/>
      <c r="R113" s="3"/>
      <c r="S113" s="3"/>
      <c r="T113" s="3"/>
    </row>
    <row r="114" spans="1:20" x14ac:dyDescent="0.25">
      <c r="A114" s="3"/>
      <c r="R114" s="3"/>
      <c r="S114" s="3"/>
      <c r="T114" s="3"/>
    </row>
    <row r="115" spans="1:20" x14ac:dyDescent="0.25">
      <c r="A115" s="3"/>
      <c r="R115" s="3"/>
      <c r="S115" s="3"/>
      <c r="T115" s="3"/>
    </row>
    <row r="116" spans="1:20" x14ac:dyDescent="0.25">
      <c r="A116" s="3"/>
      <c r="R116" s="3"/>
      <c r="S116" s="3"/>
      <c r="T116" s="3"/>
    </row>
    <row r="117" spans="1:20" x14ac:dyDescent="0.25">
      <c r="A117" s="3"/>
      <c r="R117" s="3"/>
      <c r="S117" s="3"/>
      <c r="T117" s="3"/>
    </row>
    <row r="118" spans="1:20" x14ac:dyDescent="0.25">
      <c r="A118" s="3"/>
    </row>
    <row r="119" spans="1:20" x14ac:dyDescent="0.25">
      <c r="A119" s="3"/>
    </row>
  </sheetData>
  <conditionalFormatting sqref="R112:R117 R3:R102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Moredun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hamis</dc:creator>
  <cp:lastModifiedBy>Dagle, Duanne June</cp:lastModifiedBy>
  <dcterms:created xsi:type="dcterms:W3CDTF">2018-03-05T16:16:47Z</dcterms:created>
  <dcterms:modified xsi:type="dcterms:W3CDTF">2018-05-04T18:56:25Z</dcterms:modified>
</cp:coreProperties>
</file>